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1.xml" ContentType="application/vnd.openxmlformats-officedocument.spreadsheetml.pivotTable+xml"/>
  <Override PartName="/xl/drawings/drawing8.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ml.chartshapes+xml"/>
  <Override PartName="/xl/pivotTables/pivotTable2.xml" ContentType="application/vnd.openxmlformats-officedocument.spreadsheetml.pivotTable+xml"/>
  <Override PartName="/xl/drawings/drawing10.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ml.chartshapes+xml"/>
  <Override PartName="/xl/pivotTables/pivotTable3.xml" ContentType="application/vnd.openxmlformats-officedocument.spreadsheetml.pivotTable+xml"/>
  <Override PartName="/xl/drawings/drawing12.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3.xml" ContentType="application/vnd.openxmlformats-officedocument.drawingml.chartshapes+xml"/>
  <Override PartName="/xl/pivotTables/pivotTable4.xml" ContentType="application/vnd.openxmlformats-officedocument.spreadsheetml.pivotTable+xml"/>
  <Override PartName="/xl/drawings/drawing14.xml" ContentType="application/vnd.openxmlformats-officedocument.drawing+xml"/>
  <Override PartName="/xl/slicers/slicer4.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pivotTables/pivotTable5.xml" ContentType="application/vnd.openxmlformats-officedocument.spreadsheetml.pivotTable+xml"/>
  <Override PartName="/xl/drawings/drawing16.xml" ContentType="application/vnd.openxmlformats-officedocument.drawing+xml"/>
  <Override PartName="/xl/slicers/slicer5.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7.xml" ContentType="application/vnd.openxmlformats-officedocument.drawingml.chartshapes+xml"/>
  <Override PartName="/xl/pivotTables/pivotTable6.xml" ContentType="application/vnd.openxmlformats-officedocument.spreadsheetml.pivotTable+xml"/>
  <Override PartName="/xl/drawings/drawing18.xml" ContentType="application/vnd.openxmlformats-officedocument.drawing+xml"/>
  <Override PartName="/xl/slicers/slicer6.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hidePivotFieldList="1"/>
  <mc:AlternateContent xmlns:mc="http://schemas.openxmlformats.org/markup-compatibility/2006">
    <mc:Choice Requires="x15">
      <x15ac:absPath xmlns:x15ac="http://schemas.microsoft.com/office/spreadsheetml/2010/11/ac" url="https://ministeriodeeconomia-my.sharepoint.com/personal/hestay_subturismo_gob_cl/Documents/Documents/PRODUCTOS/Empresas ACT/ACT a 2019/"/>
    </mc:Choice>
  </mc:AlternateContent>
  <xr:revisionPtr revIDLastSave="2" documentId="8_{B9689186-FBC3-422D-9B82-62BAC687EE23}" xr6:coauthVersionLast="45" xr6:coauthVersionMax="46" xr10:uidLastSave="{13C1A8F8-4BA1-40C9-A58F-9CC612FA7F9D}"/>
  <bookViews>
    <workbookView xWindow="-120" yWindow="-120" windowWidth="20730" windowHeight="11160" tabRatio="636" xr2:uid="{00000000-000D-0000-FFFF-FFFF00000000}"/>
  </bookViews>
  <sheets>
    <sheet name="ÍNDICE" sheetId="17" r:id="rId1"/>
    <sheet name="1" sheetId="35" r:id="rId2"/>
    <sheet name="2" sheetId="43" r:id="rId3"/>
    <sheet name="3" sheetId="44" r:id="rId4"/>
    <sheet name="4" sheetId="45" r:id="rId5"/>
    <sheet name="5" sheetId="46" r:id="rId6"/>
    <sheet name="6" sheetId="48" r:id="rId7"/>
    <sheet name="G1" sheetId="49" r:id="rId8"/>
    <sheet name="G2" sheetId="51" r:id="rId9"/>
    <sheet name="G3" sheetId="52" r:id="rId10"/>
    <sheet name="G4" sheetId="53" r:id="rId11"/>
    <sheet name="G5" sheetId="54" r:id="rId12"/>
    <sheet name="G6" sheetId="55" r:id="rId13"/>
    <sheet name="A1" sheetId="31" r:id="rId14"/>
    <sheet name="A2" sheetId="15" r:id="rId15"/>
    <sheet name="A3" sheetId="41" r:id="rId16"/>
    <sheet name="BBDD" sheetId="50" state="hidden" r:id="rId17"/>
  </sheets>
  <definedNames>
    <definedName name="_xlnm._FilterDatabase" localSheetId="16" hidden="1">BBDD!$A$1:$N$6096</definedName>
    <definedName name="SegmentaciónDeDatos_ACT_Priorizada">#N/A</definedName>
    <definedName name="SegmentaciónDeDatos_ACT_Priorizada1">#N/A</definedName>
    <definedName name="SegmentaciónDeDatos_ACT_Priorizada11">#N/A</definedName>
    <definedName name="SegmentaciónDeDatos_ACT_Priorizada111">#N/A</definedName>
    <definedName name="SegmentaciónDeDatos_ACT_Priorizada1111">#N/A</definedName>
    <definedName name="SegmentaciónDeDatos_ACT_Priorizada11111">#N/A</definedName>
    <definedName name="SegmentaciónDeDatos_Año_Comercial">#N/A</definedName>
    <definedName name="SegmentaciónDeDatos_Año_Comercial1">#N/A</definedName>
    <definedName name="SegmentaciónDeDatos_Año_Comercial11">#N/A</definedName>
    <definedName name="SegmentaciónDeDatos_Año_Comercial111">#N/A</definedName>
    <definedName name="SegmentaciónDeDatos_Año_Comercial1111">#N/A</definedName>
    <definedName name="SegmentaciónDeDatos_Año_Comercial11111">#N/A</definedName>
    <definedName name="SegmentaciónDeDatos_Glosa_ACT">#N/A</definedName>
    <definedName name="SegmentaciónDeDatos_Glosa_ACT1">#N/A</definedName>
    <definedName name="SegmentaciónDeDatos_Glosa_ACT11">#N/A</definedName>
    <definedName name="SegmentaciónDeDatos_Glosa_ACT111">#N/A</definedName>
    <definedName name="SegmentaciónDeDatos_Glosa_ACT1111">#N/A</definedName>
    <definedName name="SegmentaciónDeDatos_Glosa_ACT11111">#N/A</definedName>
    <definedName name="SegmentaciónDeDatos_Tamaño_empresa_según_ventas__5_tramos">#N/A</definedName>
    <definedName name="SegmentaciónDeDatos_Tamaño_empresa_según_ventas__5_tramos1">#N/A</definedName>
    <definedName name="SegmentaciónDeDatos_Tamaño_empresa_según_ventas__5_tramos11">#N/A</definedName>
    <definedName name="SegmentaciónDeDatos_Tamaño_empresa_según_ventas__5_tramos111">#N/A</definedName>
    <definedName name="SegmentaciónDeDatos_Tamaño_empresa_según_ventas__5_tramos1111">#N/A</definedName>
    <definedName name="SegmentaciónDeDatos_Tamaño_empresa_según_ventas__5_tramos11111">#N/A</definedName>
  </definedNames>
  <calcPr calcId="191029"/>
  <pivotCaches>
    <pivotCache cacheId="1" r:id="rId18"/>
  </pivotCaches>
  <extLst>
    <ext xmlns:x14="http://schemas.microsoft.com/office/spreadsheetml/2009/9/main" uri="{BBE1A952-AA13-448e-AADC-164F8A28A991}">
      <x14:slicerCaches>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<sst xmlns="http://schemas.openxmlformats.org/spreadsheetml/2006/main" count="40551" uniqueCount="220">
  <si>
    <t>CUADRO 1</t>
  </si>
  <si>
    <t>CUADRO 2</t>
  </si>
  <si>
    <t>CUADRO 3</t>
  </si>
  <si>
    <t>ANEXO 1</t>
  </si>
  <si>
    <t>ANEXO 2</t>
  </si>
  <si>
    <t>Notas metodológicas del Servicio de Impuestos Internos</t>
  </si>
  <si>
    <t>Cifras preliminares, las cuales podrían variar producto de rectificación por parte de los contribuyentes, o bien, por procesos de fiscalización.</t>
  </si>
  <si>
    <t>Un contribuyente se clasifica como empresa si cumple uno o más de los siguientes atributos:</t>
  </si>
  <si>
    <t>Esta clasificación se realiza durante el segundo semestre de cada año. Si un contribuyente presenta su declaración o rectificatoria posterior a la fecha de clasificación, con nuevos antecedentes que lo categorizan como empresa, no quedará clasificado como una.</t>
  </si>
  <si>
    <t>Todas las cifras presentadas corresponden a estimaciones a partir de información con carácter y fines tributarios, proporcionada, mediante autodeclaración, por parte de los contribuyentes, por lo que representan una aproximación a cifras económicas y estadísticas, y se encuentran sujetas a variación por rectificación del contribuyente, acción fiscalizadora de este Servicio o modificación de las convenciones utilizadas para efectuar estas estimaciones.</t>
  </si>
  <si>
    <t>La información aquí contenida proviene de antecedentes obtenidos de los contribuyentes por parte del Servicio de Impuestos Internos, razón por la cual, su naturaleza es tributaria y no económica. Se deja constancia expresa que el Servicio de Impuestos Internos no asume responsabilidad alguna por la veracidad de los datos con que se ha elaborado el estudio o estadística, por lo que no otorga respecto de aquéllos garantía alguna en lo que se refiere a la exactitud, vigencia o integridad, ni asume responsabilidad de ninguna especie por el uso o aplicación que se haga de la referida información.</t>
  </si>
  <si>
    <t>Actividades de provisión de alimentos y bebidas</t>
  </si>
  <si>
    <t>Transporte de pasajeros por carretera</t>
  </si>
  <si>
    <t>Transporte aéreo de pasajeros</t>
  </si>
  <si>
    <t>Transporte de pasajeros por agua</t>
  </si>
  <si>
    <t>Transporte de pasajeros por ferrocarril</t>
  </si>
  <si>
    <t>Alquiler de equipos de transporte</t>
  </si>
  <si>
    <t>Actividades culturales</t>
  </si>
  <si>
    <t>ANEXO 3</t>
  </si>
  <si>
    <t>Anexo 2. Notas metodológicas del SII</t>
  </si>
  <si>
    <t>ACT / Tamaño empresa</t>
  </si>
  <si>
    <t>Número de empresas</t>
  </si>
  <si>
    <t>Variación anual (%)</t>
  </si>
  <si>
    <t>Anexo 1. Tamaño de empresas, según tramo de ventas (UF)</t>
  </si>
  <si>
    <t>Fuente: Servicios de impuestos Internos (SII)</t>
  </si>
  <si>
    <t>Elaboración: Departamento de Estadísticas, SERNATUR.</t>
  </si>
  <si>
    <t>Tamaño de empresa según ventas anuales declaradas (UF)</t>
  </si>
  <si>
    <t>Fuente: Servicios de Impuestos Internos (SII)</t>
  </si>
  <si>
    <t>El tamaño de una empresa se clasifica en los siguientes rangos, en base al cálculo de las ventas anuales de un contribuyente:</t>
  </si>
  <si>
    <t>Corresponde a contribuyentes cuya información tributaria declarada, no permite determinar un monto estimado de ventas.</t>
  </si>
  <si>
    <t>Sin Ventas/Sin Información</t>
  </si>
  <si>
    <t>Micro</t>
  </si>
  <si>
    <t>Pequeña</t>
  </si>
  <si>
    <t>Mediana</t>
  </si>
  <si>
    <t>Grande</t>
  </si>
  <si>
    <t>Comercio al por menor de bienes característicos del turismo</t>
  </si>
  <si>
    <t>0,01 UF a 2.400 UF.</t>
  </si>
  <si>
    <t>2.400,01 UF a 25.000 UF.</t>
  </si>
  <si>
    <t>25.000,01 UF a 100.000 UF.</t>
  </si>
  <si>
    <t>MEDIANA</t>
  </si>
  <si>
    <t>GRANDE</t>
  </si>
  <si>
    <t>MICRO</t>
  </si>
  <si>
    <t>PEQUEÑA</t>
  </si>
  <si>
    <t>Desde 100.000,01 UF.</t>
  </si>
  <si>
    <t>CUADRO 4</t>
  </si>
  <si>
    <t>CUADRO 5</t>
  </si>
  <si>
    <t>CUADRO 6</t>
  </si>
  <si>
    <t>Alojamiento turístico</t>
  </si>
  <si>
    <t>Actividades de agencias de viajes y de otros servicios de reservas</t>
  </si>
  <si>
    <t>Actividades deportivas y recreativas</t>
  </si>
  <si>
    <t>Actividades relacionadas con segundos hogares y multipropiedades</t>
  </si>
  <si>
    <t>Ventas netas (UF)</t>
  </si>
  <si>
    <t>Fuente: Servicios de Impuestos Internos (SII), a partir de los Formularios 22 ,29 y Declaraciones Juradas Nº 1887, 1879 y 1827 que se encuentran registradas en las bases del SII.</t>
  </si>
  <si>
    <t>UF utilizada: Montos transformados a UF según la UF promedio mensual para datos obtenidos de formulario 29 y UF al 31 de diciembre de cada año para los datos obtenidos de formularios 22, 1887 y 1879.</t>
  </si>
  <si>
    <t>Elaborado por: Departamento de Estudios Económicos y Tributarios de la Subdirección de Gestión Estratégica y Estudios Tributarios del Servicio de Impuestos Internos.</t>
  </si>
  <si>
    <t>Fuente(s): Formularios 22 ,29 y Declaraciones Juradas Nº 1887, 1879 y 1827 que se encuentran registradas en las bases del SII.</t>
  </si>
  <si>
    <t xml:space="preserve">Aquellos recuadros donde aparece un '*' corresponde a valores que debido a restricciones relativas a la reserva tributaria (según el Artículo 35 del Código Tributario) no son factibles de informar, pues corresponde a: </t>
  </si>
  <si>
    <t>Un valor declarado por un número igual o inferior a 10 informantes, o</t>
  </si>
  <si>
    <t>Casos que mediante un cálculo aritmético simple se despeje el valor de un registro con 10 o menos declarantes.</t>
  </si>
  <si>
    <t>La ubicación geográfica se determina por la dirección vigente ante el Servicio de Impuestos Internos como domicilio / casa matriz al 31 de diciembre de 2009 para años anteriores o iguales a 2009 y la dirección vigente al 31 de diciembre para los años 2010 y posteriores.</t>
  </si>
  <si>
    <t>Hasta el año comercial 2017, el rubro económico se determina por el código de actividad declarado en la Operación Renta correspondiente a cada año, o en su defecto el declarado en la Operación Renta anterior, el cual no necesariamente representa la actividad económica principal del contribuyente. A partir del año comercial 2015 se replica la actividad informada en el año 2014; en caso de no registrar actividades en ese año, se informa aquella declarada el año correspondiente.</t>
  </si>
  <si>
    <t xml:space="preserve">A partir del año comercial 2018, el rubro económico se determina como la actividad vigente durante el año correspondiente ante el SII para aquellos contribuyentes que registren una única actividad económica. En caso de poseer múltiples actividades, se determina como la principal aquella declarada en la consulta de actividad económica principal al momento de declarar el Formulario 29, en caso contrario, se determina según la definición del párrafo anterior. </t>
  </si>
  <si>
    <t>Las ventas anuales de un contribuyente se calculan mediante un algoritmo que utiliza códigos declarados en los Formularios 22 y 29, el cual podría no necesariamente representar su valor económico real.</t>
  </si>
  <si>
    <t xml:space="preserve">Los trabajadores  dependientes y sus respectivas remuneraciones corresponden a todos aquellos trabajadores dependientes informados por sus empleadores en el formulario 1887. </t>
  </si>
  <si>
    <t xml:space="preserve">Los trabajadores  a honorarios y sus respectivos honorarios corresponden a todos aquellos trabajadores independientes informados por sus empleadores en el formulario 1879. </t>
  </si>
  <si>
    <t xml:space="preserve">En el campo “Número de trabajadores informados” los trabajadores se contabilizan por empleador, por lo que aquellos con más de una relación de dependencia laboral en el año se cuentan en cada una de ellas. </t>
  </si>
  <si>
    <t>El número de trabajadores se encuentra asociado a la dirección del domicilio o casa matriz de la empresa y no necesariamente donde el trabajador presta sus servicios.</t>
  </si>
  <si>
    <t>La columna “Renta neta informada” corresponde al campo Renta Total Neta Pagada (Art. 42° N° 1, Ley de la Renta) informada en el formulario 1887, que corresponde a la suma de las rentas mensuales, descontadas las cotizaciones previsionales de carácter obligatorio y/o voluntaria, pagadas al trabajador.</t>
  </si>
  <si>
    <t>La columna “Honorarios pagados informados” corresponde a 10 veces el monto de la retención informada en el formulario 1879.</t>
  </si>
  <si>
    <t>La columna “Trabajadores ponderados por meses trabajados” corresponde a la suma, por cada una de las empresas informadas en la categoría correspondiente, de los meses trabajados por cada trabajador y dividido por 12.</t>
  </si>
  <si>
    <t xml:space="preserve"> - Es identificado como contribuyente de 1a Categoría.</t>
  </si>
  <si>
    <t xml:space="preserve"> - Presenta declaración jurada 1887.</t>
  </si>
  <si>
    <t xml:space="preserve"> - Presenta declaración jurada 1827.</t>
  </si>
  <si>
    <t xml:space="preserve"> - Es declarante vigente de IVA.</t>
  </si>
  <si>
    <t xml:space="preserve"> - SIN VENTAS corresponde a contribuyentes cuya información tributaria declarada, no permite determinar un monto estimado de ventas.</t>
  </si>
  <si>
    <t xml:space="preserve"> - (MICRO) MICRO 1 0,01 UF a 200 UF.</t>
  </si>
  <si>
    <t xml:space="preserve"> - (MICRO) MICRO 2 200,01 UF a 600 UF.</t>
  </si>
  <si>
    <t xml:space="preserve"> - (MICRO) MICRO 3 600,01 UF a 2.400 UF.</t>
  </si>
  <si>
    <t xml:space="preserve"> - (PEQUEÑA) PEQUEÑA 1 2.400,01 UF a 5.000 UF.</t>
  </si>
  <si>
    <t xml:space="preserve"> - (PEQUEÑA) PEQUEÑA 2 5.000,01 UF a 10.000 UF.</t>
  </si>
  <si>
    <t xml:space="preserve"> - (PEQUEÑA) PEQUEÑA 3 10.000,01 UF a 25.000 UF.</t>
  </si>
  <si>
    <t xml:space="preserve"> - (MEDIANA) MEDIANA 1 25.000,01 UF a 50.000 UF.</t>
  </si>
  <si>
    <t xml:space="preserve"> - (MEDIANA) MEDIANA 2 50.000,01 UF a 100.000 UF.</t>
  </si>
  <si>
    <t xml:space="preserve"> - (GRANDE) GRANDE 1 100.000,01 UF a 200.000 UF.</t>
  </si>
  <si>
    <t xml:space="preserve"> - (GRANDE) GRANDE 2 200.000,01 UF a 600.000 UF.</t>
  </si>
  <si>
    <t xml:space="preserve"> - (GRANDE) GRANDE 3 600.000,01 UF a 1.000.000 UF.</t>
  </si>
  <si>
    <t xml:space="preserve"> - (GRANDE) GRANDE 4 Más de 1.000.000 UF.</t>
  </si>
  <si>
    <t>Notas generales</t>
  </si>
  <si>
    <t>SIN VENTAS / SIN INFORMACIÓN</t>
  </si>
  <si>
    <t xml:space="preserve"> Actividades de hoteles</t>
  </si>
  <si>
    <t xml:space="preserve"> Actividades de moteles</t>
  </si>
  <si>
    <t xml:space="preserve"> Actividades de residenciales para turistas</t>
  </si>
  <si>
    <t xml:space="preserve"> Otras actividades de alojamiento para turistas n.c.p.</t>
  </si>
  <si>
    <t xml:space="preserve"> Actividades de camping y de parques para casas rodantes</t>
  </si>
  <si>
    <t xml:space="preserve"> Actividades de residenciales para estudiantes y trabajadores</t>
  </si>
  <si>
    <t xml:space="preserve"> Otras actividades de alojamiento n.c.p.</t>
  </si>
  <si>
    <t xml:space="preserve"> Actividades de restaurantes y de servicio móvil de comidas</t>
  </si>
  <si>
    <t xml:space="preserve"> Suministro industrial de comidas por encargo; concesión de servicios de alimentación</t>
  </si>
  <si>
    <t xml:space="preserve"> Actividades de discotecas y cabaret (night club), con predominio del servicio de bebidas</t>
  </si>
  <si>
    <t xml:space="preserve"> Otras actividades de servicio de bebidas n.c.p.</t>
  </si>
  <si>
    <t xml:space="preserve"> Transporte interurbano de pasajeros por ferrocarril</t>
  </si>
  <si>
    <t xml:space="preserve"> Servicios de transporte de escolares</t>
  </si>
  <si>
    <t xml:space="preserve"> Servicios de transporte de trabajadores</t>
  </si>
  <si>
    <t xml:space="preserve"> Servicios de transporte de pasajeros en taxis libres y radiotaxis</t>
  </si>
  <si>
    <t xml:space="preserve"> Servicios de transporte a turistas</t>
  </si>
  <si>
    <t xml:space="preserve"> Transporte de pasajeros en buses interurbanos</t>
  </si>
  <si>
    <t xml:space="preserve"> Otras actividades de transporte de pasajeros por vía terrestre n.c.p.</t>
  </si>
  <si>
    <t xml:space="preserve"> Transporte de pasajeros marítimo y de cabotaje</t>
  </si>
  <si>
    <t xml:space="preserve"> Transporte de pasajeros por vías de navegación interiores</t>
  </si>
  <si>
    <t xml:space="preserve"> Transporte de pasajeros por vía aérea</t>
  </si>
  <si>
    <t xml:space="preserve"> Alquiler de vehículos automotores sin chofer</t>
  </si>
  <si>
    <t xml:space="preserve"> Actividades de agencias de viajes</t>
  </si>
  <si>
    <t xml:space="preserve"> Actividades de operadores turísticos</t>
  </si>
  <si>
    <t xml:space="preserve"> Otros servicios de reservas y actividades conexas (incluye venta de entradas para teatro, y otros)</t>
  </si>
  <si>
    <t xml:space="preserve"> Servicios de producción de obras de teatro, conciertos, espectáculos de danza, otras prod. escénicas</t>
  </si>
  <si>
    <t xml:space="preserve"> Actividades artísticas realizadas por bandas de música, compañías de teatro, circenses y similares</t>
  </si>
  <si>
    <t xml:space="preserve"> Actividades de artistas realizadas de forma independiente: actores, músicos, escritores, entre otros</t>
  </si>
  <si>
    <t xml:space="preserve"> Servicios prestados por periodistas independientes</t>
  </si>
  <si>
    <t xml:space="preserve"> Otras actividades creativas, artísticas y de entretenimiento n.c.p.</t>
  </si>
  <si>
    <t xml:space="preserve"> Actividades de museos, gestión de lugares y edificios históricos</t>
  </si>
  <si>
    <t xml:space="preserve"> Actividades de jardines botánicos, zoológicos y reservas naturales</t>
  </si>
  <si>
    <t xml:space="preserve"> Alquiler y arrendamiento de equipo recreativo y deportivo</t>
  </si>
  <si>
    <t xml:space="preserve"> Actividades de casinos de juegos</t>
  </si>
  <si>
    <t xml:space="preserve"> Otras actividades de juegos de azar y apuestas n.c.p.</t>
  </si>
  <si>
    <t xml:space="preserve"> Hipódromos</t>
  </si>
  <si>
    <t xml:space="preserve"> Gestión de otras instalaciones deportivas n.c.p.</t>
  </si>
  <si>
    <t xml:space="preserve"> Promoción y organización de competencias deportivas</t>
  </si>
  <si>
    <t xml:space="preserve"> Otras actividades deportivas n.c.p.</t>
  </si>
  <si>
    <t xml:space="preserve"> Actividades de parques de atracciones y parques temáticos</t>
  </si>
  <si>
    <t xml:space="preserve"> Gestión de salas de pool; gestión (explotación) de juegos electrónicos</t>
  </si>
  <si>
    <t xml:space="preserve"> Otras actividades de esparcimiento y recreativas n.c.p.</t>
  </si>
  <si>
    <t xml:space="preserve"> Venta al por menor de recuerdos, artesanías y artículos religiosos en comercios especializados</t>
  </si>
  <si>
    <t xml:space="preserve"> Alquiler de bienes inmuebles amoblados o con equipos y maquinarias</t>
  </si>
  <si>
    <t xml:space="preserve"> Compra, venta y alquiler (excepto amoblados) de inmuebles</t>
  </si>
  <si>
    <t xml:space="preserve"> Servicios imputados de alquiler de viviendas</t>
  </si>
  <si>
    <t xml:space="preserve"> Actividades inmobiliarias realizadas a cambio de una retribución o por contrata</t>
  </si>
  <si>
    <t>Nombre Actividad Característica del Turismo (ACT)</t>
  </si>
  <si>
    <t>Participación subtotales (%)</t>
  </si>
  <si>
    <t>Año Comercial</t>
  </si>
  <si>
    <t>Ventas anuales en UF</t>
  </si>
  <si>
    <t>Renta neta informada</t>
  </si>
  <si>
    <t>Trabajadores ponderados por meses trabajados</t>
  </si>
  <si>
    <t>Honorarios pagados informados</t>
  </si>
  <si>
    <t>Trabajadores a honorarios ponderados por meses trabajados</t>
  </si>
  <si>
    <t>*</t>
  </si>
  <si>
    <t>CUADRO 1. Número de empresas según actividad característica del turismo, por tamaño de empresa, total nacional, período 2005-2019</t>
  </si>
  <si>
    <t>CUADRO 2. Ventas netas (UF) de empresas según actividad característica del turismo, por tamaño de empresa, total nacional, período 2005-2019</t>
  </si>
  <si>
    <t>CUADRO 3. Número de trabajadores dependientes informados ponderados por meses de trabajo en empresas, según actividad característica del turismo, por tamaño de empresa, total nacional, período 2005-2019</t>
  </si>
  <si>
    <t>CUADRO 4. Renta neta informada (UF) de trabajadores dependientes en empresas, según actividad característica del turismo, por tamaño de empresa, total nacional, período 2005-2019</t>
  </si>
  <si>
    <t>CUADRO 5. Número de trabajadores a honorarios ponderados por meses de trabajo en empresas, según actividad característica del turismo, por tamaño de empresa, total nacional, período 2012-2019</t>
  </si>
  <si>
    <t>CUADRO 6. Honarios pagados (UF) informados por empresas, según actividad característica del turismo, por tamaño de empresa, total nacional, período 2005-2019</t>
  </si>
  <si>
    <t>Total ACT</t>
  </si>
  <si>
    <t>Número de trabajadores dependientes informados ponderados por meses de trabajo</t>
  </si>
  <si>
    <t>Renta neta informada (UF) trabajadores dependientes</t>
  </si>
  <si>
    <t>Número de trabajadores a honoratios ponderados por meses de trabajo</t>
  </si>
  <si>
    <t>Honorarios pagados informados (UF)</t>
  </si>
  <si>
    <t>Fecha de extracción de los datos: Octubre 2020.</t>
  </si>
  <si>
    <t>Clasificación de las Actividades Características del Turismo, según código de actividad económica CIIU Rev.4 y priorización ACT</t>
  </si>
  <si>
    <t>Código Actividad Económica 
CIIU Rev.4</t>
  </si>
  <si>
    <t>Nombre Actividad Económica CIIU Rev.4</t>
  </si>
  <si>
    <t>ACT Priorizada</t>
  </si>
  <si>
    <t>SI</t>
  </si>
  <si>
    <t>NO</t>
  </si>
  <si>
    <t>Anexo 3. Clasificación de las Actividades Características del Turismo, según código de actividad económica CIIU Rev.4 y priorización ACT</t>
  </si>
  <si>
    <t>Etiquetas de fila</t>
  </si>
  <si>
    <t>Suma de Número de Empresas</t>
  </si>
  <si>
    <t>Fuente(s): Departamento de Estudios Económicos y Tributarios de la Subdirección de Gestión Estratégica y Estudios Tributarios del Servicio de Impuestos Internos. Formularios 22 ,29 y Declaraciones Juradas Nº 1887 y 1827 que se encuentran registradas en las bases del SII.</t>
  </si>
  <si>
    <t>Fecha de extracción de los datos SII: Octubre 2020.</t>
  </si>
  <si>
    <t>Última actualización SII: Octubre 2020.</t>
  </si>
  <si>
    <t xml:space="preserve">UF utilizada: Montos transformados a UF según la UF promedio mensual para datos obtenidos de formulario 29 y UF al 31 de diciembre de cada año para los datos obtenidos de formularios 22, 1887 y 1879.
</t>
  </si>
  <si>
    <t>Tamaño empresa según ventas (13 tramos)</t>
  </si>
  <si>
    <t>Tamaño empresa según ventas (5 tramos)</t>
  </si>
  <si>
    <t>Micro 1</t>
  </si>
  <si>
    <t>Micro 2</t>
  </si>
  <si>
    <t>Pequeña 1</t>
  </si>
  <si>
    <t>Micro 3</t>
  </si>
  <si>
    <t>Grande 1</t>
  </si>
  <si>
    <t>Pequeña 2</t>
  </si>
  <si>
    <t>Mediana 1</t>
  </si>
  <si>
    <t>Pequeña 3</t>
  </si>
  <si>
    <t>Mediana 2</t>
  </si>
  <si>
    <t>Grande 4</t>
  </si>
  <si>
    <t>Grande 2</t>
  </si>
  <si>
    <t>Grande 3</t>
  </si>
  <si>
    <t>Actividad economica</t>
  </si>
  <si>
    <t>Glosa actividad economica</t>
  </si>
  <si>
    <t>Cód ACT</t>
  </si>
  <si>
    <t>Glosa ACT</t>
  </si>
  <si>
    <t>Suma de Ventas anuales en UF</t>
  </si>
  <si>
    <t>Suma de Trabajadores ponderados por meses trabajados</t>
  </si>
  <si>
    <t>Suma de Renta neta informada</t>
  </si>
  <si>
    <t>Suma de Trabajadores a honorarios ponderados por meses trabajados</t>
  </si>
  <si>
    <t>Suma de Honorarios pagados informados</t>
  </si>
  <si>
    <t>GRÁFICO 1</t>
  </si>
  <si>
    <t>GRÁFICO 2</t>
  </si>
  <si>
    <t>GRÁFICO 3</t>
  </si>
  <si>
    <t>GRÁFICO 4</t>
  </si>
  <si>
    <t>GRÁFICO 5</t>
  </si>
  <si>
    <t>GRÁFICO 6</t>
  </si>
  <si>
    <t>Gráfico 1. Distribución número de empresas ACT, según tamaño de empresa (tramo ventas)</t>
  </si>
  <si>
    <t>Gráfico 3. Distribución de trabajadores dependientes informados ponderado por meses de trabajo de empresas ACT, según tamaño de empresa (tramo ventas)</t>
  </si>
  <si>
    <t>Gráfico 2. Distribución de ventas (UF) de empresas ACT, según tamaño de empresa (tramo ventas)</t>
  </si>
  <si>
    <t>Gráfico 4. Distribución de renta neta informada (UF) de trabajadores dependientes de empresas ACT, según tamaño de empresa (tramo ventas)</t>
  </si>
  <si>
    <t>Gráfico 5. Distribución de trabajadores a honorarios ponderados por meses de trabajo de empresas ACT, según tamaño de empresa (tramo ventas)</t>
  </si>
  <si>
    <t>Distribución número de empresas ACT, según tamaño de empresa (tramo ventas)</t>
  </si>
  <si>
    <t>Distribución de ventas (UF) de empresas ACT, según tamaño de empresa (tramo ventas)</t>
  </si>
  <si>
    <t>Distribución de trabajadores dependientes informados ponderado por meses de trabajo de empresas ACT, según tamaño de empresa (tramo ventas)</t>
  </si>
  <si>
    <t>Distribución de renta neta informada (UF) de trabajadores dependientes de empresas ACT, según tamaño de empresa (tramo ventas)</t>
  </si>
  <si>
    <t>Distribución de trabajadores a honorarios ponderados por meses de trabajo de empresas ACT, según tamaño de empresa (tramo ventas)</t>
  </si>
  <si>
    <t>Número de empresas según ACT, por tamaño de empresa, total nacional, período 2005-2019</t>
  </si>
  <si>
    <t>Ventas netas (UF) de empresas, según ACT, por tamaño de empresa, total nacional, período 2005-2019</t>
  </si>
  <si>
    <t>Número de trabajadores dependientes informados ponderados por meses de trabajo, según ACT, por tamaño de empresa, total nacional, período 2005-2019</t>
  </si>
  <si>
    <t>Renta neta informada (UF) de trabajadores dependientes, según ACT, por tamaño de empresa, total nacional, período 2005-2019</t>
  </si>
  <si>
    <t>Número de trabajadores a honorarios ponderados por meses de trabajo, según ACT, por tamaño de empresa, total nacional, período 2012-2019</t>
  </si>
  <si>
    <t>Honarios pagados (UF) informados, según ACT, por tamaño de empresa, total nacional, período 2005-2019</t>
  </si>
  <si>
    <t>Distribución de honorarios pagados (UF) de empresas ACT, según tamaño de empresa (tramo ventas)</t>
  </si>
  <si>
    <t>Gráfico 6. Distribución de honorarios pagados de empresas ACT, según tamaño de empresa (tramo ventas)</t>
  </si>
  <si>
    <t>El criterio para definir las ACT se basó en una adaptación nacional de las Recomendaciones Internacionales para Estadísticas de Turismo 2008 (RIET 2008), elaboradas por la Organización Mundial del Turismo (OMT) de las Naciones Unidas (ONU).</t>
  </si>
  <si>
    <t>Elaboración: Departamento de Estadísticas de SERNATUR y División de Estudios y Territorio de la Subsecretaría de turismo en base a las Estadísticas de Empresas del SII.</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</si>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</sst>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1" formatCode="_ * #,##0_ ;_ * \-#,##0_ ;_ * &quot;-&quot;_ ;_ @_ "/>
    <numFmt numFmtId="164" formatCode="#,##0.0"/>
    <numFmt numFmtId="165" formatCode="0.0"/>
    <numFmt numFmtId="166" formatCode="_-* #,##0_-;\-* #,##0_-;_-* &quot;-&quot;??_-;_-@_-"/>
  </numFmts>
  <fonts count="5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sz val="10"/>
      <name val="Arial"/>
      <family val="2"/>
    </font>
    <font>
      <b/>
      <sz val="10"/>
      <name val="Arial Narrow"/>
      <family val="2"/>
    </font>
    <font>
      <sz val="10"/>
      <name val="Arial Narrow"/>
      <family val="2"/>
    </font>
    <font>
      <b/>
      <sz val="11"/>
      <name val="Arial Narrow"/>
      <family val="2"/>
    </font>
    <font>
      <sz val="10"/>
      <name val="Calibri"/>
      <family val="2"/>
      <scheme val="minor"/>
    </font>
    <font>
      <b/>
      <sz val="20"/>
      <color indexed="9"/>
      <name val="Verdana"/>
      <family val="2"/>
    </font>
    <font>
      <b/>
      <sz val="10"/>
      <color indexed="9"/>
      <name val="Arial"/>
      <family val="2"/>
    </font>
    <font>
      <u/>
      <sz val="11"/>
      <color theme="10"/>
      <name val="Calibri"/>
      <family val="2"/>
      <scheme val="minor"/>
    </font>
    <font>
      <sz val="10"/>
      <color theme="0" tint="-0.499984740745262"/>
      <name val="Calibri"/>
      <family val="2"/>
      <scheme val="minor"/>
    </font>
    <font>
      <b/>
      <sz val="10"/>
      <name val="Calibri"/>
      <family val="2"/>
      <scheme val="minor"/>
    </font>
    <font>
      <sz val="10"/>
      <color theme="1"/>
      <name val="Calibri"/>
      <family val="2"/>
      <scheme val="minor"/>
    </font>
    <font>
      <sz val="11"/>
      <color theme="0" tint="-0.499984740745262"/>
      <name val="Calibri"/>
      <family val="2"/>
      <scheme val="minor"/>
    </font>
    <font>
      <sz val="10"/>
      <color theme="0" tint="-0.499984740745262"/>
      <name val="Arial Narrow"/>
      <family val="2"/>
    </font>
    <font>
      <b/>
      <sz val="10"/>
      <color theme="0" tint="-0.499984740745262"/>
      <name val="Arial Narrow"/>
      <family val="2"/>
    </font>
    <font>
      <b/>
      <sz val="20"/>
      <color theme="0" tint="-0.499984740745262"/>
      <name val="Verdana"/>
      <family val="2"/>
    </font>
    <font>
      <b/>
      <sz val="10"/>
      <color theme="0"/>
      <name val="Calibri"/>
      <family val="2"/>
      <scheme val="minor"/>
    </font>
    <font>
      <sz val="10"/>
      <color theme="7"/>
      <name val="Calibri"/>
      <family val="2"/>
      <scheme val="minor"/>
    </font>
    <font>
      <sz val="12"/>
      <color theme="0" tint="-0.499984740745262"/>
      <name val="Calibri"/>
      <family val="2"/>
      <scheme val="minor"/>
    </font>
    <font>
      <b/>
      <sz val="11"/>
      <name val="Calibri"/>
      <family val="2"/>
      <scheme val="minor"/>
    </font>
    <font>
      <b/>
      <sz val="14"/>
      <color theme="6"/>
      <name val="Calibri"/>
      <family val="2"/>
      <scheme val="minor"/>
    </font>
    <font>
      <b/>
      <sz val="11"/>
      <color theme="7"/>
      <name val="Calibri"/>
      <family val="2"/>
      <scheme val="minor"/>
    </font>
    <font>
      <sz val="11"/>
      <name val="Calibri"/>
      <family val="2"/>
      <scheme val="minor"/>
    </font>
    <font>
      <b/>
      <sz val="10"/>
      <color theme="1" tint="0.34998626667073579"/>
      <name val="Arial"/>
      <family val="2"/>
    </font>
    <font>
      <b/>
      <sz val="12"/>
      <color theme="1" tint="0.34998626667073579"/>
      <name val="Calibri"/>
      <family val="2"/>
      <scheme val="minor"/>
    </font>
    <font>
      <b/>
      <sz val="8"/>
      <color theme="0" tint="-0.499984740745262"/>
      <name val="Calibri"/>
      <family val="2"/>
      <scheme val="minor"/>
    </font>
    <font>
      <b/>
      <sz val="11"/>
      <color theme="1" tint="0.34998626667073579"/>
      <name val="Calibri"/>
      <family val="2"/>
      <scheme val="minor"/>
    </font>
    <font>
      <sz val="9"/>
      <color theme="1" tint="0.14999847407452621"/>
      <name val="Calibri"/>
      <family val="2"/>
      <scheme val="minor"/>
    </font>
    <font>
      <sz val="9"/>
      <color theme="1"/>
      <name val="Calibri"/>
      <family val="2"/>
      <scheme val="minor"/>
    </font>
    <font>
      <b/>
      <sz val="11"/>
      <color theme="1" tint="0.249977111117893"/>
      <name val="Calibri"/>
      <family val="2"/>
      <scheme val="minor"/>
    </font>
    <font>
      <b/>
      <sz val="9"/>
      <color theme="0"/>
      <name val="Calibri"/>
      <family val="2"/>
      <scheme val="minor"/>
    </font>
    <font>
      <sz val="9"/>
      <name val="Calibri"/>
      <family val="2"/>
      <scheme val="minor"/>
    </font>
    <font>
      <b/>
      <sz val="9"/>
      <color rgb="FFFF0000"/>
      <name val="Calibri"/>
      <family val="2"/>
      <scheme val="minor"/>
    </font>
    <font>
      <b/>
      <sz val="9"/>
      <color theme="7"/>
      <name val="Calibri"/>
      <family val="2"/>
      <scheme val="minor"/>
    </font>
    <font>
      <sz val="9"/>
      <color theme="0" tint="-0.499984740745262"/>
      <name val="Calibri"/>
      <family val="2"/>
      <scheme val="minor"/>
    </font>
    <font>
      <sz val="11"/>
      <color theme="1" tint="0.249977111117893"/>
      <name val="Calibri"/>
      <family val="2"/>
      <scheme val="minor"/>
    </font>
    <font>
      <sz val="10"/>
      <color theme="1" tint="0.249977111117893"/>
      <name val="Arial Narrow"/>
      <family val="2"/>
    </font>
    <font>
      <sz val="10"/>
      <color theme="1" tint="0.249977111117893"/>
      <name val="Calibri"/>
      <family val="2"/>
      <scheme val="minor"/>
    </font>
    <font>
      <sz val="9"/>
      <color rgb="FF000000"/>
      <name val="Calibri"/>
      <family val="2"/>
      <scheme val="minor"/>
    </font>
    <font>
      <b/>
      <sz val="10"/>
      <color rgb="FF000000"/>
      <name val="Calibri"/>
      <family val="2"/>
      <scheme val="minor"/>
    </font>
    <font>
      <sz val="10"/>
      <color theme="1" tint="4.9989318521683403E-2"/>
      <name val="Calibri"/>
      <family val="2"/>
      <scheme val="minor"/>
    </font>
    <font>
      <sz val="10"/>
      <color theme="1"/>
      <name val="Arial"/>
      <family val="2"/>
    </font>
    <font>
      <b/>
      <sz val="10"/>
      <color theme="7"/>
      <name val="Calibri"/>
      <family val="2"/>
      <scheme val="minor"/>
    </font>
    <font>
      <sz val="8"/>
      <color theme="1" tint="0.249977111117893"/>
      <name val="Calibri"/>
      <family val="2"/>
      <scheme val="minor"/>
    </font>
    <font>
      <sz val="9"/>
      <name val="Arial"/>
      <family val="2"/>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6"/>
        <bgColor indexed="64"/>
      </patternFill>
    </fill>
    <fill>
      <patternFill patternType="solid">
        <fgColor rgb="FFFFFFFF"/>
        <bgColor indexed="64"/>
      </patternFill>
    </fill>
    <fill>
      <patternFill patternType="solid">
        <fgColor rgb="FFFFA300"/>
        <bgColor indexed="64"/>
      </patternFill>
    </fill>
  </fills>
  <borders count="10">
    <border>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diagonal/>
    </border>
    <border>
      <left/>
      <right/>
      <top/>
      <bottom style="thin">
        <color theme="6"/>
      </bottom>
      <diagonal/>
    </border>
    <border>
      <left style="thin">
        <color theme="0"/>
      </left>
      <right/>
      <top/>
      <bottom style="thin">
        <color theme="0"/>
      </bottom>
      <diagonal/>
    </border>
    <border>
      <left/>
      <right/>
      <top/>
      <bottom style="thin">
        <color theme="0"/>
      </bottom>
      <diagonal/>
    </border>
    <border>
      <left style="thin">
        <color theme="0"/>
      </left>
      <right/>
      <top/>
      <bottom/>
      <diagonal/>
    </border>
    <border>
      <left style="thin">
        <color indexed="64"/>
      </left>
      <right style="thin">
        <color indexed="64"/>
      </right>
      <top style="thin">
        <color indexed="64"/>
      </top>
      <bottom style="thin">
        <color indexed="64"/>
      </bottom>
      <diagonal/>
    </border>
  </borders>
  <cellStyleXfs count="14">
    <xf numFmtId="0" fontId="0" fillId="0" borderId="0" applyNumberFormat="0" applyFill="0" applyBorder="0" applyAlignment="0" applyProtection="0"/>
    <xf numFmtId="0" fontId="6"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14" fillId="0" borderId="0" applyNumberFormat="0" applyFill="0" applyBorder="0" applyAlignment="0" applyProtection="0"/>
    <xf numFmtId="0" fontId="4" fillId="0" borderId="0"/>
    <xf numFmtId="0" fontId="5" fillId="0" borderId="0" applyNumberFormat="0" applyFill="0" applyBorder="0" applyAlignment="0" applyProtection="0"/>
    <xf numFmtId="0" fontId="2" fillId="0" borderId="0"/>
    <xf numFmtId="41" fontId="2" fillId="0" borderId="0" applyFont="0" applyFill="0" applyBorder="0" applyAlignment="0" applyProtection="0"/>
    <xf numFmtId="9" fontId="2" fillId="0" borderId="0" applyFont="0" applyFill="0" applyBorder="0" applyAlignment="0" applyProtection="0"/>
    <xf numFmtId="0" fontId="1" fillId="0" borderId="0"/>
    <xf numFmtId="9" fontId="5" fillId="0" borderId="0" applyFont="0" applyFill="0" applyBorder="0" applyAlignment="0" applyProtection="0"/>
  </cellStyleXfs>
  <cellXfs count="147">
    <xf numFmtId="0" fontId="0" fillId="0" borderId="0" xfId="0"/>
    <xf numFmtId="0" fontId="11" fillId="2" borderId="0" xfId="0" applyFont="1" applyFill="1"/>
    <xf numFmtId="164" fontId="11" fillId="2" borderId="0" xfId="0" applyNumberFormat="1" applyFont="1" applyFill="1"/>
    <xf numFmtId="0" fontId="9" fillId="2" borderId="0" xfId="0" applyFont="1" applyFill="1"/>
    <xf numFmtId="164" fontId="9" fillId="2" borderId="0" xfId="0" applyNumberFormat="1" applyFont="1" applyFill="1"/>
    <xf numFmtId="165" fontId="9" fillId="2" borderId="0" xfId="0" applyNumberFormat="1" applyFont="1" applyFill="1"/>
    <xf numFmtId="0" fontId="7" fillId="3" borderId="0" xfId="0" applyFont="1" applyFill="1"/>
    <xf numFmtId="0" fontId="8" fillId="3" borderId="0" xfId="0" applyFont="1" applyFill="1"/>
    <xf numFmtId="0" fontId="9" fillId="3" borderId="0" xfId="1" applyFont="1" applyFill="1" applyAlignment="1" applyProtection="1">
      <alignment vertical="top" wrapText="1"/>
    </xf>
    <xf numFmtId="0" fontId="9" fillId="3" borderId="0" xfId="1" applyFont="1" applyFill="1" applyBorder="1" applyAlignment="1" applyProtection="1">
      <alignment vertical="top" wrapText="1"/>
    </xf>
    <xf numFmtId="0" fontId="8" fillId="3" borderId="0" xfId="1" applyFont="1" applyFill="1" applyBorder="1" applyAlignment="1" applyProtection="1">
      <alignment horizontal="left"/>
    </xf>
    <xf numFmtId="49" fontId="8" fillId="3" borderId="0" xfId="0" applyNumberFormat="1" applyFont="1" applyFill="1" applyAlignment="1"/>
    <xf numFmtId="0" fontId="12" fillId="3" borderId="0" xfId="0" applyFont="1" applyFill="1" applyAlignment="1">
      <alignment vertical="center" wrapText="1"/>
    </xf>
    <xf numFmtId="0" fontId="13" fillId="3" borderId="0" xfId="0" applyFont="1" applyFill="1"/>
    <xf numFmtId="0" fontId="7" fillId="3" borderId="0" xfId="0" applyFont="1" applyFill="1" applyBorder="1"/>
    <xf numFmtId="0" fontId="7" fillId="3" borderId="0" xfId="0" applyFont="1" applyFill="1" applyAlignment="1"/>
    <xf numFmtId="0" fontId="17" fillId="3" borderId="0" xfId="0" applyFont="1" applyFill="1" applyAlignment="1"/>
    <xf numFmtId="0" fontId="3" fillId="3" borderId="0" xfId="0" applyFont="1" applyFill="1" applyAlignment="1"/>
    <xf numFmtId="0" fontId="3" fillId="3" borderId="0" xfId="0" applyFont="1" applyFill="1" applyBorder="1" applyAlignment="1"/>
    <xf numFmtId="0" fontId="18" fillId="3" borderId="0" xfId="1" applyFont="1" applyFill="1" applyAlignment="1" applyProtection="1">
      <alignment wrapText="1"/>
    </xf>
    <xf numFmtId="0" fontId="19" fillId="3" borderId="0" xfId="1" applyFont="1" applyFill="1" applyAlignment="1" applyProtection="1">
      <alignment vertical="top" wrapText="1"/>
    </xf>
    <xf numFmtId="0" fontId="15" fillId="3" borderId="0" xfId="1" applyFont="1" applyFill="1" applyBorder="1" applyAlignment="1" applyProtection="1">
      <alignment wrapText="1"/>
    </xf>
    <xf numFmtId="0" fontId="18" fillId="3" borderId="0" xfId="1" applyFont="1" applyFill="1" applyBorder="1" applyAlignment="1" applyProtection="1">
      <alignment wrapText="1"/>
    </xf>
    <xf numFmtId="0" fontId="19" fillId="3" borderId="0" xfId="1" applyFont="1" applyFill="1" applyBorder="1" applyAlignment="1" applyProtection="1">
      <alignment vertical="top" wrapText="1"/>
    </xf>
    <xf numFmtId="0" fontId="15" fillId="3" borderId="0" xfId="1" applyFont="1" applyFill="1" applyBorder="1" applyAlignment="1" applyProtection="1">
      <alignment horizontal="left"/>
    </xf>
    <xf numFmtId="49" fontId="18" fillId="3" borderId="0" xfId="0" applyNumberFormat="1" applyFont="1" applyFill="1" applyAlignment="1"/>
    <xf numFmtId="49" fontId="20" fillId="3" borderId="0" xfId="0" applyNumberFormat="1" applyFont="1" applyFill="1" applyAlignment="1"/>
    <xf numFmtId="0" fontId="18" fillId="3" borderId="0" xfId="0" applyFont="1" applyFill="1" applyAlignment="1">
      <alignment wrapText="1"/>
    </xf>
    <xf numFmtId="0" fontId="21" fillId="3" borderId="0" xfId="0" applyFont="1" applyFill="1" applyAlignment="1">
      <alignment vertical="center" wrapText="1"/>
    </xf>
    <xf numFmtId="0" fontId="10" fillId="2" borderId="0" xfId="0" applyFont="1" applyFill="1" applyAlignment="1">
      <alignment vertical="center"/>
    </xf>
    <xf numFmtId="0" fontId="23" fillId="2" borderId="0" xfId="0" applyFont="1" applyFill="1" applyAlignment="1">
      <alignment vertical="center"/>
    </xf>
    <xf numFmtId="0" fontId="24" fillId="3" borderId="0" xfId="1" applyFont="1" applyFill="1" applyBorder="1" applyAlignment="1" applyProtection="1">
      <alignment horizontal="left" indent="1"/>
    </xf>
    <xf numFmtId="0" fontId="27" fillId="2" borderId="0" xfId="0" applyFont="1" applyFill="1" applyAlignment="1">
      <alignment vertical="center"/>
    </xf>
    <xf numFmtId="0" fontId="28" fillId="2" borderId="0" xfId="0" applyFont="1" applyFill="1"/>
    <xf numFmtId="0" fontId="29" fillId="3" borderId="0" xfId="0" applyFont="1" applyFill="1"/>
    <xf numFmtId="0" fontId="30" fillId="3" borderId="0" xfId="0" applyFont="1" applyFill="1" applyBorder="1" applyAlignment="1">
      <alignment horizontal="left"/>
    </xf>
    <xf numFmtId="0" fontId="11" fillId="2" borderId="5" xfId="0" applyFont="1" applyFill="1" applyBorder="1"/>
    <xf numFmtId="0" fontId="28" fillId="5" borderId="0" xfId="0" applyFont="1" applyFill="1" applyBorder="1" applyAlignment="1">
      <alignment horizontal="left" vertical="center"/>
    </xf>
    <xf numFmtId="0" fontId="9" fillId="2" borderId="5" xfId="0" applyFont="1" applyFill="1" applyBorder="1"/>
    <xf numFmtId="164" fontId="9" fillId="2" borderId="5" xfId="0" applyNumberFormat="1" applyFont="1" applyFill="1" applyBorder="1"/>
    <xf numFmtId="165" fontId="9" fillId="2" borderId="5" xfId="0" applyNumberFormat="1" applyFont="1" applyFill="1" applyBorder="1"/>
    <xf numFmtId="0" fontId="28" fillId="5" borderId="5" xfId="0" applyFont="1" applyFill="1" applyBorder="1" applyAlignment="1">
      <alignment horizontal="left" vertical="center"/>
    </xf>
    <xf numFmtId="0" fontId="16" fillId="3" borderId="5" xfId="0" applyFont="1" applyFill="1" applyBorder="1" applyAlignment="1">
      <alignment horizontal="left"/>
    </xf>
    <xf numFmtId="0" fontId="18" fillId="3" borderId="0" xfId="0" applyFont="1" applyFill="1" applyBorder="1" applyAlignment="1">
      <alignment wrapText="1"/>
    </xf>
    <xf numFmtId="0" fontId="21" fillId="3" borderId="0" xfId="0" applyFont="1" applyFill="1" applyBorder="1" applyAlignment="1">
      <alignment vertical="center" wrapText="1"/>
    </xf>
    <xf numFmtId="0" fontId="31" fillId="3" borderId="0" xfId="1" applyFont="1" applyFill="1" applyAlignment="1" applyProtection="1">
      <alignment horizontal="left" indent="1"/>
    </xf>
    <xf numFmtId="0" fontId="24" fillId="3" borderId="0" xfId="1" applyFont="1" applyFill="1" applyAlignment="1" applyProtection="1">
      <alignment wrapText="1"/>
    </xf>
    <xf numFmtId="0" fontId="24" fillId="3" borderId="0" xfId="1" applyFont="1" applyFill="1" applyBorder="1" applyAlignment="1" applyProtection="1">
      <alignment wrapText="1"/>
    </xf>
    <xf numFmtId="0" fontId="25" fillId="3" borderId="0" xfId="0" applyFont="1" applyFill="1"/>
    <xf numFmtId="0" fontId="32" fillId="3" borderId="0" xfId="0" applyFont="1" applyFill="1" applyBorder="1" applyAlignment="1">
      <alignment horizontal="left"/>
    </xf>
    <xf numFmtId="49" fontId="25" fillId="3" borderId="0" xfId="0" applyNumberFormat="1" applyFont="1" applyFill="1" applyAlignment="1"/>
    <xf numFmtId="165" fontId="11" fillId="2" borderId="0" xfId="0" applyNumberFormat="1" applyFont="1" applyFill="1"/>
    <xf numFmtId="0" fontId="37" fillId="2" borderId="0" xfId="9" applyFont="1" applyFill="1"/>
    <xf numFmtId="0" fontId="36" fillId="2" borderId="0" xfId="9" applyFont="1" applyFill="1" applyAlignment="1">
      <alignment horizontal="center" vertical="center" wrapText="1"/>
    </xf>
    <xf numFmtId="0" fontId="36" fillId="2" borderId="0" xfId="9" applyFont="1" applyFill="1" applyAlignment="1">
      <alignment horizontal="center"/>
    </xf>
    <xf numFmtId="41" fontId="38" fillId="2" borderId="0" xfId="9" applyNumberFormat="1" applyFont="1" applyFill="1" applyAlignment="1">
      <alignment horizontal="center"/>
    </xf>
    <xf numFmtId="3" fontId="37" fillId="2" borderId="0" xfId="9" applyNumberFormat="1" applyFont="1" applyFill="1"/>
    <xf numFmtId="164" fontId="37" fillId="2" borderId="0" xfId="9" applyNumberFormat="1" applyFont="1" applyFill="1"/>
    <xf numFmtId="164" fontId="37" fillId="2" borderId="0" xfId="11" applyNumberFormat="1" applyFont="1" applyFill="1"/>
    <xf numFmtId="166" fontId="36" fillId="2" borderId="0" xfId="9" applyNumberFormat="1" applyFont="1" applyFill="1" applyAlignment="1">
      <alignment horizontal="right" vertical="center"/>
    </xf>
    <xf numFmtId="0" fontId="39" fillId="2" borderId="0" xfId="9" applyFont="1" applyFill="1" applyAlignment="1">
      <alignment vertical="center"/>
    </xf>
    <xf numFmtId="0" fontId="39" fillId="2" borderId="0" xfId="9" applyFont="1" applyFill="1" applyAlignment="1">
      <alignment vertical="center" wrapText="1"/>
    </xf>
    <xf numFmtId="0" fontId="37" fillId="2" borderId="0" xfId="9" applyFont="1" applyFill="1" applyAlignment="1">
      <alignment vertical="center"/>
    </xf>
    <xf numFmtId="164" fontId="37" fillId="2" borderId="0" xfId="9" applyNumberFormat="1" applyFont="1" applyFill="1" applyAlignment="1">
      <alignment vertical="center"/>
    </xf>
    <xf numFmtId="41" fontId="37" fillId="2" borderId="0" xfId="9" applyNumberFormat="1" applyFont="1" applyFill="1"/>
    <xf numFmtId="0" fontId="36" fillId="2" borderId="2" xfId="9" applyFont="1" applyFill="1" applyBorder="1" applyAlignment="1">
      <alignment horizontal="center"/>
    </xf>
    <xf numFmtId="0" fontId="36" fillId="6" borderId="3" xfId="9" applyFont="1" applyFill="1" applyBorder="1" applyAlignment="1">
      <alignment horizontal="center"/>
    </xf>
    <xf numFmtId="0" fontId="36" fillId="2" borderId="3" xfId="9" applyFont="1" applyFill="1" applyBorder="1" applyAlignment="1">
      <alignment horizontal="center"/>
    </xf>
    <xf numFmtId="0" fontId="36" fillId="4" borderId="0" xfId="0" applyFont="1" applyFill="1" applyBorder="1"/>
    <xf numFmtId="3" fontId="36" fillId="6" borderId="0" xfId="10" applyNumberFormat="1" applyFont="1" applyFill="1"/>
    <xf numFmtId="164" fontId="36" fillId="6" borderId="0" xfId="10" applyNumberFormat="1" applyFont="1" applyFill="1"/>
    <xf numFmtId="164" fontId="36" fillId="6" borderId="0" xfId="11" applyNumberFormat="1" applyFont="1" applyFill="1"/>
    <xf numFmtId="9" fontId="37" fillId="2" borderId="0" xfId="11" applyFont="1" applyFill="1"/>
    <xf numFmtId="0" fontId="37" fillId="2" borderId="5" xfId="9" applyFont="1" applyFill="1" applyBorder="1"/>
    <xf numFmtId="0" fontId="40" fillId="2" borderId="0" xfId="1" applyFont="1" applyFill="1" applyAlignment="1" applyProtection="1">
      <alignment horizontal="left" indent="1"/>
    </xf>
    <xf numFmtId="0" fontId="28" fillId="2" borderId="0" xfId="0" applyFont="1" applyFill="1" applyBorder="1"/>
    <xf numFmtId="0" fontId="37" fillId="2" borderId="0" xfId="0" applyFont="1" applyFill="1"/>
    <xf numFmtId="164" fontId="37" fillId="2" borderId="0" xfId="0" applyNumberFormat="1" applyFont="1" applyFill="1"/>
    <xf numFmtId="165" fontId="37" fillId="2" borderId="0" xfId="0" applyNumberFormat="1" applyFont="1" applyFill="1"/>
    <xf numFmtId="0" fontId="35" fillId="2" borderId="0" xfId="0" applyFont="1" applyFill="1" applyAlignment="1">
      <alignment vertical="center"/>
    </xf>
    <xf numFmtId="0" fontId="41" fillId="2" borderId="0" xfId="0" applyFont="1" applyFill="1"/>
    <xf numFmtId="0" fontId="42" fillId="2" borderId="0" xfId="0" applyFont="1" applyFill="1"/>
    <xf numFmtId="0" fontId="43" fillId="2" borderId="0" xfId="0" applyFont="1" applyFill="1" applyAlignment="1">
      <alignment vertical="center"/>
    </xf>
    <xf numFmtId="0" fontId="43" fillId="2" borderId="0" xfId="0" applyFont="1" applyFill="1" applyAlignment="1">
      <alignment vertical="center" wrapText="1"/>
    </xf>
    <xf numFmtId="0" fontId="43" fillId="2" borderId="0" xfId="0" applyFont="1" applyFill="1" applyAlignment="1">
      <alignment horizontal="center" vertical="center"/>
    </xf>
    <xf numFmtId="0" fontId="25" fillId="2" borderId="0" xfId="0" applyFont="1" applyFill="1" applyAlignment="1">
      <alignment vertical="center"/>
    </xf>
    <xf numFmtId="0" fontId="44" fillId="2" borderId="0" xfId="0" applyFont="1" applyFill="1" applyBorder="1"/>
    <xf numFmtId="0" fontId="11" fillId="2" borderId="0" xfId="0" applyFont="1" applyFill="1" applyBorder="1"/>
    <xf numFmtId="164" fontId="11" fillId="2" borderId="0" xfId="0" applyNumberFormat="1" applyFont="1" applyFill="1" applyBorder="1"/>
    <xf numFmtId="165" fontId="11" fillId="2" borderId="0" xfId="0" applyNumberFormat="1" applyFont="1" applyFill="1" applyBorder="1"/>
    <xf numFmtId="0" fontId="45" fillId="2" borderId="0" xfId="0" applyFont="1" applyFill="1" applyBorder="1"/>
    <xf numFmtId="0" fontId="11" fillId="2" borderId="0" xfId="2" applyFont="1" applyFill="1"/>
    <xf numFmtId="3" fontId="11" fillId="2" borderId="0" xfId="2" applyNumberFormat="1" applyFont="1" applyFill="1"/>
    <xf numFmtId="3" fontId="17" fillId="2" borderId="0" xfId="2" applyNumberFormat="1" applyFont="1" applyFill="1" applyAlignment="1">
      <alignment vertical="center"/>
    </xf>
    <xf numFmtId="0" fontId="25" fillId="2" borderId="0" xfId="2" applyFont="1" applyFill="1" applyAlignment="1">
      <alignment vertical="center"/>
    </xf>
    <xf numFmtId="0" fontId="17" fillId="2" borderId="0" xfId="2" applyFont="1" applyFill="1" applyAlignment="1">
      <alignment vertical="center"/>
    </xf>
    <xf numFmtId="0" fontId="11" fillId="2" borderId="0" xfId="2" applyFont="1" applyFill="1" applyAlignment="1">
      <alignment horizontal="left" vertical="center"/>
    </xf>
    <xf numFmtId="0" fontId="26" fillId="2" borderId="0" xfId="2" applyFont="1" applyFill="1"/>
    <xf numFmtId="0" fontId="34" fillId="2" borderId="0" xfId="2" applyFont="1" applyFill="1"/>
    <xf numFmtId="0" fontId="11" fillId="2" borderId="5" xfId="2" applyFont="1" applyFill="1" applyBorder="1"/>
    <xf numFmtId="0" fontId="33" fillId="2" borderId="0" xfId="2" applyFont="1" applyFill="1" applyAlignment="1">
      <alignment horizontal="left" vertical="top" wrapText="1"/>
    </xf>
    <xf numFmtId="0" fontId="33" fillId="2" borderId="0" xfId="2" applyFont="1" applyFill="1" applyAlignment="1">
      <alignment vertical="top"/>
    </xf>
    <xf numFmtId="0" fontId="33" fillId="2" borderId="0" xfId="2" applyFont="1" applyFill="1" applyAlignment="1">
      <alignment horizontal="left" vertical="top"/>
    </xf>
    <xf numFmtId="0" fontId="11" fillId="2" borderId="0" xfId="2" applyFont="1" applyFill="1" applyAlignment="1">
      <alignment vertical="center"/>
    </xf>
    <xf numFmtId="0" fontId="32" fillId="2" borderId="0" xfId="2" applyFont="1" applyFill="1" applyAlignment="1">
      <alignment vertical="center"/>
    </xf>
    <xf numFmtId="0" fontId="32" fillId="2" borderId="0" xfId="9" applyFont="1" applyFill="1" applyAlignment="1">
      <alignment vertical="center"/>
    </xf>
    <xf numFmtId="3" fontId="38" fillId="2" borderId="0" xfId="9" applyNumberFormat="1" applyFont="1" applyFill="1" applyAlignment="1">
      <alignment horizontal="center"/>
    </xf>
    <xf numFmtId="41" fontId="36" fillId="6" borderId="0" xfId="10" applyFont="1" applyFill="1"/>
    <xf numFmtId="0" fontId="18" fillId="3" borderId="0" xfId="1" applyFont="1" applyFill="1" applyAlignment="1" applyProtection="1">
      <alignment horizontal="left" indent="1"/>
    </xf>
    <xf numFmtId="0" fontId="18" fillId="3" borderId="0" xfId="1" applyFont="1" applyFill="1" applyBorder="1" applyAlignment="1" applyProtection="1">
      <alignment horizontal="left" indent="1"/>
    </xf>
    <xf numFmtId="0" fontId="22" fillId="4" borderId="3" xfId="0" applyFont="1" applyFill="1" applyBorder="1" applyAlignment="1">
      <alignment horizontal="center" vertical="center" wrapText="1"/>
    </xf>
    <xf numFmtId="0" fontId="46" fillId="2" borderId="0" xfId="0" applyFont="1" applyFill="1" applyAlignment="1">
      <alignment horizontal="center"/>
    </xf>
    <xf numFmtId="3" fontId="46" fillId="2" borderId="0" xfId="0" applyNumberFormat="1" applyFont="1" applyFill="1"/>
    <xf numFmtId="0" fontId="46" fillId="3" borderId="0" xfId="0" applyFont="1" applyFill="1" applyAlignment="1">
      <alignment horizontal="center"/>
    </xf>
    <xf numFmtId="3" fontId="46" fillId="3" borderId="0" xfId="0" applyNumberFormat="1" applyFont="1" applyFill="1"/>
    <xf numFmtId="0" fontId="46" fillId="2" borderId="0" xfId="0" applyFont="1" applyFill="1"/>
    <xf numFmtId="0" fontId="46" fillId="3" borderId="0" xfId="0" applyFont="1" applyFill="1"/>
    <xf numFmtId="164" fontId="11" fillId="2" borderId="0" xfId="2" applyNumberFormat="1" applyFont="1" applyFill="1"/>
    <xf numFmtId="0" fontId="48" fillId="2" borderId="0" xfId="2" applyFont="1" applyFill="1" applyAlignment="1">
      <alignment vertical="center"/>
    </xf>
    <xf numFmtId="0" fontId="48" fillId="2" borderId="0" xfId="2" applyFont="1" applyFill="1" applyAlignment="1">
      <alignment vertical="center" wrapText="1"/>
    </xf>
    <xf numFmtId="0" fontId="27" fillId="2" borderId="0" xfId="2" applyFont="1" applyFill="1" applyAlignment="1">
      <alignment vertical="center"/>
    </xf>
    <xf numFmtId="0" fontId="28" fillId="2" borderId="0" xfId="2" applyFont="1" applyFill="1"/>
    <xf numFmtId="0" fontId="5" fillId="2" borderId="0" xfId="2" applyFill="1" applyAlignment="1">
      <alignment vertical="center" wrapText="1"/>
    </xf>
    <xf numFmtId="0" fontId="5" fillId="2" borderId="0" xfId="2" applyFill="1"/>
    <xf numFmtId="0" fontId="5" fillId="2" borderId="0" xfId="2" applyFill="1" applyAlignment="1">
      <alignment horizontal="left" vertical="center" wrapText="1"/>
    </xf>
    <xf numFmtId="0" fontId="43" fillId="2" borderId="5" xfId="2" applyFont="1" applyFill="1" applyBorder="1"/>
    <xf numFmtId="0" fontId="49" fillId="2" borderId="0" xfId="2" applyFont="1" applyFill="1" applyAlignment="1">
      <alignment vertical="top"/>
    </xf>
    <xf numFmtId="0" fontId="0" fillId="2" borderId="0" xfId="0" applyFill="1"/>
    <xf numFmtId="0" fontId="0" fillId="2" borderId="0" xfId="0" applyFill="1" applyAlignment="1">
      <alignment horizontal="left"/>
    </xf>
    <xf numFmtId="3" fontId="47" fillId="2" borderId="0" xfId="0" applyNumberFormat="1" applyFont="1" applyFill="1"/>
    <xf numFmtId="0" fontId="50" fillId="2" borderId="0" xfId="0" applyFont="1" applyFill="1" applyAlignment="1">
      <alignment horizontal="center" vertical="center" wrapText="1"/>
    </xf>
    <xf numFmtId="1" fontId="50" fillId="2" borderId="0" xfId="0" applyNumberFormat="1" applyFont="1" applyFill="1" applyAlignment="1">
      <alignment horizontal="center"/>
    </xf>
    <xf numFmtId="0" fontId="50" fillId="2" borderId="0" xfId="0" applyFont="1" applyFill="1"/>
    <xf numFmtId="3" fontId="50" fillId="2" borderId="0" xfId="0" applyNumberFormat="1" applyFont="1" applyFill="1"/>
    <xf numFmtId="0" fontId="50" fillId="2" borderId="0" xfId="0" applyFont="1" applyFill="1" applyAlignment="1">
      <alignment horizontal="center"/>
    </xf>
    <xf numFmtId="0" fontId="50" fillId="3" borderId="9" xfId="0" applyFont="1" applyFill="1" applyBorder="1" applyAlignment="1">
      <alignment horizontal="center" vertical="center" wrapText="1"/>
    </xf>
    <xf numFmtId="3" fontId="50" fillId="3" borderId="9" xfId="0" applyNumberFormat="1" applyFont="1" applyFill="1" applyBorder="1" applyAlignment="1">
      <alignment horizontal="center" vertical="center" wrapText="1"/>
    </xf>
    <xf numFmtId="0" fontId="36" fillId="6" borderId="3" xfId="0" applyFont="1" applyFill="1" applyBorder="1" applyAlignment="1">
      <alignment horizontal="center" vertical="center" wrapText="1"/>
    </xf>
    <xf numFmtId="0" fontId="36" fillId="6" borderId="6" xfId="9" applyFont="1" applyFill="1" applyBorder="1" applyAlignment="1">
      <alignment horizontal="center"/>
    </xf>
    <xf numFmtId="0" fontId="36" fillId="6" borderId="7" xfId="9" applyFont="1" applyFill="1" applyBorder="1" applyAlignment="1">
      <alignment horizontal="center"/>
    </xf>
    <xf numFmtId="0" fontId="36" fillId="6" borderId="1" xfId="9" applyFont="1" applyFill="1" applyBorder="1" applyAlignment="1">
      <alignment horizontal="center"/>
    </xf>
    <xf numFmtId="0" fontId="36" fillId="6" borderId="2" xfId="9" applyFont="1" applyFill="1" applyBorder="1" applyAlignment="1">
      <alignment horizontal="center"/>
    </xf>
    <xf numFmtId="0" fontId="36" fillId="6" borderId="8" xfId="9" applyFont="1" applyFill="1" applyBorder="1" applyAlignment="1">
      <alignment horizontal="center"/>
    </xf>
    <xf numFmtId="0" fontId="36" fillId="6" borderId="0" xfId="9" applyFont="1" applyFill="1" applyBorder="1" applyAlignment="1">
      <alignment horizontal="center"/>
    </xf>
    <xf numFmtId="0" fontId="46" fillId="3" borderId="0" xfId="0" applyFont="1" applyFill="1" applyAlignment="1">
      <alignment horizontal="left" vertical="center" wrapText="1"/>
    </xf>
    <xf numFmtId="0" fontId="46" fillId="2" borderId="4" xfId="0" applyFont="1" applyFill="1" applyBorder="1" applyAlignment="1">
      <alignment horizontal="left" vertical="center" wrapText="1"/>
    </xf>
    <xf numFmtId="0" fontId="46" fillId="2" borderId="0" xfId="0" applyFont="1" applyFill="1" applyAlignment="1">
      <alignment horizontal="left" vertical="center" wrapText="1"/>
    </xf>
  </cellXfs>
  <cellStyles count="14">
    <cellStyle name="Hipervínculo" xfId="1" builtinId="8"/>
    <cellStyle name="Hipervínculo 2" xfId="6" xr:uid="{00000000-0005-0000-0000-000001000000}"/>
    <cellStyle name="Millares [0] 2" xfId="10" xr:uid="{4591A4A4-0786-4BD7-B940-D2B97411BC2F}"/>
    <cellStyle name="Normal" xfId="0" builtinId="0"/>
    <cellStyle name="Normal 17" xfId="2" xr:uid="{00000000-0005-0000-0000-000004000000}"/>
    <cellStyle name="Normal 2" xfId="3" xr:uid="{00000000-0005-0000-0000-000005000000}"/>
    <cellStyle name="Normal 3" xfId="5" xr:uid="{00000000-0005-0000-0000-000006000000}"/>
    <cellStyle name="Normal 3 2" xfId="8" xr:uid="{80626FAC-BFA9-4684-9E78-7ED0CE8A482B}"/>
    <cellStyle name="Normal 4" xfId="7" xr:uid="{00000000-0005-0000-0000-000007000000}"/>
    <cellStyle name="Normal 5" xfId="9" xr:uid="{E34628F3-5C13-4A45-88BC-FDFC43AED050}"/>
    <cellStyle name="Normal 6" xfId="12" xr:uid="{64AF7E86-CB7E-4669-852C-091ECB1D9BC2}"/>
    <cellStyle name="Porcentaje 2" xfId="4" xr:uid="{00000000-0005-0000-0000-00000C000000}"/>
    <cellStyle name="Porcentaje 3" xfId="11" xr:uid="{2B380B57-9A79-4F3B-9D26-54D87B73267A}"/>
    <cellStyle name="Porcentaje 4" xfId="13" xr:uid="{75292BDD-DDA9-4B0A-9904-0A3BAB2F6AC6}"/>
  </cellStyles>
  <dxfs count="49">
    <dxf>
      <fill>
        <patternFill>
          <bgColor theme="0"/>
        </patternFill>
      </fill>
    </dxf>
    <dxf>
      <fill>
        <patternFill>
          <bgColor theme="0"/>
        </patternFill>
      </fill>
    </dxf>
    <dxf>
      <fill>
        <patternFill>
          <bgColor theme="0"/>
        </patternFill>
      </fill>
    </dxf>
    <dxf>
      <fill>
        <patternFill>
          <bgColor theme="0"/>
        </patternFill>
      </fill>
    </dxf>
    <dxf>
      <numFmt numFmtId="3" formatCode="#,##0"/>
    </dxf>
    <dxf>
      <font>
        <color theme="1"/>
        <family val="2"/>
      </font>
      <numFmt numFmtId="167" formatCode="0.0%"/>
    </dxf>
    <dxf>
      <fill>
        <patternFill>
          <bgColor theme="0"/>
        </patternFill>
      </fill>
    </dxf>
    <dxf>
      <fill>
        <patternFill>
          <bgColor theme="0"/>
        </patternFill>
      </fill>
    </dxf>
    <dxf>
      <fill>
        <patternFill>
          <bgColor theme="0"/>
        </patternFill>
      </fill>
    </dxf>
    <dxf>
      <fill>
        <patternFill>
          <bgColor theme="0"/>
        </patternFill>
      </fill>
    </dxf>
    <dxf>
      <numFmt numFmtId="3" formatCode="#,##0"/>
    </dxf>
    <dxf>
      <font>
        <color theme="1"/>
        <family val="2"/>
      </font>
      <numFmt numFmtId="167" formatCode="0.0%"/>
    </dxf>
    <dxf>
      <fill>
        <patternFill>
          <bgColor theme="0"/>
        </patternFill>
      </fill>
    </dxf>
    <dxf>
      <fill>
        <patternFill>
          <bgColor theme="0"/>
        </patternFill>
      </fill>
    </dxf>
    <dxf>
      <fill>
        <patternFill>
          <bgColor theme="0"/>
        </patternFill>
      </fill>
    </dxf>
    <dxf>
      <fill>
        <patternFill>
          <bgColor theme="0"/>
        </patternFill>
      </fill>
    </dxf>
    <dxf>
      <numFmt numFmtId="3" formatCode="#,##0"/>
    </dxf>
    <dxf>
      <font>
        <color theme="1"/>
        <family val="2"/>
      </font>
      <numFmt numFmtId="167" formatCode="0.0%"/>
    </dxf>
    <dxf>
      <fill>
        <patternFill>
          <bgColor theme="0"/>
        </patternFill>
      </fill>
    </dxf>
    <dxf>
      <fill>
        <patternFill>
          <bgColor theme="0"/>
        </patternFill>
      </fill>
    </dxf>
    <dxf>
      <fill>
        <patternFill>
          <bgColor theme="0"/>
        </patternFill>
      </fill>
    </dxf>
    <dxf>
      <fill>
        <patternFill>
          <bgColor theme="0"/>
        </patternFill>
      </fill>
    </dxf>
    <dxf>
      <numFmt numFmtId="3" formatCode="#,##0"/>
    </dxf>
    <dxf>
      <font>
        <color theme="1"/>
        <family val="2"/>
      </font>
      <numFmt numFmtId="167" formatCode="0.0%"/>
    </dxf>
    <dxf>
      <fill>
        <patternFill>
          <bgColor theme="0"/>
        </patternFill>
      </fill>
    </dxf>
    <dxf>
      <fill>
        <patternFill>
          <bgColor theme="0"/>
        </patternFill>
      </fill>
    </dxf>
    <dxf>
      <fill>
        <patternFill>
          <bgColor theme="0"/>
        </patternFill>
      </fill>
    </dxf>
    <dxf>
      <fill>
        <patternFill>
          <bgColor theme="0"/>
        </patternFill>
      </fill>
    </dxf>
    <dxf>
      <numFmt numFmtId="3" formatCode="#,##0"/>
    </dxf>
    <dxf>
      <font>
        <color theme="1"/>
        <family val="2"/>
      </font>
      <numFmt numFmtId="167" formatCode="0.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3" formatCode="#,##0"/>
    </dxf>
    <dxf>
      <numFmt numFmtId="3" formatCode="#,##0"/>
    </dxf>
    <dxf>
      <font>
        <color theme="1"/>
        <family val="2"/>
      </font>
      <numFmt numFmtId="167" formatCode="0.0%"/>
    </dxf>
    <dxf>
      <fill>
        <patternFill patternType="solid">
          <fgColor theme="4" tint="0.79998168889431442"/>
          <bgColor theme="4" tint="0.79998168889431442"/>
        </patternFill>
      </fill>
      <border>
        <bottom style="thin">
          <color theme="4" tint="0.39997558519241921"/>
        </bottom>
      </border>
    </dxf>
    <dxf>
      <font>
        <b/>
        <i val="0"/>
      </font>
      <fill>
        <patternFill patternType="solid">
          <fgColor theme="4" tint="0.79998168889431442"/>
          <bgColor theme="4" tint="0.79998168889431442"/>
        </patternFill>
      </fill>
      <border>
        <bottom style="thin">
          <color theme="4" tint="0.39997558519241921"/>
        </bottom>
      </border>
    </dxf>
    <dxf>
      <font>
        <b/>
        <color theme="1"/>
      </font>
    </dxf>
    <dxf>
      <font>
        <b/>
        <color theme="1"/>
      </font>
      <border>
        <bottom style="thin">
          <color theme="4" tint="0.39997558519241921"/>
        </bottom>
      </border>
    </dxf>
    <dxf>
      <font>
        <b/>
        <color theme="1"/>
      </font>
    </dxf>
    <dxf>
      <font>
        <b/>
        <color theme="1"/>
      </font>
      <border>
        <top style="thin">
          <color theme="4"/>
        </top>
        <bottom style="thin">
          <color theme="4"/>
        </bottom>
      </border>
    </dxf>
    <dxf>
      <fill>
        <patternFill patternType="solid">
          <fgColor theme="0" tint="-0.14999847407452621"/>
          <bgColor theme="0" tint="-0.14999847407452621"/>
        </patternFill>
      </fill>
    </dxf>
    <dxf>
      <fill>
        <patternFill patternType="solid">
          <fgColor theme="0" tint="-0.14999847407452621"/>
          <bgColor theme="0" tint="-0.14999847407452621"/>
        </patternFill>
      </fill>
      <border>
        <left style="thin">
          <color theme="0" tint="-0.249977111117893"/>
        </left>
        <right style="thin">
          <color theme="0" tint="-0.249977111117893"/>
        </right>
      </border>
    </dxf>
    <dxf>
      <fill>
        <patternFill patternType="solid">
          <fgColor theme="0" tint="-0.14999847407452621"/>
          <bgColor theme="0" tint="-0.14999847407452621"/>
        </patternFill>
      </fill>
    </dxf>
    <dxf>
      <font>
        <b/>
        <i val="0"/>
        <color theme="1"/>
      </font>
      <fill>
        <patternFill patternType="solid">
          <fgColor theme="4" tint="0.79998168889431442"/>
          <bgColor theme="4" tint="0.79995117038483843"/>
        </patternFill>
      </fill>
      <border>
        <top style="thin">
          <color theme="4" tint="0.39997558519241921"/>
        </top>
      </border>
    </dxf>
    <dxf>
      <font>
        <b/>
        <color theme="1"/>
      </font>
      <fill>
        <patternFill patternType="solid">
          <fgColor theme="4" tint="0.79998168889431442"/>
          <bgColor theme="4" tint="0.79998168889431442"/>
        </patternFill>
      </fill>
      <border>
        <bottom style="thin">
          <color theme="4" tint="0.39997558519241921"/>
        </bottom>
      </border>
    </dxf>
  </dxfs>
  <tableStyles count="1" defaultTableStyle="TableStyleMedium2" defaultPivotStyle="PivotStyleLight16">
    <tableStyle name="PivotStyleLight16 2" table="0" count="11" xr9:uid="{00000000-0011-0000-FFFF-FFFF00000000}">
      <tableStyleElement type="headerRow" dxfId="48"/>
      <tableStyleElement type="totalRow" dxfId="47"/>
      <tableStyleElement type="firstRowStripe" dxfId="46"/>
      <tableStyleElement type="firstColumnStripe" dxfId="45"/>
      <tableStyleElement type="firstSubtotalColumn" dxfId="44"/>
      <tableStyleElement type="firstSubtotalRow" dxfId="43"/>
      <tableStyleElement type="secondSubtotalRow" dxfId="42"/>
      <tableStyleElement type="firstRowSubheading" dxfId="41"/>
      <tableStyleElement type="secondRowSubheading" dxfId="40"/>
      <tableStyleElement type="pageFieldLabels" dxfId="39"/>
      <tableStyleElement type="pageFieldValues" dxfId="38"/>
    </tableStyle>
  </tableStyles>
  <colors>
    <mruColors>
      <color rgb="FFFFA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microsoft.com/office/2007/relationships/slicerCache" Target="slicerCaches/slicerCache8.xml"/><Relationship Id="rId39" Type="http://schemas.microsoft.com/office/2007/relationships/slicerCache" Target="slicerCaches/slicerCache21.xml"/><Relationship Id="rId21" Type="http://schemas.microsoft.com/office/2007/relationships/slicerCache" Target="slicerCaches/slicerCache3.xml"/><Relationship Id="rId34" Type="http://schemas.microsoft.com/office/2007/relationships/slicerCache" Target="slicerCaches/slicerCache16.xml"/><Relationship Id="rId42" Type="http://schemas.microsoft.com/office/2007/relationships/slicerCache" Target="slicerCaches/slicerCache2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microsoft.com/office/2007/relationships/slicerCache" Target="slicerCaches/slicerCache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6.xml"/><Relationship Id="rId32" Type="http://schemas.microsoft.com/office/2007/relationships/slicerCache" Target="slicerCaches/slicerCache14.xml"/><Relationship Id="rId37" Type="http://schemas.microsoft.com/office/2007/relationships/slicerCache" Target="slicerCaches/slicerCache19.xml"/><Relationship Id="rId40" Type="http://schemas.microsoft.com/office/2007/relationships/slicerCache" Target="slicerCaches/slicerCache22.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5.xml"/><Relationship Id="rId28" Type="http://schemas.microsoft.com/office/2007/relationships/slicerCache" Target="slicerCaches/slicerCache10.xml"/><Relationship Id="rId36" Type="http://schemas.microsoft.com/office/2007/relationships/slicerCache" Target="slicerCaches/slicerCache18.xml"/><Relationship Id="rId10" Type="http://schemas.openxmlformats.org/officeDocument/2006/relationships/worksheet" Target="worksheets/sheet10.xml"/><Relationship Id="rId19" Type="http://schemas.microsoft.com/office/2007/relationships/slicerCache" Target="slicerCaches/slicerCache1.xml"/><Relationship Id="rId31" Type="http://schemas.microsoft.com/office/2007/relationships/slicerCache" Target="slicerCaches/slicerCache13.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4.xml"/><Relationship Id="rId27" Type="http://schemas.microsoft.com/office/2007/relationships/slicerCache" Target="slicerCaches/slicerCache9.xml"/><Relationship Id="rId30" Type="http://schemas.microsoft.com/office/2007/relationships/slicerCache" Target="slicerCaches/slicerCache12.xml"/><Relationship Id="rId35" Type="http://schemas.microsoft.com/office/2007/relationships/slicerCache" Target="slicerCaches/slicerCache17.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7.xml"/><Relationship Id="rId33" Type="http://schemas.microsoft.com/office/2007/relationships/slicerCache" Target="slicerCaches/slicerCache15.xml"/><Relationship Id="rId38" Type="http://schemas.microsoft.com/office/2007/relationships/slicerCache" Target="slicerCaches/slicerCache20.xml"/><Relationship Id="rId20" Type="http://schemas.microsoft.com/office/2007/relationships/slicerCache" Target="slicerCaches/slicerCache2.xml"/><Relationship Id="rId41" Type="http://schemas.microsoft.com/office/2007/relationships/slicerCache" Target="slicerCaches/slicerCache2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Distribución</a:t>
            </a:r>
            <a:r>
              <a:rPr lang="en-US" sz="1200" baseline="0"/>
              <a:t> n</a:t>
            </a:r>
            <a:r>
              <a:rPr lang="en-US" sz="1200"/>
              <a:t>úmero empresas ACT, </a:t>
            </a:r>
          </a:p>
          <a:p>
            <a:pPr>
              <a:defRPr sz="1200"/>
            </a:pPr>
            <a:r>
              <a:rPr lang="en-US" sz="1200"/>
              <a:t>según tamaño de empresa (tramo ventas) </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L"/>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L"/>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4318500067455221"/>
          <c:y val="0.39169109656299972"/>
          <c:w val="0.42562517694621038"/>
          <c:h val="0.53991799017446385"/>
        </c:manualLayout>
      </c:layout>
      <c:doughnut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0E3F-4C41-A20E-CFDFA4982175}"/>
              </c:ext>
            </c:extLst>
          </c:dPt>
          <c:dPt>
            <c:idx val="1"/>
            <c:bubble3D val="0"/>
            <c:spPr>
              <a:solidFill>
                <a:schemeClr val="accent2"/>
              </a:solidFill>
              <a:ln>
                <a:noFill/>
              </a:ln>
              <a:effectLst/>
            </c:spPr>
            <c:extLst>
              <c:ext xmlns:c16="http://schemas.microsoft.com/office/drawing/2014/chart" uri="{C3380CC4-5D6E-409C-BE32-E72D297353CC}">
                <c16:uniqueId val="{00000003-0E3F-4C41-A20E-CFDFA4982175}"/>
              </c:ext>
            </c:extLst>
          </c:dPt>
          <c:dPt>
            <c:idx val="2"/>
            <c:bubble3D val="0"/>
            <c:spPr>
              <a:solidFill>
                <a:schemeClr val="accent3"/>
              </a:solidFill>
              <a:ln>
                <a:noFill/>
              </a:ln>
              <a:effectLst/>
            </c:spPr>
            <c:extLst>
              <c:ext xmlns:c16="http://schemas.microsoft.com/office/drawing/2014/chart" uri="{C3380CC4-5D6E-409C-BE32-E72D297353CC}">
                <c16:uniqueId val="{00000002-0E3F-4C41-A20E-CFDFA4982175}"/>
              </c:ext>
            </c:extLst>
          </c:dPt>
          <c:dPt>
            <c:idx val="3"/>
            <c:bubble3D val="0"/>
            <c:spPr>
              <a:solidFill>
                <a:schemeClr val="accent4"/>
              </a:solidFill>
              <a:ln>
                <a:noFill/>
              </a:ln>
              <a:effectLst/>
            </c:spPr>
            <c:extLst>
              <c:ext xmlns:c16="http://schemas.microsoft.com/office/drawing/2014/chart" uri="{C3380CC4-5D6E-409C-BE32-E72D297353CC}">
                <c16:uniqueId val="{00000004-0E3F-4C41-A20E-CFDFA4982175}"/>
              </c:ext>
            </c:extLst>
          </c:dPt>
          <c:dPt>
            <c:idx val="4"/>
            <c:bubble3D val="0"/>
            <c:spPr>
              <a:solidFill>
                <a:schemeClr val="accent5"/>
              </a:solidFill>
              <a:ln>
                <a:noFill/>
              </a:ln>
              <a:effectLst/>
            </c:spPr>
            <c:extLst>
              <c:ext xmlns:c16="http://schemas.microsoft.com/office/drawing/2014/chart" uri="{C3380CC4-5D6E-409C-BE32-E72D297353CC}">
                <c16:uniqueId val="{00000005-0E3F-4C41-A20E-CFDFA4982175}"/>
              </c:ext>
            </c:extLst>
          </c:dPt>
          <c:dLbls>
            <c:dLbl>
              <c:idx val="0"/>
              <c:layout>
                <c:manualLayout>
                  <c:x val="0.17959775194524163"/>
                  <c:y val="-7.290400100171250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E3F-4C41-A20E-CFDFA4982175}"/>
                </c:ext>
              </c:extLst>
            </c:dLbl>
            <c:dLbl>
              <c:idx val="1"/>
              <c:layout>
                <c:manualLayout>
                  <c:x val="-0.30172422326800596"/>
                  <c:y val="-3.6452000500856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E3F-4C41-A20E-CFDFA4982175}"/>
                </c:ext>
              </c:extLst>
            </c:dLbl>
            <c:dLbl>
              <c:idx val="2"/>
              <c:layout>
                <c:manualLayout>
                  <c:x val="-0.23347707752881414"/>
                  <c:y val="-3.6452000500856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0E3F-4C41-A20E-CFDFA4982175}"/>
                </c:ext>
              </c:extLst>
            </c:dLbl>
            <c:dLbl>
              <c:idx val="3"/>
              <c:layout>
                <c:manualLayout>
                  <c:x val="-7.9023010855906323E-2"/>
                  <c:y val="-0.1685905023164600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E3F-4C41-A20E-CFDFA4982175}"/>
                </c:ext>
              </c:extLst>
            </c:dLbl>
            <c:dLbl>
              <c:idx val="4"/>
              <c:layout>
                <c:manualLayout>
                  <c:x val="8.6206920933715916E-2"/>
                  <c:y val="-0.1594775021912459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E3F-4C41-A20E-CFDFA498217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'G1'!$I$26:$I$30</c:f>
              <c:strCache>
                <c:ptCount val="5"/>
                <c:pt idx="0">
                  <c:v>Sin Ventas/Sin Información</c:v>
                </c:pt>
                <c:pt idx="1">
                  <c:v>Micro</c:v>
                </c:pt>
                <c:pt idx="2">
                  <c:v>Pequeña</c:v>
                </c:pt>
                <c:pt idx="3">
                  <c:v>Mediana</c:v>
                </c:pt>
                <c:pt idx="4">
                  <c:v>Grande</c:v>
                </c:pt>
              </c:strCache>
            </c:strRef>
          </c:cat>
          <c:val>
            <c:numRef>
              <c:f>'G1'!$J$26:$J$30</c:f>
              <c:numCache>
                <c:formatCode>#,##0</c:formatCode>
                <c:ptCount val="5"/>
                <c:pt idx="0">
                  <c:v>39742</c:v>
                </c:pt>
                <c:pt idx="1">
                  <c:v>115934</c:v>
                </c:pt>
                <c:pt idx="2">
                  <c:v>23754</c:v>
                </c:pt>
                <c:pt idx="3">
                  <c:v>2879</c:v>
                </c:pt>
                <c:pt idx="4">
                  <c:v>1506</c:v>
                </c:pt>
              </c:numCache>
            </c:numRef>
          </c:val>
          <c:extLst>
            <c:ext xmlns:c16="http://schemas.microsoft.com/office/drawing/2014/chart" uri="{C3380CC4-5D6E-409C-BE32-E72D297353CC}">
              <c16:uniqueId val="{00000000-0E3F-4C41-A20E-CFDFA4982175}"/>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userShapes r:id="rId3"/>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Distribución</a:t>
            </a:r>
            <a:r>
              <a:rPr lang="en-US" sz="1200" baseline="0"/>
              <a:t> ventas (UF) de </a:t>
            </a:r>
            <a:r>
              <a:rPr lang="en-US" sz="1200"/>
              <a:t>empresas ACT, </a:t>
            </a:r>
          </a:p>
          <a:p>
            <a:pPr>
              <a:defRPr sz="1200"/>
            </a:pPr>
            <a:r>
              <a:rPr lang="en-US" sz="1200"/>
              <a:t>según tamaño de empresa (tramo ventas) </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L"/>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L"/>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4318500067455221"/>
          <c:y val="0.39169109656299972"/>
          <c:w val="0.42562517694621038"/>
          <c:h val="0.53991799017446385"/>
        </c:manualLayout>
      </c:layout>
      <c:doughnut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49F7-49BC-925E-810D05C53C0D}"/>
              </c:ext>
            </c:extLst>
          </c:dPt>
          <c:dPt>
            <c:idx val="1"/>
            <c:bubble3D val="0"/>
            <c:spPr>
              <a:solidFill>
                <a:schemeClr val="accent2"/>
              </a:solidFill>
              <a:ln>
                <a:noFill/>
              </a:ln>
              <a:effectLst/>
            </c:spPr>
            <c:extLst>
              <c:ext xmlns:c16="http://schemas.microsoft.com/office/drawing/2014/chart" uri="{C3380CC4-5D6E-409C-BE32-E72D297353CC}">
                <c16:uniqueId val="{00000003-49F7-49BC-925E-810D05C53C0D}"/>
              </c:ext>
            </c:extLst>
          </c:dPt>
          <c:dPt>
            <c:idx val="2"/>
            <c:bubble3D val="0"/>
            <c:spPr>
              <a:solidFill>
                <a:schemeClr val="accent3"/>
              </a:solidFill>
              <a:ln>
                <a:noFill/>
              </a:ln>
              <a:effectLst/>
            </c:spPr>
            <c:extLst>
              <c:ext xmlns:c16="http://schemas.microsoft.com/office/drawing/2014/chart" uri="{C3380CC4-5D6E-409C-BE32-E72D297353CC}">
                <c16:uniqueId val="{00000005-49F7-49BC-925E-810D05C53C0D}"/>
              </c:ext>
            </c:extLst>
          </c:dPt>
          <c:dPt>
            <c:idx val="3"/>
            <c:bubble3D val="0"/>
            <c:spPr>
              <a:solidFill>
                <a:schemeClr val="accent4"/>
              </a:solidFill>
              <a:ln>
                <a:noFill/>
              </a:ln>
              <a:effectLst/>
            </c:spPr>
            <c:extLst>
              <c:ext xmlns:c16="http://schemas.microsoft.com/office/drawing/2014/chart" uri="{C3380CC4-5D6E-409C-BE32-E72D297353CC}">
                <c16:uniqueId val="{00000007-49F7-49BC-925E-810D05C53C0D}"/>
              </c:ext>
            </c:extLst>
          </c:dPt>
          <c:dPt>
            <c:idx val="4"/>
            <c:bubble3D val="0"/>
            <c:spPr>
              <a:solidFill>
                <a:schemeClr val="accent5"/>
              </a:solidFill>
              <a:ln>
                <a:noFill/>
              </a:ln>
              <a:effectLst/>
            </c:spPr>
            <c:extLst>
              <c:ext xmlns:c16="http://schemas.microsoft.com/office/drawing/2014/chart" uri="{C3380CC4-5D6E-409C-BE32-E72D297353CC}">
                <c16:uniqueId val="{00000009-49F7-49BC-925E-810D05C53C0D}"/>
              </c:ext>
            </c:extLst>
          </c:dPt>
          <c:dLbls>
            <c:dLbl>
              <c:idx val="0"/>
              <c:layout>
                <c:manualLayout>
                  <c:x val="-0.22031292357365684"/>
                  <c:y val="-9.113000125214057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9F7-49BC-925E-810D05C53C0D}"/>
                </c:ext>
              </c:extLst>
            </c:dLbl>
            <c:dLbl>
              <c:idx val="1"/>
              <c:layout>
                <c:manualLayout>
                  <c:x val="5.350373532043784E-2"/>
                  <c:y val="-0.1685905023164600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9F7-49BC-925E-810D05C53C0D}"/>
                </c:ext>
              </c:extLst>
            </c:dLbl>
            <c:dLbl>
              <c:idx val="2"/>
              <c:layout>
                <c:manualLayout>
                  <c:x val="0.14856050265642537"/>
                  <c:y val="-0.1640340022538530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9F7-49BC-925E-810D05C53C0D}"/>
                </c:ext>
              </c:extLst>
            </c:dLbl>
            <c:dLbl>
              <c:idx val="3"/>
              <c:layout>
                <c:manualLayout>
                  <c:x val="0.13322006664064259"/>
                  <c:y val="6.37910008764984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49F7-49BC-925E-810D05C53C0D}"/>
                </c:ext>
              </c:extLst>
            </c:dLbl>
            <c:dLbl>
              <c:idx val="4"/>
              <c:layout>
                <c:manualLayout>
                  <c:x val="-0.19529444795593084"/>
                  <c:y val="-8.353486947918832E-1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49F7-49BC-925E-810D05C53C0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'G2'!$I$26:$I$30</c:f>
              <c:strCache>
                <c:ptCount val="5"/>
                <c:pt idx="0">
                  <c:v>Sin Ventas/Sin Información</c:v>
                </c:pt>
                <c:pt idx="1">
                  <c:v>Micro</c:v>
                </c:pt>
                <c:pt idx="2">
                  <c:v>Pequeña</c:v>
                </c:pt>
                <c:pt idx="3">
                  <c:v>Mediana</c:v>
                </c:pt>
                <c:pt idx="4">
                  <c:v>Grande</c:v>
                </c:pt>
              </c:strCache>
            </c:strRef>
          </c:cat>
          <c:val>
            <c:numRef>
              <c:f>'G2'!$J$26:$J$30</c:f>
              <c:numCache>
                <c:formatCode>#,##0</c:formatCode>
                <c:ptCount val="5"/>
                <c:pt idx="0">
                  <c:v>0</c:v>
                </c:pt>
                <c:pt idx="1">
                  <c:v>59024895.189999975</c:v>
                </c:pt>
                <c:pt idx="2">
                  <c:v>162817085.14000005</c:v>
                </c:pt>
                <c:pt idx="3">
                  <c:v>128487226.19000001</c:v>
                </c:pt>
                <c:pt idx="4">
                  <c:v>632251008.13999987</c:v>
                </c:pt>
              </c:numCache>
            </c:numRef>
          </c:val>
          <c:extLst>
            <c:ext xmlns:c16="http://schemas.microsoft.com/office/drawing/2014/chart" uri="{C3380CC4-5D6E-409C-BE32-E72D297353CC}">
              <c16:uniqueId val="{0000000A-49F7-49BC-925E-810D05C53C0D}"/>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userShapes r:id="rId3"/>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Distribución</a:t>
            </a:r>
            <a:r>
              <a:rPr lang="en-US" sz="1200" baseline="0"/>
              <a:t> trabajadores dependientes ponderados por meses de trabajo en em</a:t>
            </a:r>
            <a:r>
              <a:rPr lang="en-US" sz="1200"/>
              <a:t>presas ACT, </a:t>
            </a:r>
          </a:p>
          <a:p>
            <a:pPr>
              <a:defRPr sz="1200"/>
            </a:pPr>
            <a:r>
              <a:rPr lang="en-US" sz="1200"/>
              <a:t>según tamaño de empresa (tramo ventas) </a:t>
            </a:r>
          </a:p>
        </c:rich>
      </c:tx>
      <c:layout>
        <c:manualLayout>
          <c:xMode val="edge"/>
          <c:yMode val="edge"/>
          <c:x val="0.12829428622328018"/>
          <c:y val="3.8940809968847352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L"/>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L"/>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6295986977228961"/>
          <c:y val="0.43452608727647363"/>
          <c:w val="0.33185982558396321"/>
          <c:h val="0.48150679471140873"/>
        </c:manualLayout>
      </c:layout>
      <c:doughnut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B17D-4EB5-98E1-17E82E49BFD3}"/>
              </c:ext>
            </c:extLst>
          </c:dPt>
          <c:dPt>
            <c:idx val="1"/>
            <c:bubble3D val="0"/>
            <c:spPr>
              <a:solidFill>
                <a:schemeClr val="accent2"/>
              </a:solidFill>
              <a:ln>
                <a:noFill/>
              </a:ln>
              <a:effectLst/>
            </c:spPr>
            <c:extLst>
              <c:ext xmlns:c16="http://schemas.microsoft.com/office/drawing/2014/chart" uri="{C3380CC4-5D6E-409C-BE32-E72D297353CC}">
                <c16:uniqueId val="{00000003-B17D-4EB5-98E1-17E82E49BFD3}"/>
              </c:ext>
            </c:extLst>
          </c:dPt>
          <c:dPt>
            <c:idx val="2"/>
            <c:bubble3D val="0"/>
            <c:spPr>
              <a:solidFill>
                <a:schemeClr val="accent3"/>
              </a:solidFill>
              <a:ln>
                <a:noFill/>
              </a:ln>
              <a:effectLst/>
            </c:spPr>
            <c:extLst>
              <c:ext xmlns:c16="http://schemas.microsoft.com/office/drawing/2014/chart" uri="{C3380CC4-5D6E-409C-BE32-E72D297353CC}">
                <c16:uniqueId val="{00000005-B17D-4EB5-98E1-17E82E49BFD3}"/>
              </c:ext>
            </c:extLst>
          </c:dPt>
          <c:dPt>
            <c:idx val="3"/>
            <c:bubble3D val="0"/>
            <c:spPr>
              <a:solidFill>
                <a:schemeClr val="accent4"/>
              </a:solidFill>
              <a:ln>
                <a:noFill/>
              </a:ln>
              <a:effectLst/>
            </c:spPr>
            <c:extLst>
              <c:ext xmlns:c16="http://schemas.microsoft.com/office/drawing/2014/chart" uri="{C3380CC4-5D6E-409C-BE32-E72D297353CC}">
                <c16:uniqueId val="{00000007-B17D-4EB5-98E1-17E82E49BFD3}"/>
              </c:ext>
            </c:extLst>
          </c:dPt>
          <c:dPt>
            <c:idx val="4"/>
            <c:bubble3D val="0"/>
            <c:spPr>
              <a:solidFill>
                <a:schemeClr val="accent5"/>
              </a:solidFill>
              <a:ln>
                <a:noFill/>
              </a:ln>
              <a:effectLst/>
            </c:spPr>
            <c:extLst>
              <c:ext xmlns:c16="http://schemas.microsoft.com/office/drawing/2014/chart" uri="{C3380CC4-5D6E-409C-BE32-E72D297353CC}">
                <c16:uniqueId val="{00000009-B17D-4EB5-98E1-17E82E49BFD3}"/>
              </c:ext>
            </c:extLst>
          </c:dPt>
          <c:dLbls>
            <c:dLbl>
              <c:idx val="0"/>
              <c:layout>
                <c:manualLayout>
                  <c:x val="-8.7184280832694472E-2"/>
                  <c:y val="-0.157329457649569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17D-4EB5-98E1-17E82E49BFD3}"/>
                </c:ext>
              </c:extLst>
            </c:dLbl>
            <c:dLbl>
              <c:idx val="1"/>
              <c:layout>
                <c:manualLayout>
                  <c:x val="7.3985121614862884E-2"/>
                  <c:y val="-0.168590404003237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17D-4EB5-98E1-17E82E49BFD3}"/>
                </c:ext>
              </c:extLst>
            </c:dLbl>
            <c:dLbl>
              <c:idx val="2"/>
              <c:layout>
                <c:manualLayout>
                  <c:x val="0.14856050265642537"/>
                  <c:y val="-0.1640340022538530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17D-4EB5-98E1-17E82E49BFD3}"/>
                </c:ext>
              </c:extLst>
            </c:dLbl>
            <c:dLbl>
              <c:idx val="3"/>
              <c:layout>
                <c:manualLayout>
                  <c:x val="0.13322006664064259"/>
                  <c:y val="6.37910008764984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B17D-4EB5-98E1-17E82E49BFD3}"/>
                </c:ext>
              </c:extLst>
            </c:dLbl>
            <c:dLbl>
              <c:idx val="4"/>
              <c:layout>
                <c:manualLayout>
                  <c:x val="-0.19529444795593084"/>
                  <c:y val="-8.353486947918832E-1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B17D-4EB5-98E1-17E82E49BFD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'G3'!$I$26:$I$30</c:f>
              <c:strCache>
                <c:ptCount val="5"/>
                <c:pt idx="0">
                  <c:v>Sin Ventas/Sin Información</c:v>
                </c:pt>
                <c:pt idx="1">
                  <c:v>Micro</c:v>
                </c:pt>
                <c:pt idx="2">
                  <c:v>Pequeña</c:v>
                </c:pt>
                <c:pt idx="3">
                  <c:v>Mediana</c:v>
                </c:pt>
                <c:pt idx="4">
                  <c:v>Grande</c:v>
                </c:pt>
              </c:strCache>
            </c:strRef>
          </c:cat>
          <c:val>
            <c:numRef>
              <c:f>'G3'!$J$26:$J$30</c:f>
              <c:numCache>
                <c:formatCode>#,##0</c:formatCode>
                <c:ptCount val="5"/>
                <c:pt idx="0">
                  <c:v>7839.7509999999993</c:v>
                </c:pt>
                <c:pt idx="1">
                  <c:v>42290.907000000014</c:v>
                </c:pt>
                <c:pt idx="2">
                  <c:v>117074.78499999992</c:v>
                </c:pt>
                <c:pt idx="3">
                  <c:v>65619.557999999975</c:v>
                </c:pt>
                <c:pt idx="4">
                  <c:v>202246.84799999991</c:v>
                </c:pt>
              </c:numCache>
            </c:numRef>
          </c:val>
          <c:extLst>
            <c:ext xmlns:c16="http://schemas.microsoft.com/office/drawing/2014/chart" uri="{C3380CC4-5D6E-409C-BE32-E72D297353CC}">
              <c16:uniqueId val="{0000000A-B17D-4EB5-98E1-17E82E49BFD3}"/>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userShapes r:id="rId3"/>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Distribución renta neta informada (UF) de trabajadores dependientes </a:t>
            </a:r>
            <a:r>
              <a:rPr lang="en-US" sz="1200" baseline="0"/>
              <a:t>en em</a:t>
            </a:r>
            <a:r>
              <a:rPr lang="en-US" sz="1200"/>
              <a:t>presas ACT, según tamaño de empresa (tramo ventas) </a:t>
            </a:r>
          </a:p>
        </c:rich>
      </c:tx>
      <c:layout>
        <c:manualLayout>
          <c:xMode val="edge"/>
          <c:yMode val="edge"/>
          <c:x val="0.13158816812117274"/>
          <c:y val="3.1152647975077882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L"/>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L"/>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4649075827361897"/>
          <c:y val="0.45590980449873675"/>
          <c:w val="0.33185982558396321"/>
          <c:h val="0.48150679471140873"/>
        </c:manualLayout>
      </c:layout>
      <c:doughnut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BBB3-4093-A0D0-410E8DC9C591}"/>
              </c:ext>
            </c:extLst>
          </c:dPt>
          <c:dPt>
            <c:idx val="1"/>
            <c:bubble3D val="0"/>
            <c:spPr>
              <a:solidFill>
                <a:schemeClr val="accent2"/>
              </a:solidFill>
              <a:ln>
                <a:noFill/>
              </a:ln>
              <a:effectLst/>
            </c:spPr>
            <c:extLst>
              <c:ext xmlns:c16="http://schemas.microsoft.com/office/drawing/2014/chart" uri="{C3380CC4-5D6E-409C-BE32-E72D297353CC}">
                <c16:uniqueId val="{00000003-BBB3-4093-A0D0-410E8DC9C591}"/>
              </c:ext>
            </c:extLst>
          </c:dPt>
          <c:dPt>
            <c:idx val="2"/>
            <c:bubble3D val="0"/>
            <c:spPr>
              <a:solidFill>
                <a:schemeClr val="accent3"/>
              </a:solidFill>
              <a:ln>
                <a:noFill/>
              </a:ln>
              <a:effectLst/>
            </c:spPr>
            <c:extLst>
              <c:ext xmlns:c16="http://schemas.microsoft.com/office/drawing/2014/chart" uri="{C3380CC4-5D6E-409C-BE32-E72D297353CC}">
                <c16:uniqueId val="{00000005-BBB3-4093-A0D0-410E8DC9C591}"/>
              </c:ext>
            </c:extLst>
          </c:dPt>
          <c:dPt>
            <c:idx val="3"/>
            <c:bubble3D val="0"/>
            <c:spPr>
              <a:solidFill>
                <a:schemeClr val="accent4"/>
              </a:solidFill>
              <a:ln>
                <a:noFill/>
              </a:ln>
              <a:effectLst/>
            </c:spPr>
            <c:extLst>
              <c:ext xmlns:c16="http://schemas.microsoft.com/office/drawing/2014/chart" uri="{C3380CC4-5D6E-409C-BE32-E72D297353CC}">
                <c16:uniqueId val="{00000007-BBB3-4093-A0D0-410E8DC9C591}"/>
              </c:ext>
            </c:extLst>
          </c:dPt>
          <c:dPt>
            <c:idx val="4"/>
            <c:bubble3D val="0"/>
            <c:spPr>
              <a:solidFill>
                <a:schemeClr val="accent5"/>
              </a:solidFill>
              <a:ln>
                <a:noFill/>
              </a:ln>
              <a:effectLst/>
            </c:spPr>
            <c:extLst>
              <c:ext xmlns:c16="http://schemas.microsoft.com/office/drawing/2014/chart" uri="{C3380CC4-5D6E-409C-BE32-E72D297353CC}">
                <c16:uniqueId val="{00000009-BBB3-4093-A0D0-410E8DC9C591}"/>
              </c:ext>
            </c:extLst>
          </c:dPt>
          <c:dLbls>
            <c:dLbl>
              <c:idx val="0"/>
              <c:layout>
                <c:manualLayout>
                  <c:x val="-3.1189513551169057E-2"/>
                  <c:y val="-0.1690117006402237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BB3-4093-A0D0-410E8DC9C591}"/>
                </c:ext>
              </c:extLst>
            </c:dLbl>
            <c:dLbl>
              <c:idx val="1"/>
              <c:layout>
                <c:manualLayout>
                  <c:x val="0.16291799272716709"/>
                  <c:y val="-0.1685904040032379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BB3-4093-A0D0-410E8DC9C591}"/>
                </c:ext>
              </c:extLst>
            </c:dLbl>
            <c:dLbl>
              <c:idx val="2"/>
              <c:layout>
                <c:manualLayout>
                  <c:x val="0.17161727812633637"/>
                  <c:y val="-8.2258321681752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BB3-4093-A0D0-410E8DC9C591}"/>
                </c:ext>
              </c:extLst>
            </c:dLbl>
            <c:dLbl>
              <c:idx val="3"/>
              <c:layout>
                <c:manualLayout>
                  <c:x val="0.26167856111921017"/>
                  <c:y val="7.15790345132090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BBB3-4093-A0D0-410E8DC9C591}"/>
                </c:ext>
              </c:extLst>
            </c:dLbl>
            <c:dLbl>
              <c:idx val="4"/>
              <c:layout>
                <c:manualLayout>
                  <c:x val="-0.19529444795593084"/>
                  <c:y val="-8.353486947918832E-1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BBB3-4093-A0D0-410E8DC9C59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'G4'!$I$26:$I$30</c:f>
              <c:strCache>
                <c:ptCount val="5"/>
                <c:pt idx="0">
                  <c:v>Sin Ventas/Sin Información</c:v>
                </c:pt>
                <c:pt idx="1">
                  <c:v>Micro</c:v>
                </c:pt>
                <c:pt idx="2">
                  <c:v>Pequeña</c:v>
                </c:pt>
                <c:pt idx="3">
                  <c:v>Mediana</c:v>
                </c:pt>
                <c:pt idx="4">
                  <c:v>Grande</c:v>
                </c:pt>
              </c:strCache>
            </c:strRef>
          </c:cat>
          <c:val>
            <c:numRef>
              <c:f>'G4'!$J$26:$J$30</c:f>
              <c:numCache>
                <c:formatCode>#,##0</c:formatCode>
                <c:ptCount val="5"/>
                <c:pt idx="0">
                  <c:v>2198896.2740000002</c:v>
                </c:pt>
                <c:pt idx="1">
                  <c:v>6952878.5280000009</c:v>
                </c:pt>
                <c:pt idx="2">
                  <c:v>20322280.983999994</c:v>
                </c:pt>
                <c:pt idx="3">
                  <c:v>13223395.015000002</c:v>
                </c:pt>
                <c:pt idx="4">
                  <c:v>28516680.107999995</c:v>
                </c:pt>
              </c:numCache>
            </c:numRef>
          </c:val>
          <c:extLst>
            <c:ext xmlns:c16="http://schemas.microsoft.com/office/drawing/2014/chart" uri="{C3380CC4-5D6E-409C-BE32-E72D297353CC}">
              <c16:uniqueId val="{0000000A-BBB3-4093-A0D0-410E8DC9C591}"/>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userShapes r:id="rId3"/>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Distribución de trabajadores a honorarios ponderados por meses de trabajo</a:t>
            </a:r>
            <a:r>
              <a:rPr lang="en-US" sz="1200" baseline="0"/>
              <a:t>en em</a:t>
            </a:r>
            <a:r>
              <a:rPr lang="en-US" sz="1200"/>
              <a:t>presas ACT, según tamaño de empresa (tramo ventas) </a:t>
            </a:r>
          </a:p>
        </c:rich>
      </c:tx>
      <c:layout>
        <c:manualLayout>
          <c:xMode val="edge"/>
          <c:yMode val="edge"/>
          <c:x val="0.13158816812117274"/>
          <c:y val="3.1152647975077882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L"/>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L"/>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6345337564448399"/>
          <c:y val="0.44891395000858536"/>
          <c:w val="0.33185982558396321"/>
          <c:h val="0.48150679471140873"/>
        </c:manualLayout>
      </c:layout>
      <c:doughnut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CDC3-4E01-BB19-50A802BB4F6A}"/>
              </c:ext>
            </c:extLst>
          </c:dPt>
          <c:dPt>
            <c:idx val="1"/>
            <c:bubble3D val="0"/>
            <c:spPr>
              <a:solidFill>
                <a:schemeClr val="accent2"/>
              </a:solidFill>
              <a:ln>
                <a:noFill/>
              </a:ln>
              <a:effectLst/>
            </c:spPr>
            <c:extLst>
              <c:ext xmlns:c16="http://schemas.microsoft.com/office/drawing/2014/chart" uri="{C3380CC4-5D6E-409C-BE32-E72D297353CC}">
                <c16:uniqueId val="{00000003-CDC3-4E01-BB19-50A802BB4F6A}"/>
              </c:ext>
            </c:extLst>
          </c:dPt>
          <c:dPt>
            <c:idx val="2"/>
            <c:bubble3D val="0"/>
            <c:spPr>
              <a:solidFill>
                <a:schemeClr val="accent3"/>
              </a:solidFill>
              <a:ln>
                <a:noFill/>
              </a:ln>
              <a:effectLst/>
            </c:spPr>
            <c:extLst>
              <c:ext xmlns:c16="http://schemas.microsoft.com/office/drawing/2014/chart" uri="{C3380CC4-5D6E-409C-BE32-E72D297353CC}">
                <c16:uniqueId val="{00000005-CDC3-4E01-BB19-50A802BB4F6A}"/>
              </c:ext>
            </c:extLst>
          </c:dPt>
          <c:dPt>
            <c:idx val="3"/>
            <c:bubble3D val="0"/>
            <c:spPr>
              <a:solidFill>
                <a:schemeClr val="accent4"/>
              </a:solidFill>
              <a:ln>
                <a:noFill/>
              </a:ln>
              <a:effectLst/>
            </c:spPr>
            <c:extLst>
              <c:ext xmlns:c16="http://schemas.microsoft.com/office/drawing/2014/chart" uri="{C3380CC4-5D6E-409C-BE32-E72D297353CC}">
                <c16:uniqueId val="{00000007-CDC3-4E01-BB19-50A802BB4F6A}"/>
              </c:ext>
            </c:extLst>
          </c:dPt>
          <c:dPt>
            <c:idx val="4"/>
            <c:bubble3D val="0"/>
            <c:spPr>
              <a:solidFill>
                <a:schemeClr val="accent5"/>
              </a:solidFill>
              <a:ln>
                <a:noFill/>
              </a:ln>
              <a:effectLst/>
            </c:spPr>
            <c:extLst>
              <c:ext xmlns:c16="http://schemas.microsoft.com/office/drawing/2014/chart" uri="{C3380CC4-5D6E-409C-BE32-E72D297353CC}">
                <c16:uniqueId val="{00000009-CDC3-4E01-BB19-50A802BB4F6A}"/>
              </c:ext>
            </c:extLst>
          </c:dPt>
          <c:dLbls>
            <c:dLbl>
              <c:idx val="0"/>
              <c:layout>
                <c:manualLayout>
                  <c:x val="7.3632379544144741E-2"/>
                  <c:y val="-0.1729057816371084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DC3-4E01-BB19-50A802BB4F6A}"/>
                </c:ext>
              </c:extLst>
            </c:dLbl>
            <c:dLbl>
              <c:idx val="1"/>
              <c:layout>
                <c:manualLayout>
                  <c:x val="0.16291799272716709"/>
                  <c:y val="-0.1685904040032379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DC3-4E01-BB19-50A802BB4F6A}"/>
                </c:ext>
              </c:extLst>
            </c:dLbl>
            <c:dLbl>
              <c:idx val="2"/>
              <c:layout>
                <c:manualLayout>
                  <c:x val="0.23975144847047822"/>
                  <c:y val="5.403451320921333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DC3-4E01-BB19-50A802BB4F6A}"/>
                </c:ext>
              </c:extLst>
            </c:dLbl>
            <c:dLbl>
              <c:idx val="3"/>
              <c:layout>
                <c:manualLayout>
                  <c:x val="-0.19167578527125434"/>
                  <c:y val="5.3796575661687147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DC3-4E01-BB19-50A802BB4F6A}"/>
                </c:ext>
              </c:extLst>
            </c:dLbl>
            <c:dLbl>
              <c:idx val="4"/>
              <c:layout>
                <c:manualLayout>
                  <c:x val="-0.16908895184159359"/>
                  <c:y val="-0.1012461059190031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DC3-4E01-BB19-50A802BB4F6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'G5'!$I$26:$I$30</c:f>
              <c:strCache>
                <c:ptCount val="5"/>
                <c:pt idx="0">
                  <c:v>Sin Ventas/Sin Información</c:v>
                </c:pt>
                <c:pt idx="1">
                  <c:v>Micro</c:v>
                </c:pt>
                <c:pt idx="2">
                  <c:v>Pequeña</c:v>
                </c:pt>
                <c:pt idx="3">
                  <c:v>Mediana</c:v>
                </c:pt>
                <c:pt idx="4">
                  <c:v>Grande</c:v>
                </c:pt>
              </c:strCache>
            </c:strRef>
          </c:cat>
          <c:val>
            <c:numRef>
              <c:f>'G5'!$J$26:$J$30</c:f>
              <c:numCache>
                <c:formatCode>#,##0</c:formatCode>
                <c:ptCount val="5"/>
                <c:pt idx="0">
                  <c:v>4732.83</c:v>
                </c:pt>
                <c:pt idx="1">
                  <c:v>39061.221000000027</c:v>
                </c:pt>
                <c:pt idx="2">
                  <c:v>32907.885000000009</c:v>
                </c:pt>
                <c:pt idx="3">
                  <c:v>13688.060999999998</c:v>
                </c:pt>
                <c:pt idx="4">
                  <c:v>24071.8</c:v>
                </c:pt>
              </c:numCache>
            </c:numRef>
          </c:val>
          <c:extLst>
            <c:ext xmlns:c16="http://schemas.microsoft.com/office/drawing/2014/chart" uri="{C3380CC4-5D6E-409C-BE32-E72D297353CC}">
              <c16:uniqueId val="{0000000A-CDC3-4E01-BB19-50A802BB4F6A}"/>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userShapes r:id="rId3"/>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Distribución de honorarios pagados </a:t>
            </a:r>
            <a:r>
              <a:rPr lang="en-US" sz="1200" baseline="0"/>
              <a:t>en em</a:t>
            </a:r>
            <a:r>
              <a:rPr lang="en-US" sz="1200"/>
              <a:t>presas ACT, según tamaño de empresa (tramo ventas) </a:t>
            </a:r>
          </a:p>
        </c:rich>
      </c:tx>
      <c:layout>
        <c:manualLayout>
          <c:xMode val="edge"/>
          <c:yMode val="edge"/>
          <c:x val="0.13158816812117274"/>
          <c:y val="3.1152647975077882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L"/>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L"/>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463417210576622"/>
          <c:y val="0.41652071528442125"/>
          <c:w val="0.38319465774026468"/>
          <c:h val="0.43601810287732723"/>
        </c:manualLayout>
      </c:layout>
      <c:doughnut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9B71-44D2-9EFB-B309E5AEC75A}"/>
              </c:ext>
            </c:extLst>
          </c:dPt>
          <c:dPt>
            <c:idx val="1"/>
            <c:bubble3D val="0"/>
            <c:spPr>
              <a:solidFill>
                <a:schemeClr val="accent2"/>
              </a:solidFill>
              <a:ln>
                <a:noFill/>
              </a:ln>
              <a:effectLst/>
            </c:spPr>
            <c:extLst>
              <c:ext xmlns:c16="http://schemas.microsoft.com/office/drawing/2014/chart" uri="{C3380CC4-5D6E-409C-BE32-E72D297353CC}">
                <c16:uniqueId val="{00000003-9B71-44D2-9EFB-B309E5AEC75A}"/>
              </c:ext>
            </c:extLst>
          </c:dPt>
          <c:dPt>
            <c:idx val="2"/>
            <c:bubble3D val="0"/>
            <c:spPr>
              <a:solidFill>
                <a:schemeClr val="accent3"/>
              </a:solidFill>
              <a:ln>
                <a:noFill/>
              </a:ln>
              <a:effectLst/>
            </c:spPr>
            <c:extLst>
              <c:ext xmlns:c16="http://schemas.microsoft.com/office/drawing/2014/chart" uri="{C3380CC4-5D6E-409C-BE32-E72D297353CC}">
                <c16:uniqueId val="{00000005-9B71-44D2-9EFB-B309E5AEC75A}"/>
              </c:ext>
            </c:extLst>
          </c:dPt>
          <c:dPt>
            <c:idx val="3"/>
            <c:bubble3D val="0"/>
            <c:spPr>
              <a:solidFill>
                <a:schemeClr val="accent4"/>
              </a:solidFill>
              <a:ln>
                <a:noFill/>
              </a:ln>
              <a:effectLst/>
            </c:spPr>
            <c:extLst>
              <c:ext xmlns:c16="http://schemas.microsoft.com/office/drawing/2014/chart" uri="{C3380CC4-5D6E-409C-BE32-E72D297353CC}">
                <c16:uniqueId val="{00000007-9B71-44D2-9EFB-B309E5AEC75A}"/>
              </c:ext>
            </c:extLst>
          </c:dPt>
          <c:dPt>
            <c:idx val="4"/>
            <c:bubble3D val="0"/>
            <c:spPr>
              <a:solidFill>
                <a:schemeClr val="accent5"/>
              </a:solidFill>
              <a:ln>
                <a:noFill/>
              </a:ln>
              <a:effectLst/>
            </c:spPr>
            <c:extLst>
              <c:ext xmlns:c16="http://schemas.microsoft.com/office/drawing/2014/chart" uri="{C3380CC4-5D6E-409C-BE32-E72D297353CC}">
                <c16:uniqueId val="{00000009-9B71-44D2-9EFB-B309E5AEC75A}"/>
              </c:ext>
            </c:extLst>
          </c:dPt>
          <c:dLbls>
            <c:dLbl>
              <c:idx val="0"/>
              <c:layout>
                <c:manualLayout>
                  <c:x val="0.18314636807557333"/>
                  <c:y val="-0.1767998626339931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B71-44D2-9EFB-B309E5AEC75A}"/>
                </c:ext>
              </c:extLst>
            </c:dLbl>
            <c:dLbl>
              <c:idx val="1"/>
              <c:layout>
                <c:manualLayout>
                  <c:x val="0.18345195110994819"/>
                  <c:y val="-8.29206220717737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B71-44D2-9EFB-B309E5AEC75A}"/>
                </c:ext>
              </c:extLst>
            </c:dLbl>
            <c:dLbl>
              <c:idx val="2"/>
              <c:layout>
                <c:manualLayout>
                  <c:x val="0.23975144835309864"/>
                  <c:y val="6.96108371967522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B71-44D2-9EFB-B309E5AEC75A}"/>
                </c:ext>
              </c:extLst>
            </c:dLbl>
            <c:dLbl>
              <c:idx val="3"/>
              <c:layout>
                <c:manualLayout>
                  <c:x val="-0.19167578527125434"/>
                  <c:y val="5.3796575661687147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9B71-44D2-9EFB-B309E5AEC75A}"/>
                </c:ext>
              </c:extLst>
            </c:dLbl>
            <c:dLbl>
              <c:idx val="4"/>
              <c:layout>
                <c:manualLayout>
                  <c:x val="-0.1725113239533175"/>
                  <c:y val="-0.144080996884735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B71-44D2-9EFB-B309E5AEC75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'G6'!$I$26:$I$30</c:f>
              <c:strCache>
                <c:ptCount val="5"/>
                <c:pt idx="0">
                  <c:v>Sin Ventas/Sin Información</c:v>
                </c:pt>
                <c:pt idx="1">
                  <c:v>Micro</c:v>
                </c:pt>
                <c:pt idx="2">
                  <c:v>Pequeña</c:v>
                </c:pt>
                <c:pt idx="3">
                  <c:v>Mediana</c:v>
                </c:pt>
                <c:pt idx="4">
                  <c:v>Grande</c:v>
                </c:pt>
              </c:strCache>
            </c:strRef>
          </c:cat>
          <c:val>
            <c:numRef>
              <c:f>'G6'!$J$26:$J$30</c:f>
              <c:numCache>
                <c:formatCode>#,##0</c:formatCode>
                <c:ptCount val="5"/>
                <c:pt idx="0">
                  <c:v>1600287.939</c:v>
                </c:pt>
                <c:pt idx="1">
                  <c:v>3074121.2160000005</c:v>
                </c:pt>
                <c:pt idx="2">
                  <c:v>5617151.4999999991</c:v>
                </c:pt>
                <c:pt idx="3">
                  <c:v>2616523.3849999998</c:v>
                </c:pt>
                <c:pt idx="4">
                  <c:v>2066469.5960000001</c:v>
                </c:pt>
              </c:numCache>
            </c:numRef>
          </c:val>
          <c:extLst>
            <c:ext xmlns:c16="http://schemas.microsoft.com/office/drawing/2014/chart" uri="{C3380CC4-5D6E-409C-BE32-E72D297353CC}">
              <c16:uniqueId val="{0000000A-9B71-44D2-9EFB-B309E5AEC75A}"/>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userShapes r:id="rId3"/>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hyperlink" Target="#&#205;NDICE!A1"/></Relationships>
</file>

<file path=xl/drawings/_rels/drawing1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hyperlink" Target="#&#205;NDICE!A1"/></Relationships>
</file>

<file path=xl/drawings/_rels/drawing1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hyperlink" Target="#&#205;NDICE!A1"/></Relationships>
</file>

<file path=xl/drawings/_rels/drawing1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hyperlink" Target="#&#205;NDICE!A1"/></Relationships>
</file>

<file path=xl/drawings/_rels/drawing1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1" Type="http://schemas.openxmlformats.org/officeDocument/2006/relationships/hyperlink" Target="#&#205;NDICE!A1"/></Relationships>
</file>

<file path=xl/drawings/_rels/drawing20.xml.rels><?xml version="1.0" encoding="UTF-8" standalone="yes"?>
<Relationships xmlns="http://schemas.openxmlformats.org/package/2006/relationships"><Relationship Id="rId1" Type="http://schemas.openxmlformats.org/officeDocument/2006/relationships/hyperlink" Target="#&#205;NDICE!A1"/></Relationships>
</file>

<file path=xl/drawings/_rels/drawing21.xml.rels><?xml version="1.0" encoding="UTF-8" standalone="yes"?>
<Relationships xmlns="http://schemas.openxmlformats.org/package/2006/relationships"><Relationship Id="rId1" Type="http://schemas.openxmlformats.org/officeDocument/2006/relationships/hyperlink" Target="#&#205;NDICE!A1"/></Relationships>
</file>

<file path=xl/drawings/_rels/drawing22.xml.rels><?xml version="1.0" encoding="UTF-8" standalone="yes"?>
<Relationships xmlns="http://schemas.openxmlformats.org/package/2006/relationships"><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hyperlink" Target="#&#205;NDICE!A1"/></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228600</xdr:colOff>
      <xdr:row>4</xdr:row>
      <xdr:rowOff>0</xdr:rowOff>
    </xdr:to>
    <xdr:sp macro="" textlink="">
      <xdr:nvSpPr>
        <xdr:cNvPr id="14" name="Rectángulo 13">
          <a:extLst>
            <a:ext uri="{FF2B5EF4-FFF2-40B4-BE49-F238E27FC236}">
              <a16:creationId xmlns:a16="http://schemas.microsoft.com/office/drawing/2014/main" id="{00000000-0008-0000-0000-00000E000000}"/>
            </a:ext>
          </a:extLst>
        </xdr:cNvPr>
        <xdr:cNvSpPr/>
      </xdr:nvSpPr>
      <xdr:spPr>
        <a:xfrm>
          <a:off x="0" y="0"/>
          <a:ext cx="10134600" cy="1333500"/>
        </a:xfrm>
        <a:prstGeom prst="rect">
          <a:avLst/>
        </a:prstGeom>
        <a:solidFill>
          <a:schemeClr val="accent3"/>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s-E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s-ES"/>
        </a:p>
      </xdr:txBody>
    </xdr:sp>
    <xdr:clientData/>
  </xdr:twoCellAnchor>
  <xdr:twoCellAnchor>
    <xdr:from>
      <xdr:col>1</xdr:col>
      <xdr:colOff>478154</xdr:colOff>
      <xdr:row>0</xdr:row>
      <xdr:rowOff>100964</xdr:rowOff>
    </xdr:from>
    <xdr:to>
      <xdr:col>13</xdr:col>
      <xdr:colOff>182880</xdr:colOff>
      <xdr:row>3</xdr:row>
      <xdr:rowOff>264794</xdr:rowOff>
    </xdr:to>
    <xdr:sp macro="" textlink="">
      <xdr:nvSpPr>
        <xdr:cNvPr id="15" name="CuadroTexto 13">
          <a:extLst>
            <a:ext uri="{FF2B5EF4-FFF2-40B4-BE49-F238E27FC236}">
              <a16:creationId xmlns:a16="http://schemas.microsoft.com/office/drawing/2014/main" id="{00000000-0008-0000-0000-00000F000000}"/>
            </a:ext>
          </a:extLst>
        </xdr:cNvPr>
        <xdr:cNvSpPr txBox="1"/>
      </xdr:nvSpPr>
      <xdr:spPr>
        <a:xfrm>
          <a:off x="1263014" y="100964"/>
          <a:ext cx="9123046" cy="1146810"/>
        </a:xfrm>
        <a:prstGeom prst="rect">
          <a:avLst/>
        </a:prstGeom>
        <a:noFill/>
      </xdr:spPr>
      <xdr:txBody>
        <a:bodyPr wrap="square" rtlCol="0">
          <a:noAutofit/>
        </a:bodyPr>
        <a:lstStyle>
          <a:defPPr>
            <a:defRPr lang="es-E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lnSpc>
              <a:spcPct val="80000"/>
            </a:lnSpc>
          </a:pPr>
          <a:r>
            <a:rPr lang="es-ES" sz="2000" b="1" kern="1200" baseline="0">
              <a:solidFill>
                <a:schemeClr val="bg1"/>
              </a:solidFill>
              <a:latin typeface="Calibri Light" panose="020F0302020204030204" pitchFamily="34" charset="0"/>
              <a:ea typeface="+mn-ea"/>
              <a:cs typeface="+mn-cs"/>
            </a:rPr>
            <a:t>ESTADÍSTICAS DE EMPRESAS EN LAS ACTIVIDADES CARACTERÍSTICAS DEL TURISMO (ACT)</a:t>
          </a:r>
        </a:p>
        <a:p>
          <a:pPr marL="0" indent="0" algn="l" defTabSz="457200" rtl="0" eaLnBrk="1" latinLnBrk="0" hangingPunct="1">
            <a:lnSpc>
              <a:spcPct val="100000"/>
            </a:lnSpc>
          </a:pPr>
          <a:r>
            <a:rPr lang="es-ES" sz="1400" kern="1200" baseline="0">
              <a:solidFill>
                <a:schemeClr val="bg1"/>
              </a:solidFill>
              <a:latin typeface="Calibri Light" panose="020F0302020204030204" pitchFamily="34" charset="0"/>
              <a:ea typeface="+mn-ea"/>
              <a:cs typeface="+mn-cs"/>
            </a:rPr>
            <a:t>Según tamaño de empresa (tramo de venta)</a:t>
          </a:r>
        </a:p>
        <a:p>
          <a:pPr marL="0" indent="0" algn="l" defTabSz="457200" rtl="0" eaLnBrk="1" latinLnBrk="0" hangingPunct="1">
            <a:lnSpc>
              <a:spcPct val="100000"/>
            </a:lnSpc>
          </a:pPr>
          <a:r>
            <a:rPr lang="es-ES" sz="1400" kern="1200" baseline="0">
              <a:solidFill>
                <a:schemeClr val="bg1"/>
              </a:solidFill>
              <a:latin typeface="Calibri Light" panose="020F0302020204030204" pitchFamily="34" charset="0"/>
              <a:ea typeface="+mn-ea"/>
              <a:cs typeface="+mn-cs"/>
            </a:rPr>
            <a:t>Total nacional</a:t>
          </a:r>
        </a:p>
        <a:p>
          <a:pPr marL="0" indent="0" algn="l" defTabSz="457200" rtl="0" eaLnBrk="1" latinLnBrk="0" hangingPunct="1">
            <a:lnSpc>
              <a:spcPct val="100000"/>
            </a:lnSpc>
          </a:pPr>
          <a:r>
            <a:rPr lang="es-ES" sz="1200" kern="1200">
              <a:solidFill>
                <a:schemeClr val="bg1"/>
              </a:solidFill>
              <a:latin typeface="Calibri Light" panose="020F0302020204030204" pitchFamily="34" charset="0"/>
              <a:ea typeface="+mn-ea"/>
              <a:cs typeface="+mn-cs"/>
            </a:rPr>
            <a:t>Serie</a:t>
          </a:r>
          <a:r>
            <a:rPr lang="es-ES" sz="1200" kern="1200" baseline="0">
              <a:solidFill>
                <a:schemeClr val="bg1"/>
              </a:solidFill>
              <a:latin typeface="Calibri Light" panose="020F0302020204030204" pitchFamily="34" charset="0"/>
              <a:ea typeface="+mn-ea"/>
              <a:cs typeface="+mn-cs"/>
            </a:rPr>
            <a:t> anual</a:t>
          </a:r>
          <a:r>
            <a:rPr lang="es-ES" sz="1200" kern="1200">
              <a:solidFill>
                <a:schemeClr val="bg1"/>
              </a:solidFill>
              <a:latin typeface="Calibri Light" panose="020F0302020204030204" pitchFamily="34" charset="0"/>
              <a:ea typeface="+mn-ea"/>
              <a:cs typeface="+mn-cs"/>
            </a:rPr>
            <a:t> 2005-2019</a:t>
          </a:r>
        </a:p>
        <a:p>
          <a:pPr marL="0" indent="0" algn="l" defTabSz="457200" rtl="0" eaLnBrk="1" latinLnBrk="0" hangingPunct="1">
            <a:lnSpc>
              <a:spcPct val="100000"/>
            </a:lnSpc>
          </a:pPr>
          <a:r>
            <a:rPr lang="es-ES" sz="1200" kern="1200">
              <a:solidFill>
                <a:schemeClr val="bg1"/>
              </a:solidFill>
              <a:latin typeface="Calibri Light" panose="020F0302020204030204" pitchFamily="34" charset="0"/>
              <a:ea typeface="+mn-ea"/>
              <a:cs typeface="+mn-cs"/>
            </a:rPr>
            <a:t>Cifras preliminares</a:t>
          </a:r>
        </a:p>
        <a:p>
          <a:pPr marL="0" indent="0" algn="l" defTabSz="457200" rtl="0" eaLnBrk="1" latinLnBrk="0" hangingPunct="1">
            <a:lnSpc>
              <a:spcPct val="80000"/>
            </a:lnSpc>
          </a:pPr>
          <a:endParaRPr lang="es-ES" sz="1100" kern="1200">
            <a:solidFill>
              <a:schemeClr val="bg1"/>
            </a:solidFill>
            <a:latin typeface="Calibri Light" panose="020F0302020204030204" pitchFamily="34" charset="0"/>
            <a:ea typeface="+mn-ea"/>
            <a:cs typeface="+mn-cs"/>
          </a:endParaRPr>
        </a:p>
        <a:p>
          <a:pPr>
            <a:lnSpc>
              <a:spcPct val="80000"/>
            </a:lnSpc>
          </a:pPr>
          <a:endParaRPr lang="es-ES" sz="2000" baseline="0">
            <a:solidFill>
              <a:schemeClr val="bg1"/>
            </a:solidFill>
            <a:latin typeface="+mj-lt"/>
          </a:endParaRPr>
        </a:p>
      </xdr:txBody>
    </xdr:sp>
    <xdr:clientData/>
  </xdr:twoCellAnchor>
  <xdr:twoCellAnchor>
    <xdr:from>
      <xdr:col>0</xdr:col>
      <xdr:colOff>0</xdr:colOff>
      <xdr:row>0</xdr:row>
      <xdr:rowOff>190500</xdr:rowOff>
    </xdr:from>
    <xdr:to>
      <xdr:col>1</xdr:col>
      <xdr:colOff>314325</xdr:colOff>
      <xdr:row>4</xdr:row>
      <xdr:rowOff>45757</xdr:rowOff>
    </xdr:to>
    <xdr:sp macro="" textlink="">
      <xdr:nvSpPr>
        <xdr:cNvPr id="19" name="CuadroTexto 12">
          <a:extLst>
            <a:ext uri="{FF2B5EF4-FFF2-40B4-BE49-F238E27FC236}">
              <a16:creationId xmlns:a16="http://schemas.microsoft.com/office/drawing/2014/main" id="{00000000-0008-0000-0000-000013000000}"/>
            </a:ext>
          </a:extLst>
        </xdr:cNvPr>
        <xdr:cNvSpPr txBox="1"/>
      </xdr:nvSpPr>
      <xdr:spPr>
        <a:xfrm>
          <a:off x="0" y="190500"/>
          <a:ext cx="1099185" cy="1165897"/>
        </a:xfrm>
        <a:prstGeom prst="rect">
          <a:avLst/>
        </a:prstGeom>
        <a:noFill/>
      </xdr:spPr>
      <xdr:txBody>
        <a:bodyPr wrap="square" rtlCol="0">
          <a:spAutoFit/>
        </a:bodyPr>
        <a:lstStyle>
          <a:defPPr>
            <a:defRPr lang="es-E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defTabSz="457200" rtl="0" eaLnBrk="1" latinLnBrk="0" hangingPunct="1">
            <a:lnSpc>
              <a:spcPct val="60000"/>
            </a:lnSpc>
          </a:pPr>
          <a:r>
            <a:rPr lang="es-ES" sz="5400" b="1" kern="1200">
              <a:solidFill>
                <a:schemeClr val="bg1"/>
              </a:solidFill>
              <a:latin typeface="+mn-lt"/>
              <a:ea typeface="+mn-ea"/>
              <a:cs typeface="+mn-cs"/>
            </a:rPr>
            <a:t>20</a:t>
          </a:r>
        </a:p>
        <a:p>
          <a:pPr marL="0" indent="0" algn="r" defTabSz="457200" rtl="0" eaLnBrk="1" latinLnBrk="0" hangingPunct="1">
            <a:lnSpc>
              <a:spcPct val="60000"/>
            </a:lnSpc>
          </a:pPr>
          <a:r>
            <a:rPr lang="es-ES" sz="5400" b="1" kern="1200">
              <a:solidFill>
                <a:schemeClr val="bg1"/>
              </a:solidFill>
              <a:latin typeface="+mn-lt"/>
              <a:ea typeface="+mn-ea"/>
              <a:cs typeface="+mn-cs"/>
            </a:rPr>
            <a:t>21</a:t>
          </a:r>
        </a:p>
      </xdr:txBody>
    </xdr:sp>
    <xdr:clientData/>
  </xdr:twoCellAnchor>
  <xdr:twoCellAnchor>
    <xdr:from>
      <xdr:col>0</xdr:col>
      <xdr:colOff>0</xdr:colOff>
      <xdr:row>0</xdr:row>
      <xdr:rowOff>0</xdr:rowOff>
    </xdr:from>
    <xdr:to>
      <xdr:col>0</xdr:col>
      <xdr:colOff>0</xdr:colOff>
      <xdr:row>5</xdr:row>
      <xdr:rowOff>54375</xdr:rowOff>
    </xdr:to>
    <xdr:cxnSp macro="">
      <xdr:nvCxnSpPr>
        <xdr:cNvPr id="21" name="Conector recto 20">
          <a:extLst>
            <a:ext uri="{FF2B5EF4-FFF2-40B4-BE49-F238E27FC236}">
              <a16:creationId xmlns:a16="http://schemas.microsoft.com/office/drawing/2014/main" id="{00000000-0008-0000-0000-000015000000}"/>
            </a:ext>
          </a:extLst>
        </xdr:cNvPr>
        <xdr:cNvCxnSpPr/>
      </xdr:nvCxnSpPr>
      <xdr:spPr>
        <a:xfrm>
          <a:off x="0" y="0"/>
          <a:ext cx="0" cy="864000"/>
        </a:xfrm>
        <a:prstGeom prst="line">
          <a:avLst/>
        </a:prstGeom>
        <a:ln w="3175" cmpd="sng">
          <a:solidFill>
            <a:schemeClr val="bg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409575</xdr:colOff>
      <xdr:row>0</xdr:row>
      <xdr:rowOff>209550</xdr:rowOff>
    </xdr:from>
    <xdr:to>
      <xdr:col>1</xdr:col>
      <xdr:colOff>419100</xdr:colOff>
      <xdr:row>3</xdr:row>
      <xdr:rowOff>133350</xdr:rowOff>
    </xdr:to>
    <xdr:cxnSp macro="">
      <xdr:nvCxnSpPr>
        <xdr:cNvPr id="23" name="Conector recto 22">
          <a:extLst>
            <a:ext uri="{FF2B5EF4-FFF2-40B4-BE49-F238E27FC236}">
              <a16:creationId xmlns:a16="http://schemas.microsoft.com/office/drawing/2014/main" id="{00000000-0008-0000-0000-000017000000}"/>
            </a:ext>
          </a:extLst>
        </xdr:cNvPr>
        <xdr:cNvCxnSpPr/>
      </xdr:nvCxnSpPr>
      <xdr:spPr>
        <a:xfrm flipH="1">
          <a:off x="1171575" y="209550"/>
          <a:ext cx="9525" cy="923925"/>
        </a:xfrm>
        <a:prstGeom prst="line">
          <a:avLst/>
        </a:prstGeom>
        <a:ln>
          <a:solidFill>
            <a:schemeClr val="bg1"/>
          </a:solidFill>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0</xdr:col>
      <xdr:colOff>371475</xdr:colOff>
      <xdr:row>5</xdr:row>
      <xdr:rowOff>161925</xdr:rowOff>
    </xdr:from>
    <xdr:to>
      <xdr:col>5</xdr:col>
      <xdr:colOff>581025</xdr:colOff>
      <xdr:row>7</xdr:row>
      <xdr:rowOff>152400</xdr:rowOff>
    </xdr:to>
    <xdr:sp macro="" textlink="">
      <xdr:nvSpPr>
        <xdr:cNvPr id="26" name="Título 1">
          <a:extLst>
            <a:ext uri="{FF2B5EF4-FFF2-40B4-BE49-F238E27FC236}">
              <a16:creationId xmlns:a16="http://schemas.microsoft.com/office/drawing/2014/main" id="{00000000-0008-0000-0000-00001A000000}"/>
            </a:ext>
          </a:extLst>
        </xdr:cNvPr>
        <xdr:cNvSpPr txBox="1">
          <a:spLocks/>
        </xdr:cNvSpPr>
      </xdr:nvSpPr>
      <xdr:spPr>
        <a:xfrm>
          <a:off x="371475" y="1685925"/>
          <a:ext cx="4019550" cy="371475"/>
        </a:xfrm>
        <a:prstGeom prst="rect">
          <a:avLst/>
        </a:prstGeom>
      </xdr:spPr>
      <xdr:txBody>
        <a:bodyPr wrap="square" anchor="ctr">
          <a:noAutofit/>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ct val="80000"/>
            </a:lnSpc>
          </a:pPr>
          <a:r>
            <a:rPr lang="es-ES_tradnl" sz="2800" b="0">
              <a:solidFill>
                <a:schemeClr val="accent3"/>
              </a:solidFill>
              <a:latin typeface="Calibri Light"/>
              <a:cs typeface="Calibri Light"/>
            </a:rPr>
            <a:t>Contenido</a:t>
          </a:r>
          <a:endParaRPr lang="en-US" sz="2800" b="0">
            <a:solidFill>
              <a:schemeClr val="accent3"/>
            </a:solidFill>
            <a:latin typeface="Calibri Light"/>
            <a:cs typeface="Calibri Light"/>
          </a:endParaRPr>
        </a:p>
      </xdr:txBody>
    </xdr:sp>
    <xdr:clientData/>
  </xdr:twoCellAnchor>
  <xdr:twoCellAnchor>
    <xdr:from>
      <xdr:col>0</xdr:col>
      <xdr:colOff>266700</xdr:colOff>
      <xdr:row>5</xdr:row>
      <xdr:rowOff>95250</xdr:rowOff>
    </xdr:from>
    <xdr:to>
      <xdr:col>0</xdr:col>
      <xdr:colOff>266700</xdr:colOff>
      <xdr:row>8</xdr:row>
      <xdr:rowOff>22242</xdr:rowOff>
    </xdr:to>
    <xdr:cxnSp macro="">
      <xdr:nvCxnSpPr>
        <xdr:cNvPr id="28" name="Conector recto 27">
          <a:extLst>
            <a:ext uri="{FF2B5EF4-FFF2-40B4-BE49-F238E27FC236}">
              <a16:creationId xmlns:a16="http://schemas.microsoft.com/office/drawing/2014/main" id="{00000000-0008-0000-0000-00001C000000}"/>
            </a:ext>
          </a:extLst>
        </xdr:cNvPr>
        <xdr:cNvCxnSpPr/>
      </xdr:nvCxnSpPr>
      <xdr:spPr>
        <a:xfrm>
          <a:off x="266700" y="1619250"/>
          <a:ext cx="0" cy="498492"/>
        </a:xfrm>
        <a:prstGeom prst="line">
          <a:avLst/>
        </a:prstGeom>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0</xdr:col>
      <xdr:colOff>0</xdr:colOff>
      <xdr:row>34</xdr:row>
      <xdr:rowOff>0</xdr:rowOff>
    </xdr:from>
    <xdr:to>
      <xdr:col>0</xdr:col>
      <xdr:colOff>0</xdr:colOff>
      <xdr:row>35</xdr:row>
      <xdr:rowOff>159975</xdr:rowOff>
    </xdr:to>
    <xdr:cxnSp macro="">
      <xdr:nvCxnSpPr>
        <xdr:cNvPr id="40" name="Conector recto 39">
          <a:extLst>
            <a:ext uri="{FF2B5EF4-FFF2-40B4-BE49-F238E27FC236}">
              <a16:creationId xmlns:a16="http://schemas.microsoft.com/office/drawing/2014/main" id="{00000000-0008-0000-0000-000028000000}"/>
            </a:ext>
          </a:extLst>
        </xdr:cNvPr>
        <xdr:cNvCxnSpPr/>
      </xdr:nvCxnSpPr>
      <xdr:spPr>
        <a:xfrm>
          <a:off x="0" y="9639300"/>
          <a:ext cx="0" cy="321900"/>
        </a:xfrm>
        <a:prstGeom prst="line">
          <a:avLst/>
        </a:prstGeom>
        <a:ln w="12700">
          <a:solidFill>
            <a:srgbClr val="FF0000"/>
          </a:solidFill>
          <a:miter lim="800000"/>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33</xdr:row>
      <xdr:rowOff>123824</xdr:rowOff>
    </xdr:from>
    <xdr:to>
      <xdr:col>2</xdr:col>
      <xdr:colOff>390525</xdr:colOff>
      <xdr:row>33</xdr:row>
      <xdr:rowOff>190499</xdr:rowOff>
    </xdr:to>
    <xdr:grpSp>
      <xdr:nvGrpSpPr>
        <xdr:cNvPr id="51" name="Agrupar 12">
          <a:extLst>
            <a:ext uri="{FF2B5EF4-FFF2-40B4-BE49-F238E27FC236}">
              <a16:creationId xmlns:a16="http://schemas.microsoft.com/office/drawing/2014/main" id="{00000000-0008-0000-0000-000033000000}"/>
            </a:ext>
          </a:extLst>
        </xdr:cNvPr>
        <xdr:cNvGrpSpPr/>
      </xdr:nvGrpSpPr>
      <xdr:grpSpPr>
        <a:xfrm>
          <a:off x="0" y="7019924"/>
          <a:ext cx="1914525" cy="66675"/>
          <a:chOff x="-855581" y="7329875"/>
          <a:chExt cx="3019627" cy="127007"/>
        </a:xfrm>
      </xdr:grpSpPr>
      <xdr:sp macro="" textlink="">
        <xdr:nvSpPr>
          <xdr:cNvPr id="52" name="Rectángulo 51">
            <a:extLst>
              <a:ext uri="{FF2B5EF4-FFF2-40B4-BE49-F238E27FC236}">
                <a16:creationId xmlns:a16="http://schemas.microsoft.com/office/drawing/2014/main" id="{00000000-0008-0000-0000-000034000000}"/>
              </a:ext>
            </a:extLst>
          </xdr:cNvPr>
          <xdr:cNvSpPr/>
        </xdr:nvSpPr>
        <xdr:spPr>
          <a:xfrm rot="5400000" flipH="1">
            <a:off x="1798103" y="7090939"/>
            <a:ext cx="127007" cy="604879"/>
          </a:xfrm>
          <a:prstGeom prst="rect">
            <a:avLst/>
          </a:prstGeom>
          <a:solidFill>
            <a:srgbClr val="0091B2"/>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s-C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 sz="1224"/>
          </a:p>
        </xdr:txBody>
      </xdr:sp>
      <xdr:sp macro="" textlink="">
        <xdr:nvSpPr>
          <xdr:cNvPr id="53" name="Rectángulo 52">
            <a:extLst>
              <a:ext uri="{FF2B5EF4-FFF2-40B4-BE49-F238E27FC236}">
                <a16:creationId xmlns:a16="http://schemas.microsoft.com/office/drawing/2014/main" id="{00000000-0008-0000-0000-000035000000}"/>
              </a:ext>
            </a:extLst>
          </xdr:cNvPr>
          <xdr:cNvSpPr/>
        </xdr:nvSpPr>
        <xdr:spPr>
          <a:xfrm rot="5400000" flipH="1">
            <a:off x="1193224" y="7090939"/>
            <a:ext cx="127007" cy="604879"/>
          </a:xfrm>
          <a:prstGeom prst="rect">
            <a:avLst/>
          </a:prstGeom>
          <a:solidFill>
            <a:schemeClr val="accent1"/>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s-C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 sz="1224"/>
          </a:p>
        </xdr:txBody>
      </xdr:sp>
      <xdr:sp macro="" textlink="">
        <xdr:nvSpPr>
          <xdr:cNvPr id="54" name="Rectángulo 53">
            <a:extLst>
              <a:ext uri="{FF2B5EF4-FFF2-40B4-BE49-F238E27FC236}">
                <a16:creationId xmlns:a16="http://schemas.microsoft.com/office/drawing/2014/main" id="{00000000-0008-0000-0000-000036000000}"/>
              </a:ext>
            </a:extLst>
          </xdr:cNvPr>
          <xdr:cNvSpPr/>
        </xdr:nvSpPr>
        <xdr:spPr>
          <a:xfrm rot="5400000" flipH="1">
            <a:off x="589826" y="7090939"/>
            <a:ext cx="127007" cy="604879"/>
          </a:xfrm>
          <a:prstGeom prst="rect">
            <a:avLst/>
          </a:prstGeom>
          <a:solidFill>
            <a:srgbClr val="555559"/>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s-C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 sz="1224"/>
          </a:p>
        </xdr:txBody>
      </xdr:sp>
      <xdr:sp macro="" textlink="">
        <xdr:nvSpPr>
          <xdr:cNvPr id="55" name="Rectángulo 54">
            <a:extLst>
              <a:ext uri="{FF2B5EF4-FFF2-40B4-BE49-F238E27FC236}">
                <a16:creationId xmlns:a16="http://schemas.microsoft.com/office/drawing/2014/main" id="{00000000-0008-0000-0000-000037000000}"/>
              </a:ext>
            </a:extLst>
          </xdr:cNvPr>
          <xdr:cNvSpPr/>
        </xdr:nvSpPr>
        <xdr:spPr>
          <a:xfrm rot="5400000" flipH="1">
            <a:off x="-15054" y="7090939"/>
            <a:ext cx="127007" cy="604879"/>
          </a:xfrm>
          <a:prstGeom prst="rect">
            <a:avLst/>
          </a:prstGeom>
          <a:solidFill>
            <a:srgbClr val="509E2F"/>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s-C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 sz="1224"/>
          </a:p>
        </xdr:txBody>
      </xdr:sp>
      <xdr:sp macro="" textlink="">
        <xdr:nvSpPr>
          <xdr:cNvPr id="56" name="Rectángulo 55">
            <a:extLst>
              <a:ext uri="{FF2B5EF4-FFF2-40B4-BE49-F238E27FC236}">
                <a16:creationId xmlns:a16="http://schemas.microsoft.com/office/drawing/2014/main" id="{00000000-0008-0000-0000-000038000000}"/>
              </a:ext>
            </a:extLst>
          </xdr:cNvPr>
          <xdr:cNvSpPr/>
        </xdr:nvSpPr>
        <xdr:spPr>
          <a:xfrm rot="5400000" flipH="1">
            <a:off x="-616645" y="7090939"/>
            <a:ext cx="127007" cy="604879"/>
          </a:xfrm>
          <a:prstGeom prst="rect">
            <a:avLst/>
          </a:prstGeom>
          <a:solidFill>
            <a:srgbClr val="A3188F"/>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s-C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 sz="1224"/>
          </a:p>
        </xdr:txBody>
      </xdr:sp>
    </xdr:grpSp>
    <xdr:clientData/>
  </xdr:twoCellAnchor>
  <xdr:twoCellAnchor>
    <xdr:from>
      <xdr:col>7</xdr:col>
      <xdr:colOff>704850</xdr:colOff>
      <xdr:row>33</xdr:row>
      <xdr:rowOff>28575</xdr:rowOff>
    </xdr:from>
    <xdr:to>
      <xdr:col>11</xdr:col>
      <xdr:colOff>476250</xdr:colOff>
      <xdr:row>36</xdr:row>
      <xdr:rowOff>136039</xdr:rowOff>
    </xdr:to>
    <xdr:sp macro="" textlink="">
      <xdr:nvSpPr>
        <xdr:cNvPr id="60" name="CuadroTexto 30">
          <a:extLst>
            <a:ext uri="{FF2B5EF4-FFF2-40B4-BE49-F238E27FC236}">
              <a16:creationId xmlns:a16="http://schemas.microsoft.com/office/drawing/2014/main" id="{00000000-0008-0000-0000-00003C000000}"/>
            </a:ext>
          </a:extLst>
        </xdr:cNvPr>
        <xdr:cNvSpPr txBox="1"/>
      </xdr:nvSpPr>
      <xdr:spPr>
        <a:xfrm>
          <a:off x="6943725" y="8696325"/>
          <a:ext cx="2933700" cy="593239"/>
        </a:xfrm>
        <a:prstGeom prst="rect">
          <a:avLst/>
        </a:prstGeom>
        <a:noFill/>
      </xdr:spPr>
      <xdr:txBody>
        <a:bodyPr wrap="square" rtlCol="0">
          <a:spAutoFit/>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endParaRPr lang="es-ES" sz="800" i="1">
            <a:solidFill>
              <a:schemeClr val="bg1"/>
            </a:solidFill>
          </a:endParaRPr>
        </a:p>
        <a:p>
          <a:pPr algn="r"/>
          <a:r>
            <a:rPr lang="es-ES" sz="800" b="1">
              <a:solidFill>
                <a:schemeClr val="bg1"/>
              </a:solidFill>
            </a:rPr>
            <a:t>SERVICIO NACIONAL DE TURISMO</a:t>
          </a:r>
          <a:endParaRPr lang="es-ES" sz="800">
            <a:solidFill>
              <a:schemeClr val="bg1"/>
            </a:solidFill>
          </a:endParaRPr>
        </a:p>
        <a:p>
          <a:pPr algn="r"/>
          <a:r>
            <a:rPr lang="es-ES" sz="800" i="1">
              <a:solidFill>
                <a:schemeClr val="bg1"/>
              </a:solidFill>
            </a:rPr>
            <a:t>Departamento de Estadísticas</a:t>
          </a:r>
          <a:endParaRPr lang="es-ES" sz="800">
            <a:solidFill>
              <a:schemeClr val="bg1"/>
            </a:solidFill>
          </a:endParaRPr>
        </a:p>
        <a:p>
          <a:pPr algn="r"/>
          <a:r>
            <a:rPr lang="es-ES" sz="800" i="1">
              <a:solidFill>
                <a:schemeClr val="bg1"/>
              </a:solidFill>
            </a:rPr>
            <a:t>http://www.sernatur.cl</a:t>
          </a:r>
          <a:endParaRPr lang="es-ES" sz="800">
            <a:solidFill>
              <a:schemeClr val="bg1"/>
            </a:solidFill>
          </a:endParaRPr>
        </a:p>
      </xdr:txBody>
    </xdr:sp>
    <xdr:clientData/>
  </xdr:twoCellAnchor>
  <xdr:twoCellAnchor editAs="oneCell">
    <xdr:from>
      <xdr:col>6</xdr:col>
      <xdr:colOff>771525</xdr:colOff>
      <xdr:row>34</xdr:row>
      <xdr:rowOff>57150</xdr:rowOff>
    </xdr:from>
    <xdr:to>
      <xdr:col>9</xdr:col>
      <xdr:colOff>310457</xdr:colOff>
      <xdr:row>38</xdr:row>
      <xdr:rowOff>32023</xdr:rowOff>
    </xdr:to>
    <xdr:pic>
      <xdr:nvPicPr>
        <xdr:cNvPr id="62" name="Imagen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1"/>
        <a:stretch>
          <a:fillRect/>
        </a:stretch>
      </xdr:blipFill>
      <xdr:spPr>
        <a:xfrm>
          <a:off x="6219825" y="8886825"/>
          <a:ext cx="1834457" cy="736873"/>
        </a:xfrm>
        <a:prstGeom prst="rect">
          <a:avLst/>
        </a:prstGeom>
      </xdr:spPr>
    </xdr:pic>
    <xdr:clientData/>
  </xdr:twoCellAnchor>
  <xdr:twoCellAnchor>
    <xdr:from>
      <xdr:col>0</xdr:col>
      <xdr:colOff>0</xdr:colOff>
      <xdr:row>33</xdr:row>
      <xdr:rowOff>190499</xdr:rowOff>
    </xdr:from>
    <xdr:to>
      <xdr:col>15</xdr:col>
      <xdr:colOff>9524</xdr:colOff>
      <xdr:row>38</xdr:row>
      <xdr:rowOff>175260</xdr:rowOff>
    </xdr:to>
    <xdr:sp macro="" textlink="">
      <xdr:nvSpPr>
        <xdr:cNvPr id="37" name="Rectángulo 36">
          <a:extLst>
            <a:ext uri="{FF2B5EF4-FFF2-40B4-BE49-F238E27FC236}">
              <a16:creationId xmlns:a16="http://schemas.microsoft.com/office/drawing/2014/main" id="{00000000-0008-0000-0000-000025000000}"/>
            </a:ext>
          </a:extLst>
        </xdr:cNvPr>
        <xdr:cNvSpPr/>
      </xdr:nvSpPr>
      <xdr:spPr>
        <a:xfrm>
          <a:off x="0" y="6949439"/>
          <a:ext cx="11782424" cy="937261"/>
        </a:xfrm>
        <a:prstGeom prst="rect">
          <a:avLst/>
        </a:prstGeom>
        <a:solidFill>
          <a:schemeClr val="accent3"/>
        </a:solidFill>
        <a:ln w="6350" cap="flat" cmpd="sng" algn="ctr">
          <a:noFill/>
          <a:prstDash val="solid"/>
          <a:miter lim="800000"/>
        </a:ln>
        <a:effectLst/>
      </xdr:spPr>
      <xdr:txBody>
        <a:bodyPr wrap="square" rtlCol="0" anchor="ctr"/>
        <a:lstStyle>
          <a:defPPr>
            <a:defRPr lang="es-C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s-ES" sz="1224" b="0" i="0" u="none" strike="noStrike" kern="1200" cap="none" spc="0" normalizeH="0" baseline="0" noProof="0">
            <a:ln>
              <a:noFill/>
            </a:ln>
            <a:solidFill>
              <a:sysClr val="window" lastClr="FFFFFF"/>
            </a:solidFill>
            <a:effectLst/>
            <a:uLnTx/>
            <a:uFillTx/>
            <a:latin typeface="Calibri" panose="020F0502020204030204"/>
          </a:endParaRPr>
        </a:p>
      </xdr:txBody>
    </xdr:sp>
    <xdr:clientData/>
  </xdr:twoCellAnchor>
  <xdr:twoCellAnchor>
    <xdr:from>
      <xdr:col>12</xdr:col>
      <xdr:colOff>281939</xdr:colOff>
      <xdr:row>34</xdr:row>
      <xdr:rowOff>148590</xdr:rowOff>
    </xdr:from>
    <xdr:to>
      <xdr:col>14</xdr:col>
      <xdr:colOff>636268</xdr:colOff>
      <xdr:row>37</xdr:row>
      <xdr:rowOff>45103</xdr:rowOff>
    </xdr:to>
    <xdr:sp macro="" textlink="">
      <xdr:nvSpPr>
        <xdr:cNvPr id="45" name="CuadroTexto 30">
          <a:extLst>
            <a:ext uri="{FF2B5EF4-FFF2-40B4-BE49-F238E27FC236}">
              <a16:creationId xmlns:a16="http://schemas.microsoft.com/office/drawing/2014/main" id="{00000000-0008-0000-0000-00002D000000}"/>
            </a:ext>
          </a:extLst>
        </xdr:cNvPr>
        <xdr:cNvSpPr txBox="1"/>
      </xdr:nvSpPr>
      <xdr:spPr>
        <a:xfrm>
          <a:off x="9700259" y="7098030"/>
          <a:ext cx="1924049" cy="468013"/>
        </a:xfrm>
        <a:prstGeom prst="rect">
          <a:avLst/>
        </a:prstGeom>
        <a:noFill/>
      </xdr:spPr>
      <xdr:txBody>
        <a:bodyPr wrap="square" rtlCol="0">
          <a:spAutoFit/>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s-ES" sz="800" b="1">
              <a:solidFill>
                <a:schemeClr val="bg1"/>
              </a:solidFill>
            </a:rPr>
            <a:t>SERVICIO NACIONAL DE TURISMO</a:t>
          </a:r>
          <a:endParaRPr lang="es-ES" sz="800">
            <a:solidFill>
              <a:schemeClr val="bg1"/>
            </a:solidFill>
          </a:endParaRPr>
        </a:p>
        <a:p>
          <a:pPr algn="r"/>
          <a:r>
            <a:rPr lang="es-ES" sz="800" i="1">
              <a:solidFill>
                <a:schemeClr val="bg1"/>
              </a:solidFill>
            </a:rPr>
            <a:t>Departamento de Estadísticas</a:t>
          </a:r>
          <a:endParaRPr lang="es-ES" sz="800">
            <a:solidFill>
              <a:schemeClr val="bg1"/>
            </a:solidFill>
          </a:endParaRPr>
        </a:p>
        <a:p>
          <a:pPr algn="r"/>
          <a:r>
            <a:rPr lang="es-ES" sz="800" i="1">
              <a:solidFill>
                <a:schemeClr val="bg1"/>
              </a:solidFill>
            </a:rPr>
            <a:t>http://www.sernatur.cl</a:t>
          </a:r>
          <a:endParaRPr lang="es-ES" sz="800">
            <a:solidFill>
              <a:schemeClr val="bg1"/>
            </a:solidFill>
          </a:endParaRPr>
        </a:p>
      </xdr:txBody>
    </xdr:sp>
    <xdr:clientData/>
  </xdr:twoCellAnchor>
  <xdr:twoCellAnchor>
    <xdr:from>
      <xdr:col>2</xdr:col>
      <xdr:colOff>403558</xdr:colOff>
      <xdr:row>33</xdr:row>
      <xdr:rowOff>125729</xdr:rowOff>
    </xdr:from>
    <xdr:to>
      <xdr:col>15</xdr:col>
      <xdr:colOff>19050</xdr:colOff>
      <xdr:row>33</xdr:row>
      <xdr:rowOff>183329</xdr:rowOff>
    </xdr:to>
    <xdr:sp macro="" textlink="">
      <xdr:nvSpPr>
        <xdr:cNvPr id="30" name="Rectángulo 29">
          <a:extLst>
            <a:ext uri="{FF2B5EF4-FFF2-40B4-BE49-F238E27FC236}">
              <a16:creationId xmlns:a16="http://schemas.microsoft.com/office/drawing/2014/main" id="{C9E8DD3F-AA01-4BE4-96C2-CFF7B70BC44F}"/>
            </a:ext>
          </a:extLst>
        </xdr:cNvPr>
        <xdr:cNvSpPr/>
      </xdr:nvSpPr>
      <xdr:spPr>
        <a:xfrm flipH="1" flipV="1">
          <a:off x="1927558" y="6983729"/>
          <a:ext cx="9521492" cy="57600"/>
        </a:xfrm>
        <a:prstGeom prst="rect">
          <a:avLst/>
        </a:prstGeom>
        <a:solidFill>
          <a:schemeClr val="bg1"/>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s-C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 sz="1224"/>
        </a:p>
      </xdr:txBody>
    </xdr:sp>
    <xdr:clientData/>
  </xdr:twoCellAnchor>
  <xdr:twoCellAnchor editAs="oneCell">
    <xdr:from>
      <xdr:col>13</xdr:col>
      <xdr:colOff>190500</xdr:colOff>
      <xdr:row>0</xdr:row>
      <xdr:rowOff>0</xdr:rowOff>
    </xdr:from>
    <xdr:to>
      <xdr:col>15</xdr:col>
      <xdr:colOff>586739</xdr:colOff>
      <xdr:row>3</xdr:row>
      <xdr:rowOff>327274</xdr:rowOff>
    </xdr:to>
    <xdr:pic>
      <xdr:nvPicPr>
        <xdr:cNvPr id="3" name="Imagen 2">
          <a:extLst>
            <a:ext uri="{FF2B5EF4-FFF2-40B4-BE49-F238E27FC236}">
              <a16:creationId xmlns:a16="http://schemas.microsoft.com/office/drawing/2014/main" id="{F6503158-6F38-4651-8E5A-6283C33B0D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93680" y="0"/>
          <a:ext cx="1965959" cy="1310254"/>
        </a:xfrm>
        <a:prstGeom prst="rect">
          <a:avLst/>
        </a:prstGeom>
      </xdr:spPr>
    </xdr:pic>
    <xdr:clientData/>
  </xdr:twoCellAnchor>
  <xdr:twoCellAnchor>
    <xdr:from>
      <xdr:col>0</xdr:col>
      <xdr:colOff>731520</xdr:colOff>
      <xdr:row>8</xdr:row>
      <xdr:rowOff>91440</xdr:rowOff>
    </xdr:from>
    <xdr:to>
      <xdr:col>2</xdr:col>
      <xdr:colOff>514351</xdr:colOff>
      <xdr:row>9</xdr:row>
      <xdr:rowOff>115253</xdr:rowOff>
    </xdr:to>
    <xdr:sp macro="" textlink="">
      <xdr:nvSpPr>
        <xdr:cNvPr id="24" name="Título 1">
          <a:extLst>
            <a:ext uri="{FF2B5EF4-FFF2-40B4-BE49-F238E27FC236}">
              <a16:creationId xmlns:a16="http://schemas.microsoft.com/office/drawing/2014/main" id="{45BE5D50-8C65-4BBE-A02E-C27441962504}"/>
            </a:ext>
          </a:extLst>
        </xdr:cNvPr>
        <xdr:cNvSpPr txBox="1">
          <a:spLocks/>
        </xdr:cNvSpPr>
      </xdr:nvSpPr>
      <xdr:spPr>
        <a:xfrm>
          <a:off x="731520" y="2164080"/>
          <a:ext cx="1352551" cy="214313"/>
        </a:xfrm>
        <a:prstGeom prst="rect">
          <a:avLst/>
        </a:prstGeom>
      </xdr:spPr>
      <xdr:txBody>
        <a:bodyPr wrap="square" anchor="ctr">
          <a:noAutofit/>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ct val="80000"/>
            </a:lnSpc>
          </a:pPr>
          <a:r>
            <a:rPr lang="es-ES_tradnl" sz="1400" b="0">
              <a:solidFill>
                <a:schemeClr val="accent3"/>
              </a:solidFill>
              <a:latin typeface="Calibri Light"/>
              <a:cs typeface="Calibri Light"/>
            </a:rPr>
            <a:t>A</a:t>
          </a:r>
          <a:r>
            <a:rPr lang="es-ES_tradnl" sz="1400" b="0" baseline="0">
              <a:solidFill>
                <a:schemeClr val="accent3"/>
              </a:solidFill>
              <a:latin typeface="Calibri Light"/>
              <a:cs typeface="Calibri Light"/>
            </a:rPr>
            <a:t> nivel nacional</a:t>
          </a:r>
          <a:endParaRPr lang="en-US" sz="1400" b="0">
            <a:solidFill>
              <a:schemeClr val="accent3"/>
            </a:solidFill>
            <a:latin typeface="Calibri Light"/>
            <a:cs typeface="Calibri Light"/>
          </a:endParaRPr>
        </a:p>
      </xdr:txBody>
    </xdr:sp>
    <xdr:clientData/>
  </xdr:twoCellAnchor>
  <xdr:twoCellAnchor>
    <xdr:from>
      <xdr:col>0</xdr:col>
      <xdr:colOff>693420</xdr:colOff>
      <xdr:row>16</xdr:row>
      <xdr:rowOff>129541</xdr:rowOff>
    </xdr:from>
    <xdr:to>
      <xdr:col>3</xdr:col>
      <xdr:colOff>152400</xdr:colOff>
      <xdr:row>17</xdr:row>
      <xdr:rowOff>152401</xdr:rowOff>
    </xdr:to>
    <xdr:sp macro="" textlink="">
      <xdr:nvSpPr>
        <xdr:cNvPr id="25" name="Título 1">
          <a:extLst>
            <a:ext uri="{FF2B5EF4-FFF2-40B4-BE49-F238E27FC236}">
              <a16:creationId xmlns:a16="http://schemas.microsoft.com/office/drawing/2014/main" id="{D48C8F05-7501-4922-95D4-58DE92B0536D}"/>
            </a:ext>
          </a:extLst>
        </xdr:cNvPr>
        <xdr:cNvSpPr txBox="1">
          <a:spLocks/>
        </xdr:cNvSpPr>
      </xdr:nvSpPr>
      <xdr:spPr>
        <a:xfrm>
          <a:off x="693420" y="3726181"/>
          <a:ext cx="1813560" cy="213360"/>
        </a:xfrm>
        <a:prstGeom prst="rect">
          <a:avLst/>
        </a:prstGeom>
      </xdr:spPr>
      <xdr:txBody>
        <a:bodyPr wrap="square" anchor="ctr">
          <a:noAutofit/>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ct val="80000"/>
            </a:lnSpc>
          </a:pPr>
          <a:r>
            <a:rPr lang="es-ES_tradnl" sz="1400" b="0">
              <a:solidFill>
                <a:schemeClr val="accent3"/>
              </a:solidFill>
              <a:latin typeface="Calibri Light"/>
              <a:cs typeface="Calibri Light"/>
            </a:rPr>
            <a:t>Gráficos dinámicos</a:t>
          </a:r>
          <a:endParaRPr lang="en-US" sz="1400" b="0">
            <a:solidFill>
              <a:schemeClr val="accent3"/>
            </a:solidFill>
            <a:latin typeface="Calibri Light"/>
            <a:cs typeface="Calibri Light"/>
          </a:endParaRPr>
        </a:p>
      </xdr:txBody>
    </xdr:sp>
    <xdr:clientData/>
  </xdr:twoCellAnchor>
  <xdr:twoCellAnchor>
    <xdr:from>
      <xdr:col>0</xdr:col>
      <xdr:colOff>693420</xdr:colOff>
      <xdr:row>24</xdr:row>
      <xdr:rowOff>106680</xdr:rowOff>
    </xdr:from>
    <xdr:to>
      <xdr:col>3</xdr:col>
      <xdr:colOff>152400</xdr:colOff>
      <xdr:row>25</xdr:row>
      <xdr:rowOff>129540</xdr:rowOff>
    </xdr:to>
    <xdr:sp macro="" textlink="">
      <xdr:nvSpPr>
        <xdr:cNvPr id="27" name="Título 1">
          <a:extLst>
            <a:ext uri="{FF2B5EF4-FFF2-40B4-BE49-F238E27FC236}">
              <a16:creationId xmlns:a16="http://schemas.microsoft.com/office/drawing/2014/main" id="{A6D6B961-7ADA-46F3-A7FB-A724CAE77961}"/>
            </a:ext>
          </a:extLst>
        </xdr:cNvPr>
        <xdr:cNvSpPr txBox="1">
          <a:spLocks/>
        </xdr:cNvSpPr>
      </xdr:nvSpPr>
      <xdr:spPr>
        <a:xfrm>
          <a:off x="693420" y="5227320"/>
          <a:ext cx="1813560" cy="213360"/>
        </a:xfrm>
        <a:prstGeom prst="rect">
          <a:avLst/>
        </a:prstGeom>
      </xdr:spPr>
      <xdr:txBody>
        <a:bodyPr wrap="square" anchor="ctr">
          <a:noAutofit/>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ct val="80000"/>
            </a:lnSpc>
          </a:pPr>
          <a:r>
            <a:rPr lang="es-ES_tradnl" sz="1400" b="0">
              <a:solidFill>
                <a:schemeClr val="accent3"/>
              </a:solidFill>
              <a:latin typeface="Calibri Light"/>
              <a:cs typeface="Calibri Light"/>
            </a:rPr>
            <a:t>Anexos</a:t>
          </a:r>
          <a:endParaRPr lang="en-US" sz="1400" b="0">
            <a:solidFill>
              <a:schemeClr val="accent3"/>
            </a:solidFill>
            <a:latin typeface="Calibri Light"/>
            <a:cs typeface="Calibri Light"/>
          </a:endParaRPr>
        </a:p>
      </xdr:txBody>
    </xdr:sp>
    <xdr:clientData/>
  </xdr:twoCellAnchor>
  <xdr:twoCellAnchor editAs="oneCell">
    <xdr:from>
      <xdr:col>0</xdr:col>
      <xdr:colOff>38100</xdr:colOff>
      <xdr:row>34</xdr:row>
      <xdr:rowOff>53758</xdr:rowOff>
    </xdr:from>
    <xdr:to>
      <xdr:col>2</xdr:col>
      <xdr:colOff>509247</xdr:colOff>
      <xdr:row>38</xdr:row>
      <xdr:rowOff>110908</xdr:rowOff>
    </xdr:to>
    <xdr:pic>
      <xdr:nvPicPr>
        <xdr:cNvPr id="29" name="Imagen 28">
          <a:extLst>
            <a:ext uri="{FF2B5EF4-FFF2-40B4-BE49-F238E27FC236}">
              <a16:creationId xmlns:a16="http://schemas.microsoft.com/office/drawing/2014/main" id="{92D4A651-7932-46EF-B44B-1037C85D93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38100" y="7003198"/>
          <a:ext cx="2040867" cy="819150"/>
        </a:xfrm>
        <a:prstGeom prst="rect">
          <a:avLst/>
        </a:prstGeom>
        <a:noFill/>
        <a:ln>
          <a:noFill/>
        </a:ln>
        <a:extLst>
          <a:ext uri="{909E8E84-426E-40dd-AFC4-6F175D3DCCD1}">
            <a14:hiddenFill xmlns:lc="http://schemas.openxmlformats.org/drawingml/2006/lockedCanvas" xmlns="" xmlns:a14="http://schemas.microsoft.com/office/drawing/2010/main" xmlns:p="http://schemas.openxmlformats.org/presentationml/2006/main" xmlns:r="http://schemas.openxmlformats.org/officeDocument/2006/relationships">
              <a:solidFill>
                <a:srgbClr val="FFFFFF"/>
              </a:solidFill>
            </a14:hiddenFill>
          </a:ex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miter lim="800000"/>
              <a:headEnd/>
              <a:tailEnd/>
            </a14:hiddenLine>
          </a:ext>
        </a:extLst>
      </xdr:spPr>
    </xdr:pic>
    <xdr:clientData/>
  </xdr:twoCellAnchor>
  <xdr:twoCellAnchor>
    <xdr:from>
      <xdr:col>2</xdr:col>
      <xdr:colOff>655320</xdr:colOff>
      <xdr:row>34</xdr:row>
      <xdr:rowOff>144779</xdr:rowOff>
    </xdr:from>
    <xdr:to>
      <xdr:col>4</xdr:col>
      <xdr:colOff>685800</xdr:colOff>
      <xdr:row>37</xdr:row>
      <xdr:rowOff>41292</xdr:rowOff>
    </xdr:to>
    <xdr:sp macro="" textlink="">
      <xdr:nvSpPr>
        <xdr:cNvPr id="33" name="CuadroTexto 9">
          <a:extLst>
            <a:ext uri="{FF2B5EF4-FFF2-40B4-BE49-F238E27FC236}">
              <a16:creationId xmlns:a16="http://schemas.microsoft.com/office/drawing/2014/main" id="{44DCCC37-98DD-40C9-B221-91B415EDED6B}"/>
            </a:ext>
          </a:extLst>
        </xdr:cNvPr>
        <xdr:cNvSpPr txBox="1"/>
      </xdr:nvSpPr>
      <xdr:spPr>
        <a:xfrm>
          <a:off x="2225040" y="7094219"/>
          <a:ext cx="1600200" cy="468013"/>
        </a:xfrm>
        <a:prstGeom prst="rect">
          <a:avLst/>
        </a:prstGeom>
        <a:noFill/>
      </xdr:spPr>
      <xdr:txBody>
        <a:bodyPr wrap="square" rtlCol="0">
          <a:spAutoFit/>
        </a:bodyPr>
        <a:lstStyle>
          <a:defPPr>
            <a:defRPr lang="es-E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s-ES" sz="800" b="1">
              <a:solidFill>
                <a:schemeClr val="bg1"/>
              </a:solidFill>
            </a:rPr>
            <a:t>SUBSECRETARIA DE TURISMO</a:t>
          </a:r>
          <a:endParaRPr lang="es-ES" sz="800">
            <a:solidFill>
              <a:schemeClr val="bg1"/>
            </a:solidFill>
          </a:endParaRPr>
        </a:p>
        <a:p>
          <a:r>
            <a:rPr lang="es-ES" sz="800" i="1">
              <a:solidFill>
                <a:schemeClr val="bg1"/>
              </a:solidFill>
            </a:rPr>
            <a:t>División de Estudios</a:t>
          </a:r>
          <a:r>
            <a:rPr lang="es-ES" sz="800" i="1" baseline="0">
              <a:solidFill>
                <a:schemeClr val="bg1"/>
              </a:solidFill>
            </a:rPr>
            <a:t> y Territorio</a:t>
          </a:r>
          <a:endParaRPr lang="es-ES" sz="800">
            <a:solidFill>
              <a:schemeClr val="bg1"/>
            </a:solidFill>
          </a:endParaRPr>
        </a:p>
        <a:p>
          <a:r>
            <a:rPr lang="es-ES" sz="800" i="1">
              <a:solidFill>
                <a:schemeClr val="bg1"/>
              </a:solidFill>
            </a:rPr>
            <a:t>http://www.subturismo.gob.cl</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104775</xdr:colOff>
      <xdr:row>2</xdr:row>
      <xdr:rowOff>0</xdr:rowOff>
    </xdr:to>
    <xdr:sp macro="" textlink="">
      <xdr:nvSpPr>
        <xdr:cNvPr id="2" name="3 Bisel">
          <a:hlinkClick xmlns:r="http://schemas.openxmlformats.org/officeDocument/2006/relationships" r:id="rId1"/>
          <a:extLst>
            <a:ext uri="{FF2B5EF4-FFF2-40B4-BE49-F238E27FC236}">
              <a16:creationId xmlns:a16="http://schemas.microsoft.com/office/drawing/2014/main" id="{677DCD9B-22F4-4BF7-90D2-5CEC72E1C789}"/>
            </a:ext>
          </a:extLst>
        </xdr:cNvPr>
        <xdr:cNvSpPr/>
      </xdr:nvSpPr>
      <xdr:spPr>
        <a:xfrm>
          <a:off x="0" y="0"/>
          <a:ext cx="904875" cy="381000"/>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twoCellAnchor editAs="oneCell">
    <xdr:from>
      <xdr:col>2</xdr:col>
      <xdr:colOff>2362200</xdr:colOff>
      <xdr:row>4</xdr:row>
      <xdr:rowOff>99060</xdr:rowOff>
    </xdr:from>
    <xdr:to>
      <xdr:col>7</xdr:col>
      <xdr:colOff>441960</xdr:colOff>
      <xdr:row>23</xdr:row>
      <xdr:rowOff>137160</xdr:rowOff>
    </xdr:to>
    <mc:AlternateContent xmlns:mc="http://schemas.openxmlformats.org/markup-compatibility/2006" xmlns:a14="http://schemas.microsoft.com/office/drawing/2010/main">
      <mc:Choice Requires="a14">
        <xdr:graphicFrame macro="">
          <xdr:nvGraphicFramePr>
            <xdr:cNvPr id="3" name="Glosa ACT 1">
              <a:extLst>
                <a:ext uri="{FF2B5EF4-FFF2-40B4-BE49-F238E27FC236}">
                  <a16:creationId xmlns:a16="http://schemas.microsoft.com/office/drawing/2014/main" id="{F4062F8A-4114-456F-AF8F-4654D64D727D}"/>
                </a:ext>
              </a:extLst>
            </xdr:cNvPr>
            <xdr:cNvGraphicFramePr/>
          </xdr:nvGraphicFramePr>
          <xdr:xfrm>
            <a:off x="0" y="0"/>
            <a:ext cx="0" cy="0"/>
          </xdr:xfrm>
          <a:graphic>
            <a:graphicData uri="http://schemas.microsoft.com/office/drawing/2010/slicer">
              <sle:slicer xmlns:sle="http://schemas.microsoft.com/office/drawing/2010/slicer" name="Glosa ACT 1"/>
            </a:graphicData>
          </a:graphic>
        </xdr:graphicFrame>
      </mc:Choice>
      <mc:Fallback xmlns="">
        <xdr:sp macro="" textlink="">
          <xdr:nvSpPr>
            <xdr:cNvPr id="0" name=""/>
            <xdr:cNvSpPr>
              <a:spLocks noTextEdit="1"/>
            </xdr:cNvSpPr>
          </xdr:nvSpPr>
          <xdr:spPr>
            <a:xfrm>
              <a:off x="3649980" y="861060"/>
              <a:ext cx="4099560" cy="3268980"/>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152400</xdr:colOff>
      <xdr:row>4</xdr:row>
      <xdr:rowOff>106681</xdr:rowOff>
    </xdr:from>
    <xdr:to>
      <xdr:col>2</xdr:col>
      <xdr:colOff>693420</xdr:colOff>
      <xdr:row>9</xdr:row>
      <xdr:rowOff>38101</xdr:rowOff>
    </xdr:to>
    <mc:AlternateContent xmlns:mc="http://schemas.openxmlformats.org/markup-compatibility/2006" xmlns:a14="http://schemas.microsoft.com/office/drawing/2010/main">
      <mc:Choice Requires="a14">
        <xdr:graphicFrame macro="">
          <xdr:nvGraphicFramePr>
            <xdr:cNvPr id="4" name="ACT Priorizada 1">
              <a:extLst>
                <a:ext uri="{FF2B5EF4-FFF2-40B4-BE49-F238E27FC236}">
                  <a16:creationId xmlns:a16="http://schemas.microsoft.com/office/drawing/2014/main" id="{E6A86B04-1217-414A-AF0D-7278ABCE58C6}"/>
                </a:ext>
              </a:extLst>
            </xdr:cNvPr>
            <xdr:cNvGraphicFramePr/>
          </xdr:nvGraphicFramePr>
          <xdr:xfrm>
            <a:off x="0" y="0"/>
            <a:ext cx="0" cy="0"/>
          </xdr:xfrm>
          <a:graphic>
            <a:graphicData uri="http://schemas.microsoft.com/office/drawing/2010/slicer">
              <sle:slicer xmlns:sle="http://schemas.microsoft.com/office/drawing/2010/slicer" name="ACT Priorizada 1"/>
            </a:graphicData>
          </a:graphic>
        </xdr:graphicFrame>
      </mc:Choice>
      <mc:Fallback xmlns="">
        <xdr:sp macro="" textlink="">
          <xdr:nvSpPr>
            <xdr:cNvPr id="0" name=""/>
            <xdr:cNvSpPr>
              <a:spLocks noTextEdit="1"/>
            </xdr:cNvSpPr>
          </xdr:nvSpPr>
          <xdr:spPr>
            <a:xfrm>
              <a:off x="152400" y="868681"/>
              <a:ext cx="1828800" cy="815340"/>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482405</xdr:colOff>
      <xdr:row>4</xdr:row>
      <xdr:rowOff>103163</xdr:rowOff>
    </xdr:from>
    <xdr:to>
      <xdr:col>8</xdr:col>
      <xdr:colOff>702799</xdr:colOff>
      <xdr:row>13</xdr:row>
      <xdr:rowOff>106680</xdr:rowOff>
    </xdr:to>
    <mc:AlternateContent xmlns:mc="http://schemas.openxmlformats.org/markup-compatibility/2006" xmlns:a14="http://schemas.microsoft.com/office/drawing/2010/main">
      <mc:Choice Requires="a14">
        <xdr:graphicFrame macro="">
          <xdr:nvGraphicFramePr>
            <xdr:cNvPr id="5" name="Tamaño empresa según ventas (5 tramos) 1">
              <a:extLst>
                <a:ext uri="{FF2B5EF4-FFF2-40B4-BE49-F238E27FC236}">
                  <a16:creationId xmlns:a16="http://schemas.microsoft.com/office/drawing/2014/main" id="{51F94A89-6B47-477B-9AE1-259B12EE882B}"/>
                </a:ext>
              </a:extLst>
            </xdr:cNvPr>
            <xdr:cNvGraphicFramePr/>
          </xdr:nvGraphicFramePr>
          <xdr:xfrm>
            <a:off x="0" y="0"/>
            <a:ext cx="0" cy="0"/>
          </xdr:xfrm>
          <a:graphic>
            <a:graphicData uri="http://schemas.microsoft.com/office/drawing/2010/slicer">
              <sle:slicer xmlns:sle="http://schemas.microsoft.com/office/drawing/2010/slicer" name="Tamaño empresa según ventas (5 tramos) 1"/>
            </a:graphicData>
          </a:graphic>
        </xdr:graphicFrame>
      </mc:Choice>
      <mc:Fallback xmlns="">
        <xdr:sp macro="" textlink="">
          <xdr:nvSpPr>
            <xdr:cNvPr id="0" name=""/>
            <xdr:cNvSpPr>
              <a:spLocks noTextEdit="1"/>
            </xdr:cNvSpPr>
          </xdr:nvSpPr>
          <xdr:spPr>
            <a:xfrm>
              <a:off x="7789985" y="865163"/>
              <a:ext cx="1828214" cy="1557997"/>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739140</xdr:colOff>
      <xdr:row>4</xdr:row>
      <xdr:rowOff>106680</xdr:rowOff>
    </xdr:from>
    <xdr:to>
      <xdr:col>2</xdr:col>
      <xdr:colOff>2331720</xdr:colOff>
      <xdr:row>28</xdr:row>
      <xdr:rowOff>53340</xdr:rowOff>
    </xdr:to>
    <mc:AlternateContent xmlns:mc="http://schemas.openxmlformats.org/markup-compatibility/2006" xmlns:a14="http://schemas.microsoft.com/office/drawing/2010/main">
      <mc:Choice Requires="a14">
        <xdr:graphicFrame macro="">
          <xdr:nvGraphicFramePr>
            <xdr:cNvPr id="6" name="Año Comercial 1">
              <a:extLst>
                <a:ext uri="{FF2B5EF4-FFF2-40B4-BE49-F238E27FC236}">
                  <a16:creationId xmlns:a16="http://schemas.microsoft.com/office/drawing/2014/main" id="{9CD85E71-0277-4239-A781-287D55D9013D}"/>
                </a:ext>
              </a:extLst>
            </xdr:cNvPr>
            <xdr:cNvGraphicFramePr/>
          </xdr:nvGraphicFramePr>
          <xdr:xfrm>
            <a:off x="0" y="0"/>
            <a:ext cx="0" cy="0"/>
          </xdr:xfrm>
          <a:graphic>
            <a:graphicData uri="http://schemas.microsoft.com/office/drawing/2010/slicer">
              <sle:slicer xmlns:sle="http://schemas.microsoft.com/office/drawing/2010/slicer" name="Año Comercial 1"/>
            </a:graphicData>
          </a:graphic>
        </xdr:graphicFrame>
      </mc:Choice>
      <mc:Fallback xmlns="">
        <xdr:sp macro="" textlink="">
          <xdr:nvSpPr>
            <xdr:cNvPr id="0" name=""/>
            <xdr:cNvSpPr>
              <a:spLocks noTextEdit="1"/>
            </xdr:cNvSpPr>
          </xdr:nvSpPr>
          <xdr:spPr>
            <a:xfrm>
              <a:off x="2026920" y="868680"/>
              <a:ext cx="1592580" cy="4015740"/>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8</xdr:col>
      <xdr:colOff>838201</xdr:colOff>
      <xdr:row>4</xdr:row>
      <xdr:rowOff>137160</xdr:rowOff>
    </xdr:from>
    <xdr:to>
      <xdr:col>12</xdr:col>
      <xdr:colOff>480060</xdr:colOff>
      <xdr:row>21</xdr:row>
      <xdr:rowOff>28787</xdr:rowOff>
    </xdr:to>
    <xdr:graphicFrame macro="">
      <xdr:nvGraphicFramePr>
        <xdr:cNvPr id="7" name="Gráfico 6">
          <a:extLst>
            <a:ext uri="{FF2B5EF4-FFF2-40B4-BE49-F238E27FC236}">
              <a16:creationId xmlns:a16="http://schemas.microsoft.com/office/drawing/2014/main" id="{7807AC3A-BAC8-4CDA-B8FC-522DCED07A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0.00083</cdr:x>
      <cdr:y>0.90237</cdr:y>
    </cdr:from>
    <cdr:to>
      <cdr:x>0.2217</cdr:x>
      <cdr:y>1</cdr:y>
    </cdr:to>
    <cdr:sp macro="" textlink="">
      <cdr:nvSpPr>
        <cdr:cNvPr id="2" name="CuadroTexto 1"/>
        <cdr:cNvSpPr txBox="1"/>
      </cdr:nvSpPr>
      <cdr:spPr>
        <a:xfrm xmlns:a="http://schemas.openxmlformats.org/drawingml/2006/main">
          <a:off x="4486" y="2553121"/>
          <a:ext cx="1200150"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L" sz="1000"/>
            <a:t>Fuente: SII</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104775</xdr:colOff>
      <xdr:row>2</xdr:row>
      <xdr:rowOff>0</xdr:rowOff>
    </xdr:to>
    <xdr:sp macro="" textlink="">
      <xdr:nvSpPr>
        <xdr:cNvPr id="2" name="3 Bisel">
          <a:hlinkClick xmlns:r="http://schemas.openxmlformats.org/officeDocument/2006/relationships" r:id="rId1"/>
          <a:extLst>
            <a:ext uri="{FF2B5EF4-FFF2-40B4-BE49-F238E27FC236}">
              <a16:creationId xmlns:a16="http://schemas.microsoft.com/office/drawing/2014/main" id="{EB24C1F1-D6C7-47DA-8B11-1631E5B35E44}"/>
            </a:ext>
          </a:extLst>
        </xdr:cNvPr>
        <xdr:cNvSpPr/>
      </xdr:nvSpPr>
      <xdr:spPr>
        <a:xfrm>
          <a:off x="0" y="0"/>
          <a:ext cx="904875" cy="381000"/>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twoCellAnchor editAs="oneCell">
    <xdr:from>
      <xdr:col>2</xdr:col>
      <xdr:colOff>2362200</xdr:colOff>
      <xdr:row>4</xdr:row>
      <xdr:rowOff>99060</xdr:rowOff>
    </xdr:from>
    <xdr:to>
      <xdr:col>7</xdr:col>
      <xdr:colOff>441960</xdr:colOff>
      <xdr:row>23</xdr:row>
      <xdr:rowOff>137160</xdr:rowOff>
    </xdr:to>
    <mc:AlternateContent xmlns:mc="http://schemas.openxmlformats.org/markup-compatibility/2006" xmlns:a14="http://schemas.microsoft.com/office/drawing/2010/main">
      <mc:Choice Requires="a14">
        <xdr:graphicFrame macro="">
          <xdr:nvGraphicFramePr>
            <xdr:cNvPr id="3" name="Glosa ACT 2">
              <a:extLst>
                <a:ext uri="{FF2B5EF4-FFF2-40B4-BE49-F238E27FC236}">
                  <a16:creationId xmlns:a16="http://schemas.microsoft.com/office/drawing/2014/main" id="{BA9E0123-FEC4-45D5-808F-233A3EF9D762}"/>
                </a:ext>
              </a:extLst>
            </xdr:cNvPr>
            <xdr:cNvGraphicFramePr/>
          </xdr:nvGraphicFramePr>
          <xdr:xfrm>
            <a:off x="0" y="0"/>
            <a:ext cx="0" cy="0"/>
          </xdr:xfrm>
          <a:graphic>
            <a:graphicData uri="http://schemas.microsoft.com/office/drawing/2010/slicer">
              <sle:slicer xmlns:sle="http://schemas.microsoft.com/office/drawing/2010/slicer" name="Glosa ACT 2"/>
            </a:graphicData>
          </a:graphic>
        </xdr:graphicFrame>
      </mc:Choice>
      <mc:Fallback xmlns="">
        <xdr:sp macro="" textlink="">
          <xdr:nvSpPr>
            <xdr:cNvPr id="0" name=""/>
            <xdr:cNvSpPr>
              <a:spLocks noTextEdit="1"/>
            </xdr:cNvSpPr>
          </xdr:nvSpPr>
          <xdr:spPr>
            <a:xfrm>
              <a:off x="3649980" y="861060"/>
              <a:ext cx="4099560" cy="3268980"/>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152400</xdr:colOff>
      <xdr:row>4</xdr:row>
      <xdr:rowOff>106681</xdr:rowOff>
    </xdr:from>
    <xdr:to>
      <xdr:col>2</xdr:col>
      <xdr:colOff>693420</xdr:colOff>
      <xdr:row>9</xdr:row>
      <xdr:rowOff>38101</xdr:rowOff>
    </xdr:to>
    <mc:AlternateContent xmlns:mc="http://schemas.openxmlformats.org/markup-compatibility/2006" xmlns:a14="http://schemas.microsoft.com/office/drawing/2010/main">
      <mc:Choice Requires="a14">
        <xdr:graphicFrame macro="">
          <xdr:nvGraphicFramePr>
            <xdr:cNvPr id="4" name="ACT Priorizada 2">
              <a:extLst>
                <a:ext uri="{FF2B5EF4-FFF2-40B4-BE49-F238E27FC236}">
                  <a16:creationId xmlns:a16="http://schemas.microsoft.com/office/drawing/2014/main" id="{2D08291F-DC55-486C-9DC4-8B12A352D667}"/>
                </a:ext>
              </a:extLst>
            </xdr:cNvPr>
            <xdr:cNvGraphicFramePr/>
          </xdr:nvGraphicFramePr>
          <xdr:xfrm>
            <a:off x="0" y="0"/>
            <a:ext cx="0" cy="0"/>
          </xdr:xfrm>
          <a:graphic>
            <a:graphicData uri="http://schemas.microsoft.com/office/drawing/2010/slicer">
              <sle:slicer xmlns:sle="http://schemas.microsoft.com/office/drawing/2010/slicer" name="ACT Priorizada 2"/>
            </a:graphicData>
          </a:graphic>
        </xdr:graphicFrame>
      </mc:Choice>
      <mc:Fallback xmlns="">
        <xdr:sp macro="" textlink="">
          <xdr:nvSpPr>
            <xdr:cNvPr id="0" name=""/>
            <xdr:cNvSpPr>
              <a:spLocks noTextEdit="1"/>
            </xdr:cNvSpPr>
          </xdr:nvSpPr>
          <xdr:spPr>
            <a:xfrm>
              <a:off x="152400" y="868681"/>
              <a:ext cx="1828800" cy="815340"/>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482405</xdr:colOff>
      <xdr:row>4</xdr:row>
      <xdr:rowOff>103163</xdr:rowOff>
    </xdr:from>
    <xdr:to>
      <xdr:col>8</xdr:col>
      <xdr:colOff>702799</xdr:colOff>
      <xdr:row>13</xdr:row>
      <xdr:rowOff>106680</xdr:rowOff>
    </xdr:to>
    <mc:AlternateContent xmlns:mc="http://schemas.openxmlformats.org/markup-compatibility/2006" xmlns:a14="http://schemas.microsoft.com/office/drawing/2010/main">
      <mc:Choice Requires="a14">
        <xdr:graphicFrame macro="">
          <xdr:nvGraphicFramePr>
            <xdr:cNvPr id="5" name="Tamaño empresa según ventas (5 tramos) 2">
              <a:extLst>
                <a:ext uri="{FF2B5EF4-FFF2-40B4-BE49-F238E27FC236}">
                  <a16:creationId xmlns:a16="http://schemas.microsoft.com/office/drawing/2014/main" id="{9133FB5C-825B-4F71-B937-DBE80854FAB5}"/>
                </a:ext>
              </a:extLst>
            </xdr:cNvPr>
            <xdr:cNvGraphicFramePr/>
          </xdr:nvGraphicFramePr>
          <xdr:xfrm>
            <a:off x="0" y="0"/>
            <a:ext cx="0" cy="0"/>
          </xdr:xfrm>
          <a:graphic>
            <a:graphicData uri="http://schemas.microsoft.com/office/drawing/2010/slicer">
              <sle:slicer xmlns:sle="http://schemas.microsoft.com/office/drawing/2010/slicer" name="Tamaño empresa según ventas (5 tramos) 2"/>
            </a:graphicData>
          </a:graphic>
        </xdr:graphicFrame>
      </mc:Choice>
      <mc:Fallback xmlns="">
        <xdr:sp macro="" textlink="">
          <xdr:nvSpPr>
            <xdr:cNvPr id="0" name=""/>
            <xdr:cNvSpPr>
              <a:spLocks noTextEdit="1"/>
            </xdr:cNvSpPr>
          </xdr:nvSpPr>
          <xdr:spPr>
            <a:xfrm>
              <a:off x="7789985" y="865163"/>
              <a:ext cx="1828214" cy="1557997"/>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739140</xdr:colOff>
      <xdr:row>4</xdr:row>
      <xdr:rowOff>106680</xdr:rowOff>
    </xdr:from>
    <xdr:to>
      <xdr:col>2</xdr:col>
      <xdr:colOff>2331720</xdr:colOff>
      <xdr:row>28</xdr:row>
      <xdr:rowOff>53340</xdr:rowOff>
    </xdr:to>
    <mc:AlternateContent xmlns:mc="http://schemas.openxmlformats.org/markup-compatibility/2006" xmlns:a14="http://schemas.microsoft.com/office/drawing/2010/main">
      <mc:Choice Requires="a14">
        <xdr:graphicFrame macro="">
          <xdr:nvGraphicFramePr>
            <xdr:cNvPr id="6" name="Año Comercial 2">
              <a:extLst>
                <a:ext uri="{FF2B5EF4-FFF2-40B4-BE49-F238E27FC236}">
                  <a16:creationId xmlns:a16="http://schemas.microsoft.com/office/drawing/2014/main" id="{A572E49B-2B8E-4D8A-9B44-914F74AA59D1}"/>
                </a:ext>
              </a:extLst>
            </xdr:cNvPr>
            <xdr:cNvGraphicFramePr/>
          </xdr:nvGraphicFramePr>
          <xdr:xfrm>
            <a:off x="0" y="0"/>
            <a:ext cx="0" cy="0"/>
          </xdr:xfrm>
          <a:graphic>
            <a:graphicData uri="http://schemas.microsoft.com/office/drawing/2010/slicer">
              <sle:slicer xmlns:sle="http://schemas.microsoft.com/office/drawing/2010/slicer" name="Año Comercial 2"/>
            </a:graphicData>
          </a:graphic>
        </xdr:graphicFrame>
      </mc:Choice>
      <mc:Fallback xmlns="">
        <xdr:sp macro="" textlink="">
          <xdr:nvSpPr>
            <xdr:cNvPr id="0" name=""/>
            <xdr:cNvSpPr>
              <a:spLocks noTextEdit="1"/>
            </xdr:cNvSpPr>
          </xdr:nvSpPr>
          <xdr:spPr>
            <a:xfrm>
              <a:off x="2026920" y="868680"/>
              <a:ext cx="1592580" cy="4015740"/>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8</xdr:col>
      <xdr:colOff>822961</xdr:colOff>
      <xdr:row>4</xdr:row>
      <xdr:rowOff>83820</xdr:rowOff>
    </xdr:from>
    <xdr:to>
      <xdr:col>10</xdr:col>
      <xdr:colOff>388620</xdr:colOff>
      <xdr:row>23</xdr:row>
      <xdr:rowOff>114300</xdr:rowOff>
    </xdr:to>
    <xdr:graphicFrame macro="">
      <xdr:nvGraphicFramePr>
        <xdr:cNvPr id="7" name="Gráfico 6">
          <a:extLst>
            <a:ext uri="{FF2B5EF4-FFF2-40B4-BE49-F238E27FC236}">
              <a16:creationId xmlns:a16="http://schemas.microsoft.com/office/drawing/2014/main" id="{122773F2-C730-46AA-86D4-E32A81E759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0.00083</cdr:x>
      <cdr:y>0.90237</cdr:y>
    </cdr:from>
    <cdr:to>
      <cdr:x>0.2217</cdr:x>
      <cdr:y>1</cdr:y>
    </cdr:to>
    <cdr:sp macro="" textlink="">
      <cdr:nvSpPr>
        <cdr:cNvPr id="2" name="CuadroTexto 1"/>
        <cdr:cNvSpPr txBox="1"/>
      </cdr:nvSpPr>
      <cdr:spPr>
        <a:xfrm xmlns:a="http://schemas.openxmlformats.org/drawingml/2006/main">
          <a:off x="4486" y="2553121"/>
          <a:ext cx="1200150"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L" sz="1000"/>
            <a:t>Fuente: SII</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104775</xdr:colOff>
      <xdr:row>2</xdr:row>
      <xdr:rowOff>0</xdr:rowOff>
    </xdr:to>
    <xdr:sp macro="" textlink="">
      <xdr:nvSpPr>
        <xdr:cNvPr id="2" name="3 Bisel">
          <a:hlinkClick xmlns:r="http://schemas.openxmlformats.org/officeDocument/2006/relationships" r:id="rId1"/>
          <a:extLst>
            <a:ext uri="{FF2B5EF4-FFF2-40B4-BE49-F238E27FC236}">
              <a16:creationId xmlns:a16="http://schemas.microsoft.com/office/drawing/2014/main" id="{F8889C5B-8583-4391-950B-8591EE43A4C3}"/>
            </a:ext>
          </a:extLst>
        </xdr:cNvPr>
        <xdr:cNvSpPr/>
      </xdr:nvSpPr>
      <xdr:spPr>
        <a:xfrm>
          <a:off x="0" y="0"/>
          <a:ext cx="904875" cy="381000"/>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twoCellAnchor editAs="oneCell">
    <xdr:from>
      <xdr:col>2</xdr:col>
      <xdr:colOff>2362200</xdr:colOff>
      <xdr:row>4</xdr:row>
      <xdr:rowOff>99060</xdr:rowOff>
    </xdr:from>
    <xdr:to>
      <xdr:col>7</xdr:col>
      <xdr:colOff>441960</xdr:colOff>
      <xdr:row>23</xdr:row>
      <xdr:rowOff>137160</xdr:rowOff>
    </xdr:to>
    <mc:AlternateContent xmlns:mc="http://schemas.openxmlformats.org/markup-compatibility/2006" xmlns:a14="http://schemas.microsoft.com/office/drawing/2010/main">
      <mc:Choice Requires="a14">
        <xdr:graphicFrame macro="">
          <xdr:nvGraphicFramePr>
            <xdr:cNvPr id="3" name="Glosa ACT 3">
              <a:extLst>
                <a:ext uri="{FF2B5EF4-FFF2-40B4-BE49-F238E27FC236}">
                  <a16:creationId xmlns:a16="http://schemas.microsoft.com/office/drawing/2014/main" id="{64173EA9-8F32-4EBE-9BAD-F0F039F4B6E5}"/>
                </a:ext>
              </a:extLst>
            </xdr:cNvPr>
            <xdr:cNvGraphicFramePr/>
          </xdr:nvGraphicFramePr>
          <xdr:xfrm>
            <a:off x="0" y="0"/>
            <a:ext cx="0" cy="0"/>
          </xdr:xfrm>
          <a:graphic>
            <a:graphicData uri="http://schemas.microsoft.com/office/drawing/2010/slicer">
              <sle:slicer xmlns:sle="http://schemas.microsoft.com/office/drawing/2010/slicer" name="Glosa ACT 3"/>
            </a:graphicData>
          </a:graphic>
        </xdr:graphicFrame>
      </mc:Choice>
      <mc:Fallback xmlns="">
        <xdr:sp macro="" textlink="">
          <xdr:nvSpPr>
            <xdr:cNvPr id="0" name=""/>
            <xdr:cNvSpPr>
              <a:spLocks noTextEdit="1"/>
            </xdr:cNvSpPr>
          </xdr:nvSpPr>
          <xdr:spPr>
            <a:xfrm>
              <a:off x="3649980" y="861060"/>
              <a:ext cx="4099560" cy="3268980"/>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152400</xdr:colOff>
      <xdr:row>4</xdr:row>
      <xdr:rowOff>106681</xdr:rowOff>
    </xdr:from>
    <xdr:to>
      <xdr:col>2</xdr:col>
      <xdr:colOff>693420</xdr:colOff>
      <xdr:row>9</xdr:row>
      <xdr:rowOff>38101</xdr:rowOff>
    </xdr:to>
    <mc:AlternateContent xmlns:mc="http://schemas.openxmlformats.org/markup-compatibility/2006" xmlns:a14="http://schemas.microsoft.com/office/drawing/2010/main">
      <mc:Choice Requires="a14">
        <xdr:graphicFrame macro="">
          <xdr:nvGraphicFramePr>
            <xdr:cNvPr id="4" name="ACT Priorizada 3">
              <a:extLst>
                <a:ext uri="{FF2B5EF4-FFF2-40B4-BE49-F238E27FC236}">
                  <a16:creationId xmlns:a16="http://schemas.microsoft.com/office/drawing/2014/main" id="{3079F661-7DA8-451B-AA11-AB3EF5C8AB9A}"/>
                </a:ext>
              </a:extLst>
            </xdr:cNvPr>
            <xdr:cNvGraphicFramePr/>
          </xdr:nvGraphicFramePr>
          <xdr:xfrm>
            <a:off x="0" y="0"/>
            <a:ext cx="0" cy="0"/>
          </xdr:xfrm>
          <a:graphic>
            <a:graphicData uri="http://schemas.microsoft.com/office/drawing/2010/slicer">
              <sle:slicer xmlns:sle="http://schemas.microsoft.com/office/drawing/2010/slicer" name="ACT Priorizada 3"/>
            </a:graphicData>
          </a:graphic>
        </xdr:graphicFrame>
      </mc:Choice>
      <mc:Fallback xmlns="">
        <xdr:sp macro="" textlink="">
          <xdr:nvSpPr>
            <xdr:cNvPr id="0" name=""/>
            <xdr:cNvSpPr>
              <a:spLocks noTextEdit="1"/>
            </xdr:cNvSpPr>
          </xdr:nvSpPr>
          <xdr:spPr>
            <a:xfrm>
              <a:off x="152400" y="868681"/>
              <a:ext cx="1828800" cy="815340"/>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482405</xdr:colOff>
      <xdr:row>4</xdr:row>
      <xdr:rowOff>103163</xdr:rowOff>
    </xdr:from>
    <xdr:to>
      <xdr:col>8</xdr:col>
      <xdr:colOff>702799</xdr:colOff>
      <xdr:row>13</xdr:row>
      <xdr:rowOff>106680</xdr:rowOff>
    </xdr:to>
    <mc:AlternateContent xmlns:mc="http://schemas.openxmlformats.org/markup-compatibility/2006" xmlns:a14="http://schemas.microsoft.com/office/drawing/2010/main">
      <mc:Choice Requires="a14">
        <xdr:graphicFrame macro="">
          <xdr:nvGraphicFramePr>
            <xdr:cNvPr id="5" name="Tamaño empresa según ventas (5 tramos) 3">
              <a:extLst>
                <a:ext uri="{FF2B5EF4-FFF2-40B4-BE49-F238E27FC236}">
                  <a16:creationId xmlns:a16="http://schemas.microsoft.com/office/drawing/2014/main" id="{10F5CDEE-7E22-44FF-8BC3-D91022B8C4F1}"/>
                </a:ext>
              </a:extLst>
            </xdr:cNvPr>
            <xdr:cNvGraphicFramePr/>
          </xdr:nvGraphicFramePr>
          <xdr:xfrm>
            <a:off x="0" y="0"/>
            <a:ext cx="0" cy="0"/>
          </xdr:xfrm>
          <a:graphic>
            <a:graphicData uri="http://schemas.microsoft.com/office/drawing/2010/slicer">
              <sle:slicer xmlns:sle="http://schemas.microsoft.com/office/drawing/2010/slicer" name="Tamaño empresa según ventas (5 tramos) 3"/>
            </a:graphicData>
          </a:graphic>
        </xdr:graphicFrame>
      </mc:Choice>
      <mc:Fallback xmlns="">
        <xdr:sp macro="" textlink="">
          <xdr:nvSpPr>
            <xdr:cNvPr id="0" name=""/>
            <xdr:cNvSpPr>
              <a:spLocks noTextEdit="1"/>
            </xdr:cNvSpPr>
          </xdr:nvSpPr>
          <xdr:spPr>
            <a:xfrm>
              <a:off x="7789985" y="865163"/>
              <a:ext cx="1828214" cy="1557997"/>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739140</xdr:colOff>
      <xdr:row>4</xdr:row>
      <xdr:rowOff>106680</xdr:rowOff>
    </xdr:from>
    <xdr:to>
      <xdr:col>2</xdr:col>
      <xdr:colOff>2331720</xdr:colOff>
      <xdr:row>28</xdr:row>
      <xdr:rowOff>53340</xdr:rowOff>
    </xdr:to>
    <mc:AlternateContent xmlns:mc="http://schemas.openxmlformats.org/markup-compatibility/2006" xmlns:a14="http://schemas.microsoft.com/office/drawing/2010/main">
      <mc:Choice Requires="a14">
        <xdr:graphicFrame macro="">
          <xdr:nvGraphicFramePr>
            <xdr:cNvPr id="6" name="Año Comercial 3">
              <a:extLst>
                <a:ext uri="{FF2B5EF4-FFF2-40B4-BE49-F238E27FC236}">
                  <a16:creationId xmlns:a16="http://schemas.microsoft.com/office/drawing/2014/main" id="{65466907-EAE8-4BB2-BCE3-5839AB451F00}"/>
                </a:ext>
              </a:extLst>
            </xdr:cNvPr>
            <xdr:cNvGraphicFramePr/>
          </xdr:nvGraphicFramePr>
          <xdr:xfrm>
            <a:off x="0" y="0"/>
            <a:ext cx="0" cy="0"/>
          </xdr:xfrm>
          <a:graphic>
            <a:graphicData uri="http://schemas.microsoft.com/office/drawing/2010/slicer">
              <sle:slicer xmlns:sle="http://schemas.microsoft.com/office/drawing/2010/slicer" name="Año Comercial 3"/>
            </a:graphicData>
          </a:graphic>
        </xdr:graphicFrame>
      </mc:Choice>
      <mc:Fallback xmlns="">
        <xdr:sp macro="" textlink="">
          <xdr:nvSpPr>
            <xdr:cNvPr id="0" name=""/>
            <xdr:cNvSpPr>
              <a:spLocks noTextEdit="1"/>
            </xdr:cNvSpPr>
          </xdr:nvSpPr>
          <xdr:spPr>
            <a:xfrm>
              <a:off x="2026920" y="868680"/>
              <a:ext cx="1592580" cy="4015740"/>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8</xdr:col>
      <xdr:colOff>822961</xdr:colOff>
      <xdr:row>2</xdr:row>
      <xdr:rowOff>160020</xdr:rowOff>
    </xdr:from>
    <xdr:to>
      <xdr:col>12</xdr:col>
      <xdr:colOff>0</xdr:colOff>
      <xdr:row>21</xdr:row>
      <xdr:rowOff>144780</xdr:rowOff>
    </xdr:to>
    <xdr:graphicFrame macro="">
      <xdr:nvGraphicFramePr>
        <xdr:cNvPr id="7" name="Gráfico 6">
          <a:extLst>
            <a:ext uri="{FF2B5EF4-FFF2-40B4-BE49-F238E27FC236}">
              <a16:creationId xmlns:a16="http://schemas.microsoft.com/office/drawing/2014/main" id="{BE8513E0-2CA6-463D-835B-1E8C7111F6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0.00083</cdr:x>
      <cdr:y>0.90237</cdr:y>
    </cdr:from>
    <cdr:to>
      <cdr:x>0.2217</cdr:x>
      <cdr:y>1</cdr:y>
    </cdr:to>
    <cdr:sp macro="" textlink="">
      <cdr:nvSpPr>
        <cdr:cNvPr id="2" name="CuadroTexto 1"/>
        <cdr:cNvSpPr txBox="1"/>
      </cdr:nvSpPr>
      <cdr:spPr>
        <a:xfrm xmlns:a="http://schemas.openxmlformats.org/drawingml/2006/main">
          <a:off x="4486" y="2553121"/>
          <a:ext cx="1200150"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L" sz="1000"/>
            <a:t>Fuente: SII</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104775</xdr:colOff>
      <xdr:row>2</xdr:row>
      <xdr:rowOff>0</xdr:rowOff>
    </xdr:to>
    <xdr:sp macro="" textlink="">
      <xdr:nvSpPr>
        <xdr:cNvPr id="2" name="3 Bisel">
          <a:hlinkClick xmlns:r="http://schemas.openxmlformats.org/officeDocument/2006/relationships" r:id="rId1"/>
          <a:extLst>
            <a:ext uri="{FF2B5EF4-FFF2-40B4-BE49-F238E27FC236}">
              <a16:creationId xmlns:a16="http://schemas.microsoft.com/office/drawing/2014/main" id="{0C243E1D-11C5-4742-809F-B6D04962D2CC}"/>
            </a:ext>
          </a:extLst>
        </xdr:cNvPr>
        <xdr:cNvSpPr/>
      </xdr:nvSpPr>
      <xdr:spPr>
        <a:xfrm>
          <a:off x="0" y="0"/>
          <a:ext cx="904875" cy="381000"/>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twoCellAnchor editAs="oneCell">
    <xdr:from>
      <xdr:col>2</xdr:col>
      <xdr:colOff>2362200</xdr:colOff>
      <xdr:row>4</xdr:row>
      <xdr:rowOff>99060</xdr:rowOff>
    </xdr:from>
    <xdr:to>
      <xdr:col>7</xdr:col>
      <xdr:colOff>441960</xdr:colOff>
      <xdr:row>23</xdr:row>
      <xdr:rowOff>137160</xdr:rowOff>
    </xdr:to>
    <mc:AlternateContent xmlns:mc="http://schemas.openxmlformats.org/markup-compatibility/2006" xmlns:a14="http://schemas.microsoft.com/office/drawing/2010/main">
      <mc:Choice Requires="a14">
        <xdr:graphicFrame macro="">
          <xdr:nvGraphicFramePr>
            <xdr:cNvPr id="3" name="Glosa ACT 4">
              <a:extLst>
                <a:ext uri="{FF2B5EF4-FFF2-40B4-BE49-F238E27FC236}">
                  <a16:creationId xmlns:a16="http://schemas.microsoft.com/office/drawing/2014/main" id="{77F492B7-6B40-4EB7-9256-7C0B5B3C9BD8}"/>
                </a:ext>
              </a:extLst>
            </xdr:cNvPr>
            <xdr:cNvGraphicFramePr/>
          </xdr:nvGraphicFramePr>
          <xdr:xfrm>
            <a:off x="0" y="0"/>
            <a:ext cx="0" cy="0"/>
          </xdr:xfrm>
          <a:graphic>
            <a:graphicData uri="http://schemas.microsoft.com/office/drawing/2010/slicer">
              <sle:slicer xmlns:sle="http://schemas.microsoft.com/office/drawing/2010/slicer" name="Glosa ACT 4"/>
            </a:graphicData>
          </a:graphic>
        </xdr:graphicFrame>
      </mc:Choice>
      <mc:Fallback xmlns="">
        <xdr:sp macro="" textlink="">
          <xdr:nvSpPr>
            <xdr:cNvPr id="0" name=""/>
            <xdr:cNvSpPr>
              <a:spLocks noTextEdit="1"/>
            </xdr:cNvSpPr>
          </xdr:nvSpPr>
          <xdr:spPr>
            <a:xfrm>
              <a:off x="3649980" y="861060"/>
              <a:ext cx="4099560" cy="3268980"/>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152400</xdr:colOff>
      <xdr:row>4</xdr:row>
      <xdr:rowOff>106681</xdr:rowOff>
    </xdr:from>
    <xdr:to>
      <xdr:col>2</xdr:col>
      <xdr:colOff>693420</xdr:colOff>
      <xdr:row>9</xdr:row>
      <xdr:rowOff>38101</xdr:rowOff>
    </xdr:to>
    <mc:AlternateContent xmlns:mc="http://schemas.openxmlformats.org/markup-compatibility/2006" xmlns:a14="http://schemas.microsoft.com/office/drawing/2010/main">
      <mc:Choice Requires="a14">
        <xdr:graphicFrame macro="">
          <xdr:nvGraphicFramePr>
            <xdr:cNvPr id="4" name="ACT Priorizada 4">
              <a:extLst>
                <a:ext uri="{FF2B5EF4-FFF2-40B4-BE49-F238E27FC236}">
                  <a16:creationId xmlns:a16="http://schemas.microsoft.com/office/drawing/2014/main" id="{989F790A-89C9-466F-B383-DCF345DC72CC}"/>
                </a:ext>
              </a:extLst>
            </xdr:cNvPr>
            <xdr:cNvGraphicFramePr/>
          </xdr:nvGraphicFramePr>
          <xdr:xfrm>
            <a:off x="0" y="0"/>
            <a:ext cx="0" cy="0"/>
          </xdr:xfrm>
          <a:graphic>
            <a:graphicData uri="http://schemas.microsoft.com/office/drawing/2010/slicer">
              <sle:slicer xmlns:sle="http://schemas.microsoft.com/office/drawing/2010/slicer" name="ACT Priorizada 4"/>
            </a:graphicData>
          </a:graphic>
        </xdr:graphicFrame>
      </mc:Choice>
      <mc:Fallback xmlns="">
        <xdr:sp macro="" textlink="">
          <xdr:nvSpPr>
            <xdr:cNvPr id="0" name=""/>
            <xdr:cNvSpPr>
              <a:spLocks noTextEdit="1"/>
            </xdr:cNvSpPr>
          </xdr:nvSpPr>
          <xdr:spPr>
            <a:xfrm>
              <a:off x="152400" y="868681"/>
              <a:ext cx="1828800" cy="815340"/>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482405</xdr:colOff>
      <xdr:row>4</xdr:row>
      <xdr:rowOff>103163</xdr:rowOff>
    </xdr:from>
    <xdr:to>
      <xdr:col>8</xdr:col>
      <xdr:colOff>702799</xdr:colOff>
      <xdr:row>13</xdr:row>
      <xdr:rowOff>106680</xdr:rowOff>
    </xdr:to>
    <mc:AlternateContent xmlns:mc="http://schemas.openxmlformats.org/markup-compatibility/2006" xmlns:a14="http://schemas.microsoft.com/office/drawing/2010/main">
      <mc:Choice Requires="a14">
        <xdr:graphicFrame macro="">
          <xdr:nvGraphicFramePr>
            <xdr:cNvPr id="5" name="Tamaño empresa según ventas (5 tramos) 4">
              <a:extLst>
                <a:ext uri="{FF2B5EF4-FFF2-40B4-BE49-F238E27FC236}">
                  <a16:creationId xmlns:a16="http://schemas.microsoft.com/office/drawing/2014/main" id="{F426F153-E001-4934-AB0A-02F3026B9FAB}"/>
                </a:ext>
              </a:extLst>
            </xdr:cNvPr>
            <xdr:cNvGraphicFramePr/>
          </xdr:nvGraphicFramePr>
          <xdr:xfrm>
            <a:off x="0" y="0"/>
            <a:ext cx="0" cy="0"/>
          </xdr:xfrm>
          <a:graphic>
            <a:graphicData uri="http://schemas.microsoft.com/office/drawing/2010/slicer">
              <sle:slicer xmlns:sle="http://schemas.microsoft.com/office/drawing/2010/slicer" name="Tamaño empresa según ventas (5 tramos) 4"/>
            </a:graphicData>
          </a:graphic>
        </xdr:graphicFrame>
      </mc:Choice>
      <mc:Fallback xmlns="">
        <xdr:sp macro="" textlink="">
          <xdr:nvSpPr>
            <xdr:cNvPr id="0" name=""/>
            <xdr:cNvSpPr>
              <a:spLocks noTextEdit="1"/>
            </xdr:cNvSpPr>
          </xdr:nvSpPr>
          <xdr:spPr>
            <a:xfrm>
              <a:off x="7789985" y="865163"/>
              <a:ext cx="1828214" cy="1557997"/>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739140</xdr:colOff>
      <xdr:row>4</xdr:row>
      <xdr:rowOff>106680</xdr:rowOff>
    </xdr:from>
    <xdr:to>
      <xdr:col>2</xdr:col>
      <xdr:colOff>2331720</xdr:colOff>
      <xdr:row>28</xdr:row>
      <xdr:rowOff>53340</xdr:rowOff>
    </xdr:to>
    <mc:AlternateContent xmlns:mc="http://schemas.openxmlformats.org/markup-compatibility/2006" xmlns:a14="http://schemas.microsoft.com/office/drawing/2010/main">
      <mc:Choice Requires="a14">
        <xdr:graphicFrame macro="">
          <xdr:nvGraphicFramePr>
            <xdr:cNvPr id="6" name="Año Comercial 4">
              <a:extLst>
                <a:ext uri="{FF2B5EF4-FFF2-40B4-BE49-F238E27FC236}">
                  <a16:creationId xmlns:a16="http://schemas.microsoft.com/office/drawing/2014/main" id="{6DC8760A-02D6-4BA4-A1F0-65D602E2E535}"/>
                </a:ext>
              </a:extLst>
            </xdr:cNvPr>
            <xdr:cNvGraphicFramePr/>
          </xdr:nvGraphicFramePr>
          <xdr:xfrm>
            <a:off x="0" y="0"/>
            <a:ext cx="0" cy="0"/>
          </xdr:xfrm>
          <a:graphic>
            <a:graphicData uri="http://schemas.microsoft.com/office/drawing/2010/slicer">
              <sle:slicer xmlns:sle="http://schemas.microsoft.com/office/drawing/2010/slicer" name="Año Comercial 4"/>
            </a:graphicData>
          </a:graphic>
        </xdr:graphicFrame>
      </mc:Choice>
      <mc:Fallback xmlns="">
        <xdr:sp macro="" textlink="">
          <xdr:nvSpPr>
            <xdr:cNvPr id="0" name=""/>
            <xdr:cNvSpPr>
              <a:spLocks noTextEdit="1"/>
            </xdr:cNvSpPr>
          </xdr:nvSpPr>
          <xdr:spPr>
            <a:xfrm>
              <a:off x="2026920" y="868680"/>
              <a:ext cx="1592580" cy="4015740"/>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8</xdr:col>
      <xdr:colOff>822961</xdr:colOff>
      <xdr:row>4</xdr:row>
      <xdr:rowOff>83820</xdr:rowOff>
    </xdr:from>
    <xdr:to>
      <xdr:col>9</xdr:col>
      <xdr:colOff>4061460</xdr:colOff>
      <xdr:row>23</xdr:row>
      <xdr:rowOff>114300</xdr:rowOff>
    </xdr:to>
    <xdr:graphicFrame macro="">
      <xdr:nvGraphicFramePr>
        <xdr:cNvPr id="7" name="Gráfico 6">
          <a:extLst>
            <a:ext uri="{FF2B5EF4-FFF2-40B4-BE49-F238E27FC236}">
              <a16:creationId xmlns:a16="http://schemas.microsoft.com/office/drawing/2014/main" id="{7F4E3BD4-893E-4E4B-879B-026C7B0BA3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0.00083</cdr:x>
      <cdr:y>0.90237</cdr:y>
    </cdr:from>
    <cdr:to>
      <cdr:x>0.2217</cdr:x>
      <cdr:y>1</cdr:y>
    </cdr:to>
    <cdr:sp macro="" textlink="">
      <cdr:nvSpPr>
        <cdr:cNvPr id="2" name="CuadroTexto 1"/>
        <cdr:cNvSpPr txBox="1"/>
      </cdr:nvSpPr>
      <cdr:spPr>
        <a:xfrm xmlns:a="http://schemas.openxmlformats.org/drawingml/2006/main">
          <a:off x="4486" y="2553121"/>
          <a:ext cx="1200150"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L" sz="1000"/>
            <a:t>Fuente: SII</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104775</xdr:colOff>
      <xdr:row>2</xdr:row>
      <xdr:rowOff>0</xdr:rowOff>
    </xdr:to>
    <xdr:sp macro="" textlink="">
      <xdr:nvSpPr>
        <xdr:cNvPr id="2" name="3 Bisel">
          <a:hlinkClick xmlns:r="http://schemas.openxmlformats.org/officeDocument/2006/relationships" r:id="rId1"/>
          <a:extLst>
            <a:ext uri="{FF2B5EF4-FFF2-40B4-BE49-F238E27FC236}">
              <a16:creationId xmlns:a16="http://schemas.microsoft.com/office/drawing/2014/main" id="{3B36FA18-2BA1-4F49-B90B-ECC3E3C6F1A6}"/>
            </a:ext>
          </a:extLst>
        </xdr:cNvPr>
        <xdr:cNvSpPr/>
      </xdr:nvSpPr>
      <xdr:spPr>
        <a:xfrm>
          <a:off x="0" y="0"/>
          <a:ext cx="904875" cy="381000"/>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twoCellAnchor editAs="oneCell">
    <xdr:from>
      <xdr:col>2</xdr:col>
      <xdr:colOff>2194560</xdr:colOff>
      <xdr:row>4</xdr:row>
      <xdr:rowOff>91440</xdr:rowOff>
    </xdr:from>
    <xdr:to>
      <xdr:col>6</xdr:col>
      <xdr:colOff>190500</xdr:colOff>
      <xdr:row>23</xdr:row>
      <xdr:rowOff>129540</xdr:rowOff>
    </xdr:to>
    <mc:AlternateContent xmlns:mc="http://schemas.openxmlformats.org/markup-compatibility/2006" xmlns:a14="http://schemas.microsoft.com/office/drawing/2010/main">
      <mc:Choice Requires="a14">
        <xdr:graphicFrame macro="">
          <xdr:nvGraphicFramePr>
            <xdr:cNvPr id="3" name="Glosa ACT 5">
              <a:extLst>
                <a:ext uri="{FF2B5EF4-FFF2-40B4-BE49-F238E27FC236}">
                  <a16:creationId xmlns:a16="http://schemas.microsoft.com/office/drawing/2014/main" id="{6EEF854F-DF7A-45C9-B3B0-2DFB3F11426D}"/>
                </a:ext>
              </a:extLst>
            </xdr:cNvPr>
            <xdr:cNvGraphicFramePr/>
          </xdr:nvGraphicFramePr>
          <xdr:xfrm>
            <a:off x="0" y="0"/>
            <a:ext cx="0" cy="0"/>
          </xdr:xfrm>
          <a:graphic>
            <a:graphicData uri="http://schemas.microsoft.com/office/drawing/2010/slicer">
              <sle:slicer xmlns:sle="http://schemas.microsoft.com/office/drawing/2010/slicer" name="Glosa ACT 5"/>
            </a:graphicData>
          </a:graphic>
        </xdr:graphicFrame>
      </mc:Choice>
      <mc:Fallback xmlns="">
        <xdr:sp macro="" textlink="">
          <xdr:nvSpPr>
            <xdr:cNvPr id="0" name=""/>
            <xdr:cNvSpPr>
              <a:spLocks noTextEdit="1"/>
            </xdr:cNvSpPr>
          </xdr:nvSpPr>
          <xdr:spPr>
            <a:xfrm>
              <a:off x="3482340" y="853440"/>
              <a:ext cx="3535680" cy="3268980"/>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152400</xdr:colOff>
      <xdr:row>4</xdr:row>
      <xdr:rowOff>106681</xdr:rowOff>
    </xdr:from>
    <xdr:to>
      <xdr:col>2</xdr:col>
      <xdr:colOff>457200</xdr:colOff>
      <xdr:row>9</xdr:row>
      <xdr:rowOff>38101</xdr:rowOff>
    </xdr:to>
    <mc:AlternateContent xmlns:mc="http://schemas.openxmlformats.org/markup-compatibility/2006" xmlns:a14="http://schemas.microsoft.com/office/drawing/2010/main">
      <mc:Choice Requires="a14">
        <xdr:graphicFrame macro="">
          <xdr:nvGraphicFramePr>
            <xdr:cNvPr id="4" name="ACT Priorizada 5">
              <a:extLst>
                <a:ext uri="{FF2B5EF4-FFF2-40B4-BE49-F238E27FC236}">
                  <a16:creationId xmlns:a16="http://schemas.microsoft.com/office/drawing/2014/main" id="{135ED6C0-B1C8-490A-ABB8-C3848EB648E1}"/>
                </a:ext>
              </a:extLst>
            </xdr:cNvPr>
            <xdr:cNvGraphicFramePr/>
          </xdr:nvGraphicFramePr>
          <xdr:xfrm>
            <a:off x="0" y="0"/>
            <a:ext cx="0" cy="0"/>
          </xdr:xfrm>
          <a:graphic>
            <a:graphicData uri="http://schemas.microsoft.com/office/drawing/2010/slicer">
              <sle:slicer xmlns:sle="http://schemas.microsoft.com/office/drawing/2010/slicer" name="ACT Priorizada 5"/>
            </a:graphicData>
          </a:graphic>
        </xdr:graphicFrame>
      </mc:Choice>
      <mc:Fallback xmlns="">
        <xdr:sp macro="" textlink="">
          <xdr:nvSpPr>
            <xdr:cNvPr id="0" name=""/>
            <xdr:cNvSpPr>
              <a:spLocks noTextEdit="1"/>
            </xdr:cNvSpPr>
          </xdr:nvSpPr>
          <xdr:spPr>
            <a:xfrm>
              <a:off x="152400" y="868681"/>
              <a:ext cx="1828800" cy="815340"/>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6</xdr:col>
      <xdr:colOff>276664</xdr:colOff>
      <xdr:row>4</xdr:row>
      <xdr:rowOff>103163</xdr:rowOff>
    </xdr:from>
    <xdr:to>
      <xdr:col>8</xdr:col>
      <xdr:colOff>76199</xdr:colOff>
      <xdr:row>13</xdr:row>
      <xdr:rowOff>106680</xdr:rowOff>
    </xdr:to>
    <mc:AlternateContent xmlns:mc="http://schemas.openxmlformats.org/markup-compatibility/2006" xmlns:a14="http://schemas.microsoft.com/office/drawing/2010/main">
      <mc:Choice Requires="a14">
        <xdr:graphicFrame macro="">
          <xdr:nvGraphicFramePr>
            <xdr:cNvPr id="5" name="Tamaño empresa según ventas (5 tramos) 5">
              <a:extLst>
                <a:ext uri="{FF2B5EF4-FFF2-40B4-BE49-F238E27FC236}">
                  <a16:creationId xmlns:a16="http://schemas.microsoft.com/office/drawing/2014/main" id="{6D0B6AE3-E3B8-46E7-AC8C-FA9DFA8F8E46}"/>
                </a:ext>
              </a:extLst>
            </xdr:cNvPr>
            <xdr:cNvGraphicFramePr/>
          </xdr:nvGraphicFramePr>
          <xdr:xfrm>
            <a:off x="0" y="0"/>
            <a:ext cx="0" cy="0"/>
          </xdr:xfrm>
          <a:graphic>
            <a:graphicData uri="http://schemas.microsoft.com/office/drawing/2010/slicer">
              <sle:slicer xmlns:sle="http://schemas.microsoft.com/office/drawing/2010/slicer" name="Tamaño empresa según ventas (5 tramos) 5"/>
            </a:graphicData>
          </a:graphic>
        </xdr:graphicFrame>
      </mc:Choice>
      <mc:Fallback xmlns="">
        <xdr:sp macro="" textlink="">
          <xdr:nvSpPr>
            <xdr:cNvPr id="0" name=""/>
            <xdr:cNvSpPr>
              <a:spLocks noTextEdit="1"/>
            </xdr:cNvSpPr>
          </xdr:nvSpPr>
          <xdr:spPr>
            <a:xfrm>
              <a:off x="7104184" y="865163"/>
              <a:ext cx="1887415" cy="1557997"/>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533400</xdr:colOff>
      <xdr:row>4</xdr:row>
      <xdr:rowOff>99060</xdr:rowOff>
    </xdr:from>
    <xdr:to>
      <xdr:col>2</xdr:col>
      <xdr:colOff>2103120</xdr:colOff>
      <xdr:row>28</xdr:row>
      <xdr:rowOff>45720</xdr:rowOff>
    </xdr:to>
    <mc:AlternateContent xmlns:mc="http://schemas.openxmlformats.org/markup-compatibility/2006" xmlns:a14="http://schemas.microsoft.com/office/drawing/2010/main">
      <mc:Choice Requires="a14">
        <xdr:graphicFrame macro="">
          <xdr:nvGraphicFramePr>
            <xdr:cNvPr id="6" name="Año Comercial 5">
              <a:extLst>
                <a:ext uri="{FF2B5EF4-FFF2-40B4-BE49-F238E27FC236}">
                  <a16:creationId xmlns:a16="http://schemas.microsoft.com/office/drawing/2014/main" id="{E15261EC-F8B3-478E-B6E8-B7996E9D0C70}"/>
                </a:ext>
              </a:extLst>
            </xdr:cNvPr>
            <xdr:cNvGraphicFramePr/>
          </xdr:nvGraphicFramePr>
          <xdr:xfrm>
            <a:off x="0" y="0"/>
            <a:ext cx="0" cy="0"/>
          </xdr:xfrm>
          <a:graphic>
            <a:graphicData uri="http://schemas.microsoft.com/office/drawing/2010/slicer">
              <sle:slicer xmlns:sle="http://schemas.microsoft.com/office/drawing/2010/slicer" name="Año Comercial 5"/>
            </a:graphicData>
          </a:graphic>
        </xdr:graphicFrame>
      </mc:Choice>
      <mc:Fallback xmlns="">
        <xdr:sp macro="" textlink="">
          <xdr:nvSpPr>
            <xdr:cNvPr id="0" name=""/>
            <xdr:cNvSpPr>
              <a:spLocks noTextEdit="1"/>
            </xdr:cNvSpPr>
          </xdr:nvSpPr>
          <xdr:spPr>
            <a:xfrm>
              <a:off x="1821180" y="861060"/>
              <a:ext cx="1569720" cy="4015740"/>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8</xdr:col>
      <xdr:colOff>152401</xdr:colOff>
      <xdr:row>4</xdr:row>
      <xdr:rowOff>91440</xdr:rowOff>
    </xdr:from>
    <xdr:to>
      <xdr:col>9</xdr:col>
      <xdr:colOff>2255520</xdr:colOff>
      <xdr:row>23</xdr:row>
      <xdr:rowOff>121920</xdr:rowOff>
    </xdr:to>
    <xdr:graphicFrame macro="">
      <xdr:nvGraphicFramePr>
        <xdr:cNvPr id="7" name="Gráfico 6">
          <a:extLst>
            <a:ext uri="{FF2B5EF4-FFF2-40B4-BE49-F238E27FC236}">
              <a16:creationId xmlns:a16="http://schemas.microsoft.com/office/drawing/2014/main" id="{E9F7C3D5-94C3-42BB-93F7-72A424B66A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0.00083</cdr:x>
      <cdr:y>0.90237</cdr:y>
    </cdr:from>
    <cdr:to>
      <cdr:x>0.2217</cdr:x>
      <cdr:y>1</cdr:y>
    </cdr:to>
    <cdr:sp macro="" textlink="">
      <cdr:nvSpPr>
        <cdr:cNvPr id="2" name="CuadroTexto 1"/>
        <cdr:cNvSpPr txBox="1"/>
      </cdr:nvSpPr>
      <cdr:spPr>
        <a:xfrm xmlns:a="http://schemas.openxmlformats.org/drawingml/2006/main">
          <a:off x="4486" y="2553121"/>
          <a:ext cx="1200150"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L" sz="1000"/>
            <a:t>Fuente: SII</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104775</xdr:colOff>
      <xdr:row>2</xdr:row>
      <xdr:rowOff>0</xdr:rowOff>
    </xdr:to>
    <xdr:sp macro="" textlink="">
      <xdr:nvSpPr>
        <xdr:cNvPr id="2" name="3 Bisel">
          <a:hlinkClick xmlns:r="http://schemas.openxmlformats.org/officeDocument/2006/relationships" r:id="rId1"/>
          <a:extLst>
            <a:ext uri="{FF2B5EF4-FFF2-40B4-BE49-F238E27FC236}">
              <a16:creationId xmlns:a16="http://schemas.microsoft.com/office/drawing/2014/main" id="{225511A1-8A7B-424A-8757-7AE4A6F3578E}"/>
            </a:ext>
          </a:extLst>
        </xdr:cNvPr>
        <xdr:cNvSpPr/>
      </xdr:nvSpPr>
      <xdr:spPr>
        <a:xfrm>
          <a:off x="0" y="0"/>
          <a:ext cx="885825" cy="381000"/>
        </a:xfrm>
        <a:prstGeom prst="bevel">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123825</xdr:colOff>
      <xdr:row>2</xdr:row>
      <xdr:rowOff>0</xdr:rowOff>
    </xdr:to>
    <xdr:sp macro="" textlink="">
      <xdr:nvSpPr>
        <xdr:cNvPr id="2" name="3 Bisel">
          <a:hlinkClick xmlns:r="http://schemas.openxmlformats.org/officeDocument/2006/relationships" r:id="rId1"/>
          <a:extLst>
            <a:ext uri="{FF2B5EF4-FFF2-40B4-BE49-F238E27FC236}">
              <a16:creationId xmlns:a16="http://schemas.microsoft.com/office/drawing/2014/main" id="{C708B9EB-FF59-43B2-A5C3-3D531E96B141}"/>
            </a:ext>
          </a:extLst>
        </xdr:cNvPr>
        <xdr:cNvSpPr/>
      </xdr:nvSpPr>
      <xdr:spPr>
        <a:xfrm>
          <a:off x="0" y="0"/>
          <a:ext cx="885825" cy="381000"/>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123825</xdr:colOff>
      <xdr:row>2</xdr:row>
      <xdr:rowOff>0</xdr:rowOff>
    </xdr:to>
    <xdr:sp macro="" textlink="">
      <xdr:nvSpPr>
        <xdr:cNvPr id="3" name="3 Bisel">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a:off x="0" y="0"/>
          <a:ext cx="885825" cy="390525"/>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76200</xdr:colOff>
      <xdr:row>2</xdr:row>
      <xdr:rowOff>38100</xdr:rowOff>
    </xdr:to>
    <xdr:sp macro="" textlink="">
      <xdr:nvSpPr>
        <xdr:cNvPr id="2" name="3 Bisel">
          <a:hlinkClick xmlns:r="http://schemas.openxmlformats.org/officeDocument/2006/relationships" r:id="rId1"/>
          <a:extLst>
            <a:ext uri="{FF2B5EF4-FFF2-40B4-BE49-F238E27FC236}">
              <a16:creationId xmlns:a16="http://schemas.microsoft.com/office/drawing/2014/main" id="{3B3A3F84-8BE2-46A9-8821-D7C073F1626F}"/>
            </a:ext>
          </a:extLst>
        </xdr:cNvPr>
        <xdr:cNvSpPr/>
      </xdr:nvSpPr>
      <xdr:spPr>
        <a:xfrm>
          <a:off x="0" y="0"/>
          <a:ext cx="838200" cy="419100"/>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104775</xdr:colOff>
      <xdr:row>2</xdr:row>
      <xdr:rowOff>0</xdr:rowOff>
    </xdr:to>
    <xdr:sp macro="" textlink="">
      <xdr:nvSpPr>
        <xdr:cNvPr id="2" name="3 Bisel">
          <a:hlinkClick xmlns:r="http://schemas.openxmlformats.org/officeDocument/2006/relationships" r:id="rId1"/>
          <a:extLst>
            <a:ext uri="{FF2B5EF4-FFF2-40B4-BE49-F238E27FC236}">
              <a16:creationId xmlns:a16="http://schemas.microsoft.com/office/drawing/2014/main" id="{D56E2CB1-B5FC-478E-B067-1A0530F3BC29}"/>
            </a:ext>
          </a:extLst>
        </xdr:cNvPr>
        <xdr:cNvSpPr/>
      </xdr:nvSpPr>
      <xdr:spPr>
        <a:xfrm>
          <a:off x="0" y="0"/>
          <a:ext cx="904875" cy="381000"/>
        </a:xfrm>
        <a:prstGeom prst="bevel">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104775</xdr:colOff>
      <xdr:row>2</xdr:row>
      <xdr:rowOff>0</xdr:rowOff>
    </xdr:to>
    <xdr:sp macro="" textlink="">
      <xdr:nvSpPr>
        <xdr:cNvPr id="2" name="3 Bisel">
          <a:hlinkClick xmlns:r="http://schemas.openxmlformats.org/officeDocument/2006/relationships" r:id="rId1"/>
          <a:extLst>
            <a:ext uri="{FF2B5EF4-FFF2-40B4-BE49-F238E27FC236}">
              <a16:creationId xmlns:a16="http://schemas.microsoft.com/office/drawing/2014/main" id="{15E70245-E969-4BEB-92F3-C5F868B9EB55}"/>
            </a:ext>
          </a:extLst>
        </xdr:cNvPr>
        <xdr:cNvSpPr/>
      </xdr:nvSpPr>
      <xdr:spPr>
        <a:xfrm>
          <a:off x="0" y="0"/>
          <a:ext cx="904875" cy="381000"/>
        </a:xfrm>
        <a:prstGeom prst="bevel">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104775</xdr:colOff>
      <xdr:row>2</xdr:row>
      <xdr:rowOff>0</xdr:rowOff>
    </xdr:to>
    <xdr:sp macro="" textlink="">
      <xdr:nvSpPr>
        <xdr:cNvPr id="2" name="3 Bisel">
          <a:hlinkClick xmlns:r="http://schemas.openxmlformats.org/officeDocument/2006/relationships" r:id="rId1"/>
          <a:extLst>
            <a:ext uri="{FF2B5EF4-FFF2-40B4-BE49-F238E27FC236}">
              <a16:creationId xmlns:a16="http://schemas.microsoft.com/office/drawing/2014/main" id="{95CA6182-E4F3-40D0-9129-424F2F825D0D}"/>
            </a:ext>
          </a:extLst>
        </xdr:cNvPr>
        <xdr:cNvSpPr/>
      </xdr:nvSpPr>
      <xdr:spPr>
        <a:xfrm>
          <a:off x="0" y="0"/>
          <a:ext cx="904875" cy="381000"/>
        </a:xfrm>
        <a:prstGeom prst="bevel">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104775</xdr:colOff>
      <xdr:row>2</xdr:row>
      <xdr:rowOff>0</xdr:rowOff>
    </xdr:to>
    <xdr:sp macro="" textlink="">
      <xdr:nvSpPr>
        <xdr:cNvPr id="2" name="3 Bisel">
          <a:hlinkClick xmlns:r="http://schemas.openxmlformats.org/officeDocument/2006/relationships" r:id="rId1"/>
          <a:extLst>
            <a:ext uri="{FF2B5EF4-FFF2-40B4-BE49-F238E27FC236}">
              <a16:creationId xmlns:a16="http://schemas.microsoft.com/office/drawing/2014/main" id="{A35B2082-B7C5-4E79-B04E-D192F6CE6F8C}"/>
            </a:ext>
          </a:extLst>
        </xdr:cNvPr>
        <xdr:cNvSpPr/>
      </xdr:nvSpPr>
      <xdr:spPr>
        <a:xfrm>
          <a:off x="0" y="0"/>
          <a:ext cx="904875" cy="381000"/>
        </a:xfrm>
        <a:prstGeom prst="bevel">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104775</xdr:colOff>
      <xdr:row>2</xdr:row>
      <xdr:rowOff>0</xdr:rowOff>
    </xdr:to>
    <xdr:sp macro="" textlink="">
      <xdr:nvSpPr>
        <xdr:cNvPr id="2" name="3 Bisel">
          <a:hlinkClick xmlns:r="http://schemas.openxmlformats.org/officeDocument/2006/relationships" r:id="rId1"/>
          <a:extLst>
            <a:ext uri="{FF2B5EF4-FFF2-40B4-BE49-F238E27FC236}">
              <a16:creationId xmlns:a16="http://schemas.microsoft.com/office/drawing/2014/main" id="{E946EAF3-D7C6-4813-8B97-E1C1DCAEE5D2}"/>
            </a:ext>
          </a:extLst>
        </xdr:cNvPr>
        <xdr:cNvSpPr/>
      </xdr:nvSpPr>
      <xdr:spPr>
        <a:xfrm>
          <a:off x="0" y="0"/>
          <a:ext cx="904875" cy="381000"/>
        </a:xfrm>
        <a:prstGeom prst="bevel">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104775</xdr:colOff>
      <xdr:row>2</xdr:row>
      <xdr:rowOff>0</xdr:rowOff>
    </xdr:to>
    <xdr:sp macro="" textlink="">
      <xdr:nvSpPr>
        <xdr:cNvPr id="2" name="3 Bisel">
          <a:hlinkClick xmlns:r="http://schemas.openxmlformats.org/officeDocument/2006/relationships" r:id="rId1"/>
          <a:extLst>
            <a:ext uri="{FF2B5EF4-FFF2-40B4-BE49-F238E27FC236}">
              <a16:creationId xmlns:a16="http://schemas.microsoft.com/office/drawing/2014/main" id="{306D2F01-59B2-45EC-A87F-894E2E67D70B}"/>
            </a:ext>
          </a:extLst>
        </xdr:cNvPr>
        <xdr:cNvSpPr/>
      </xdr:nvSpPr>
      <xdr:spPr>
        <a:xfrm>
          <a:off x="0" y="0"/>
          <a:ext cx="904875" cy="381000"/>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twoCellAnchor editAs="oneCell">
    <xdr:from>
      <xdr:col>2</xdr:col>
      <xdr:colOff>2636520</xdr:colOff>
      <xdr:row>4</xdr:row>
      <xdr:rowOff>68580</xdr:rowOff>
    </xdr:from>
    <xdr:to>
      <xdr:col>7</xdr:col>
      <xdr:colOff>99060</xdr:colOff>
      <xdr:row>23</xdr:row>
      <xdr:rowOff>106680</xdr:rowOff>
    </xdr:to>
    <mc:AlternateContent xmlns:mc="http://schemas.openxmlformats.org/markup-compatibility/2006" xmlns:a14="http://schemas.microsoft.com/office/drawing/2010/main">
      <mc:Choice Requires="a14">
        <xdr:graphicFrame macro="">
          <xdr:nvGraphicFramePr>
            <xdr:cNvPr id="12" name="Glosa ACT">
              <a:extLst>
                <a:ext uri="{FF2B5EF4-FFF2-40B4-BE49-F238E27FC236}">
                  <a16:creationId xmlns:a16="http://schemas.microsoft.com/office/drawing/2014/main" id="{9F122111-6A8E-4CB1-8B13-9B0FB1D357C8}"/>
                </a:ext>
              </a:extLst>
            </xdr:cNvPr>
            <xdr:cNvGraphicFramePr/>
          </xdr:nvGraphicFramePr>
          <xdr:xfrm>
            <a:off x="0" y="0"/>
            <a:ext cx="0" cy="0"/>
          </xdr:xfrm>
          <a:graphic>
            <a:graphicData uri="http://schemas.microsoft.com/office/drawing/2010/slicer">
              <sle:slicer xmlns:sle="http://schemas.microsoft.com/office/drawing/2010/slicer" name="Glosa ACT"/>
            </a:graphicData>
          </a:graphic>
        </xdr:graphicFrame>
      </mc:Choice>
      <mc:Fallback xmlns="">
        <xdr:sp macro="" textlink="">
          <xdr:nvSpPr>
            <xdr:cNvPr id="0" name=""/>
            <xdr:cNvSpPr>
              <a:spLocks noTextEdit="1"/>
            </xdr:cNvSpPr>
          </xdr:nvSpPr>
          <xdr:spPr>
            <a:xfrm>
              <a:off x="3924300" y="830580"/>
              <a:ext cx="3482340" cy="3268980"/>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106680</xdr:colOff>
      <xdr:row>4</xdr:row>
      <xdr:rowOff>68581</xdr:rowOff>
    </xdr:from>
    <xdr:to>
      <xdr:col>2</xdr:col>
      <xdr:colOff>647700</xdr:colOff>
      <xdr:row>9</xdr:row>
      <xdr:rowOff>1</xdr:rowOff>
    </xdr:to>
    <mc:AlternateContent xmlns:mc="http://schemas.openxmlformats.org/markup-compatibility/2006" xmlns:a14="http://schemas.microsoft.com/office/drawing/2010/main">
      <mc:Choice Requires="a14">
        <xdr:graphicFrame macro="">
          <xdr:nvGraphicFramePr>
            <xdr:cNvPr id="13" name="ACT Priorizada">
              <a:extLst>
                <a:ext uri="{FF2B5EF4-FFF2-40B4-BE49-F238E27FC236}">
                  <a16:creationId xmlns:a16="http://schemas.microsoft.com/office/drawing/2014/main" id="{21F8C3DA-974E-45C1-A875-CE2E3767CA5D}"/>
                </a:ext>
              </a:extLst>
            </xdr:cNvPr>
            <xdr:cNvGraphicFramePr/>
          </xdr:nvGraphicFramePr>
          <xdr:xfrm>
            <a:off x="0" y="0"/>
            <a:ext cx="0" cy="0"/>
          </xdr:xfrm>
          <a:graphic>
            <a:graphicData uri="http://schemas.microsoft.com/office/drawing/2010/slicer">
              <sle:slicer xmlns:sle="http://schemas.microsoft.com/office/drawing/2010/slicer" name="ACT Priorizada"/>
            </a:graphicData>
          </a:graphic>
        </xdr:graphicFrame>
      </mc:Choice>
      <mc:Fallback xmlns="">
        <xdr:sp macro="" textlink="">
          <xdr:nvSpPr>
            <xdr:cNvPr id="0" name=""/>
            <xdr:cNvSpPr>
              <a:spLocks noTextEdit="1"/>
            </xdr:cNvSpPr>
          </xdr:nvSpPr>
          <xdr:spPr>
            <a:xfrm>
              <a:off x="106680" y="830581"/>
              <a:ext cx="1828800" cy="815340"/>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200465</xdr:colOff>
      <xdr:row>4</xdr:row>
      <xdr:rowOff>80303</xdr:rowOff>
    </xdr:from>
    <xdr:to>
      <xdr:col>8</xdr:col>
      <xdr:colOff>420859</xdr:colOff>
      <xdr:row>13</xdr:row>
      <xdr:rowOff>83820</xdr:rowOff>
    </xdr:to>
    <mc:AlternateContent xmlns:mc="http://schemas.openxmlformats.org/markup-compatibility/2006" xmlns:a14="http://schemas.microsoft.com/office/drawing/2010/main">
      <mc:Choice Requires="a14">
        <xdr:graphicFrame macro="">
          <xdr:nvGraphicFramePr>
            <xdr:cNvPr id="18" name="Tamaño empresa según ventas (5 tramos)">
              <a:extLst>
                <a:ext uri="{FF2B5EF4-FFF2-40B4-BE49-F238E27FC236}">
                  <a16:creationId xmlns:a16="http://schemas.microsoft.com/office/drawing/2014/main" id="{102E9C0A-1602-43D2-9340-88512819EF1C}"/>
                </a:ext>
              </a:extLst>
            </xdr:cNvPr>
            <xdr:cNvGraphicFramePr/>
          </xdr:nvGraphicFramePr>
          <xdr:xfrm>
            <a:off x="0" y="0"/>
            <a:ext cx="0" cy="0"/>
          </xdr:xfrm>
          <a:graphic>
            <a:graphicData uri="http://schemas.microsoft.com/office/drawing/2010/slicer">
              <sle:slicer xmlns:sle="http://schemas.microsoft.com/office/drawing/2010/slicer" name="Tamaño empresa según ventas (5 tramos)"/>
            </a:graphicData>
          </a:graphic>
        </xdr:graphicFrame>
      </mc:Choice>
      <mc:Fallback xmlns="">
        <xdr:sp macro="" textlink="">
          <xdr:nvSpPr>
            <xdr:cNvPr id="0" name=""/>
            <xdr:cNvSpPr>
              <a:spLocks noTextEdit="1"/>
            </xdr:cNvSpPr>
          </xdr:nvSpPr>
          <xdr:spPr>
            <a:xfrm>
              <a:off x="7508045" y="842303"/>
              <a:ext cx="1828214" cy="1557997"/>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731520</xdr:colOff>
      <xdr:row>4</xdr:row>
      <xdr:rowOff>68580</xdr:rowOff>
    </xdr:from>
    <xdr:to>
      <xdr:col>2</xdr:col>
      <xdr:colOff>2529840</xdr:colOff>
      <xdr:row>28</xdr:row>
      <xdr:rowOff>15240</xdr:rowOff>
    </xdr:to>
    <mc:AlternateContent xmlns:mc="http://schemas.openxmlformats.org/markup-compatibility/2006" xmlns:a14="http://schemas.microsoft.com/office/drawing/2010/main">
      <mc:Choice Requires="a14">
        <xdr:graphicFrame macro="">
          <xdr:nvGraphicFramePr>
            <xdr:cNvPr id="19" name="Año Comercial">
              <a:extLst>
                <a:ext uri="{FF2B5EF4-FFF2-40B4-BE49-F238E27FC236}">
                  <a16:creationId xmlns:a16="http://schemas.microsoft.com/office/drawing/2014/main" id="{B8AC4DC8-B919-44BC-B1B5-47DAB6F0BC11}"/>
                </a:ext>
              </a:extLst>
            </xdr:cNvPr>
            <xdr:cNvGraphicFramePr/>
          </xdr:nvGraphicFramePr>
          <xdr:xfrm>
            <a:off x="0" y="0"/>
            <a:ext cx="0" cy="0"/>
          </xdr:xfrm>
          <a:graphic>
            <a:graphicData uri="http://schemas.microsoft.com/office/drawing/2010/slicer">
              <sle:slicer xmlns:sle="http://schemas.microsoft.com/office/drawing/2010/slicer" name="Año Comercial"/>
            </a:graphicData>
          </a:graphic>
        </xdr:graphicFrame>
      </mc:Choice>
      <mc:Fallback xmlns="">
        <xdr:sp macro="" textlink="">
          <xdr:nvSpPr>
            <xdr:cNvPr id="0" name=""/>
            <xdr:cNvSpPr>
              <a:spLocks noTextEdit="1"/>
            </xdr:cNvSpPr>
          </xdr:nvSpPr>
          <xdr:spPr>
            <a:xfrm>
              <a:off x="2019300" y="830580"/>
              <a:ext cx="1798320" cy="4015740"/>
            </a:xfrm>
            <a:prstGeom prst="rect">
              <a:avLst/>
            </a:prstGeom>
            <a:solidFill>
              <a:prstClr val="white"/>
            </a:solidFill>
            <a:ln w="1">
              <a:solidFill>
                <a:prstClr val="green"/>
              </a:solidFill>
            </a:ln>
          </xdr:spPr>
          <xdr:txBody>
            <a:bodyPr vertOverflow="clip" horzOverflow="clip"/>
            <a:lstStyle/>
            <a:p>
              <a:r>
                <a:rPr lang="es-CL"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8</xdr:col>
      <xdr:colOff>502921</xdr:colOff>
      <xdr:row>4</xdr:row>
      <xdr:rowOff>68580</xdr:rowOff>
    </xdr:from>
    <xdr:to>
      <xdr:col>14</xdr:col>
      <xdr:colOff>68580</xdr:colOff>
      <xdr:row>20</xdr:row>
      <xdr:rowOff>127847</xdr:rowOff>
    </xdr:to>
    <xdr:graphicFrame macro="">
      <xdr:nvGraphicFramePr>
        <xdr:cNvPr id="20" name="Gráfico 19">
          <a:extLst>
            <a:ext uri="{FF2B5EF4-FFF2-40B4-BE49-F238E27FC236}">
              <a16:creationId xmlns:a16="http://schemas.microsoft.com/office/drawing/2014/main" id="{9FB06C5A-5FC1-4200-939E-5D845AC594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0.00083</cdr:x>
      <cdr:y>0.90237</cdr:y>
    </cdr:from>
    <cdr:to>
      <cdr:x>0.2217</cdr:x>
      <cdr:y>1</cdr:y>
    </cdr:to>
    <cdr:sp macro="" textlink="">
      <cdr:nvSpPr>
        <cdr:cNvPr id="2" name="CuadroTexto 1"/>
        <cdr:cNvSpPr txBox="1"/>
      </cdr:nvSpPr>
      <cdr:spPr>
        <a:xfrm xmlns:a="http://schemas.openxmlformats.org/drawingml/2006/main">
          <a:off x="4486" y="2553121"/>
          <a:ext cx="1200150"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L" sz="1000"/>
            <a:t>Fuente: SII</a:t>
          </a:r>
        </a:p>
      </cdr:txBody>
    </cdr: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blo Orlando Latorre Olmos" refreshedDate="44208.671259490744" createdVersion="6" refreshedVersion="6" minRefreshableVersion="3" recordCount="6095" xr:uid="{F6366049-C953-424E-BF94-1560D4262FB3}">
  <cacheSource type="worksheet">
    <worksheetSource ref="A1:N6096" sheet="BBDD"/>
  </cacheSource>
  <cacheFields count="14">
    <cacheField name="Año Comercial" numFmtId="1">
      <sharedItems containsSemiMixedTypes="0" containsString="0" containsNumber="1" containsInteger="1" minValue="2005" maxValue="2019" count="15">
        <n v="2005"/>
        <n v="2006"/>
        <n v="2007"/>
        <n v="2008"/>
        <n v="2009"/>
        <n v="2010"/>
        <n v="2011"/>
        <n v="2012"/>
        <n v="2013"/>
        <n v="2014"/>
        <n v="2015"/>
        <n v="2016"/>
        <n v="2017"/>
        <n v="2018"/>
        <n v="2019"/>
      </sharedItems>
    </cacheField>
    <cacheField name="Tamaño empresa según ventas (13 tramos)" numFmtId="0">
      <sharedItems/>
    </cacheField>
    <cacheField name="Tamaño empresa según ventas (5 tramos)" numFmtId="3">
      <sharedItems count="5">
        <s v="Sin Ventas/Sin Información"/>
        <s v="Micro"/>
        <s v="Pequeña"/>
        <s v="Grande"/>
        <s v="Mediana"/>
      </sharedItems>
    </cacheField>
    <cacheField name="Número de empresas" numFmtId="3">
      <sharedItems containsSemiMixedTypes="0" containsString="0" containsNumber="1" containsInteger="1" minValue="1" maxValue="16524"/>
    </cacheField>
    <cacheField name="Ventas anuales en UF" numFmtId="3">
      <sharedItems containsMixedTypes="1" containsNumber="1" minValue="0" maxValue="184185720.72"/>
    </cacheField>
    <cacheField name="Trabajadores ponderados por meses trabajados" numFmtId="3">
      <sharedItems containsSemiMixedTypes="0" containsString="0" containsNumber="1" minValue="0" maxValue="51804.569000000003"/>
    </cacheField>
    <cacheField name="Renta neta informada" numFmtId="3">
      <sharedItems containsMixedTypes="1" containsNumber="1" minValue="0" maxValue="11314149.475"/>
    </cacheField>
    <cacheField name="Trabajadores a honorarios ponderados por meses trabajados" numFmtId="3">
      <sharedItems containsSemiMixedTypes="0" containsString="0" containsNumber="1" minValue="0" maxValue="7520.491"/>
    </cacheField>
    <cacheField name="Honorarios pagados informados" numFmtId="3">
      <sharedItems containsMixedTypes="1" containsNumber="1" minValue="0" maxValue="1199382.7009999999"/>
    </cacheField>
    <cacheField name="Actividad economica" numFmtId="0">
      <sharedItems containsSemiMixedTypes="0" containsString="0" containsNumber="1" containsInteger="1" minValue="477396" maxValue="932909" count="47">
        <n v="492230"/>
        <n v="791200"/>
        <n v="551001"/>
        <n v="559001"/>
        <n v="492220"/>
        <n v="559009"/>
        <n v="492290"/>
        <n v="563001"/>
        <n v="562900"/>
        <n v="563009"/>
        <n v="492210"/>
        <n v="501100"/>
        <n v="502100"/>
        <n v="931101"/>
        <n v="931109"/>
        <n v="932100"/>
        <n v="932901"/>
        <n v="932909"/>
        <n v="561000"/>
        <n v="551009"/>
        <n v="491100"/>
        <n v="900004"/>
        <n v="900009"/>
        <n v="900002"/>
        <n v="511000"/>
        <n v="900001"/>
        <n v="900003"/>
        <n v="799000"/>
        <n v="910200"/>
        <n v="910300"/>
        <n v="551002"/>
        <n v="791100"/>
        <n v="920090"/>
        <n v="492250"/>
        <n v="920010"/>
        <n v="681020"/>
        <n v="681011"/>
        <n v="771000"/>
        <n v="681012"/>
        <n v="772100"/>
        <n v="492240"/>
        <n v="682000"/>
        <n v="931901"/>
        <n v="477396"/>
        <n v="931909"/>
        <n v="552000"/>
        <n v="551003"/>
      </sharedItems>
    </cacheField>
    <cacheField name="Glosa actividad economica" numFmtId="0">
      <sharedItems/>
    </cacheField>
    <cacheField name="Cód ACT" numFmtId="0">
      <sharedItems containsSemiMixedTypes="0" containsString="0" containsNumber="1" containsInteger="1" minValue="1" maxValue="12"/>
    </cacheField>
    <cacheField name="Glosa ACT" numFmtId="0">
      <sharedItems count="12">
        <s v="Transporte de pasajeros por carretera"/>
        <s v="Actividades de agencias de viajes y de otros servicios de reservas"/>
        <s v="Alojamiento turístico"/>
        <s v="Actividades de provisión de alimentos y bebidas"/>
        <s v="Transporte de pasajeros por agua"/>
        <s v="Actividades deportivas y recreativas"/>
        <s v="Transporte de pasajeros por ferrocarril"/>
        <s v="Actividades culturales"/>
        <s v="Transporte aéreo de pasajeros"/>
        <s v="Actividades relacionadas con segundos hogares y multipropiedades"/>
        <s v="Alquiler de equipos de transporte"/>
        <s v="Comercio al por menor de bienes característicos del turismo"/>
      </sharedItems>
    </cacheField>
    <cacheField name="ACT Priorizada" numFmtId="0">
      <sharedItems count="2">
        <s v="SI"/>
        <s v="NO"/>
      </sharedItems>
    </cacheField>
  </cacheFields>
  <extLst>
    <ext xmlns:x14="http://schemas.microsoft.com/office/spreadsheetml/2009/9/main" uri="{725AE2AE-9491-48be-B2B4-4EB974FC3084}">
      <x14:pivotCacheDefinition pivotCacheId="117778494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95">
  <r>
    <x v="0"/>
    <s v="Sin Ventas/Sin Información"/>
    <x v="0"/>
    <n v="3207"/>
    <n v="0"/>
    <n v="67.5"/>
    <n v="4440.9219999999996"/>
    <n v="0"/>
    <n v="279.738"/>
    <x v="0"/>
    <s v=" Servicios de transporte de pasajeros en taxis libres y radiotaxis"/>
    <n v="4"/>
    <x v="0"/>
    <x v="0"/>
  </r>
  <r>
    <x v="0"/>
    <s v="Micro 1"/>
    <x v="1"/>
    <n v="2"/>
    <s v="*"/>
    <n v="0"/>
    <s v="*"/>
    <n v="0"/>
    <s v="*"/>
    <x v="1"/>
    <s v=" Actividades de operadores turísticos"/>
    <n v="8"/>
    <x v="1"/>
    <x v="0"/>
  </r>
  <r>
    <x v="0"/>
    <s v="Micro 2"/>
    <x v="1"/>
    <n v="450"/>
    <n v="167226.78"/>
    <n v="242.833"/>
    <n v="18476.881000000001"/>
    <n v="0"/>
    <n v="5061.0370000000003"/>
    <x v="2"/>
    <s v=" Actividades de hoteles"/>
    <n v="1"/>
    <x v="2"/>
    <x v="0"/>
  </r>
  <r>
    <x v="0"/>
    <s v="Pequeña 1"/>
    <x v="2"/>
    <n v="7"/>
    <s v="*"/>
    <n v="8.25"/>
    <s v="*"/>
    <n v="0"/>
    <s v="*"/>
    <x v="0"/>
    <s v=" Servicios de transporte de pasajeros en taxis libres y radiotaxis"/>
    <n v="4"/>
    <x v="0"/>
    <x v="0"/>
  </r>
  <r>
    <x v="0"/>
    <s v="Micro 3"/>
    <x v="1"/>
    <n v="417"/>
    <n v="459604.08"/>
    <n v="480.16699999999997"/>
    <n v="35795.186000000002"/>
    <n v="0"/>
    <n v="10708.994000000001"/>
    <x v="3"/>
    <s v=" Actividades de residenciales para estudiantes y trabajadores"/>
    <n v="1"/>
    <x v="2"/>
    <x v="1"/>
  </r>
  <r>
    <x v="0"/>
    <s v="Micro 2"/>
    <x v="1"/>
    <n v="80"/>
    <n v="29721.83"/>
    <n v="25.417000000000002"/>
    <n v="1787.673"/>
    <n v="0"/>
    <n v="184.27500000000001"/>
    <x v="4"/>
    <s v=" Servicios de transporte de trabajadores"/>
    <n v="4"/>
    <x v="0"/>
    <x v="1"/>
  </r>
  <r>
    <x v="0"/>
    <s v="Grande 1"/>
    <x v="3"/>
    <n v="1"/>
    <s v="*"/>
    <n v="95"/>
    <s v="*"/>
    <n v="0"/>
    <s v="*"/>
    <x v="4"/>
    <s v=" Servicios de transporte de trabajadores"/>
    <n v="4"/>
    <x v="0"/>
    <x v="1"/>
  </r>
  <r>
    <x v="0"/>
    <s v="Pequeña 2"/>
    <x v="2"/>
    <n v="6"/>
    <s v="*"/>
    <n v="53.75"/>
    <s v="*"/>
    <n v="0"/>
    <s v="*"/>
    <x v="4"/>
    <s v=" Servicios de transporte de trabajadores"/>
    <n v="4"/>
    <x v="0"/>
    <x v="1"/>
  </r>
  <r>
    <x v="0"/>
    <s v="Pequeña 1"/>
    <x v="2"/>
    <n v="8"/>
    <s v="*"/>
    <n v="21.5"/>
    <s v="*"/>
    <n v="0"/>
    <s v="*"/>
    <x v="4"/>
    <s v=" Servicios de transporte de trabajadores"/>
    <n v="4"/>
    <x v="0"/>
    <x v="1"/>
  </r>
  <r>
    <x v="0"/>
    <s v="Pequeña 2"/>
    <x v="2"/>
    <n v="20"/>
    <s v="*"/>
    <n v="149.667"/>
    <s v="*"/>
    <n v="0"/>
    <s v="*"/>
    <x v="3"/>
    <s v=" Actividades de residenciales para estudiantes y trabajadores"/>
    <n v="1"/>
    <x v="2"/>
    <x v="1"/>
  </r>
  <r>
    <x v="0"/>
    <s v="Mediana 1"/>
    <x v="4"/>
    <n v="1"/>
    <s v="*"/>
    <n v="206.417"/>
    <s v="*"/>
    <n v="0"/>
    <s v="*"/>
    <x v="4"/>
    <s v=" Servicios de transporte de trabajadores"/>
    <n v="4"/>
    <x v="0"/>
    <x v="1"/>
  </r>
  <r>
    <x v="0"/>
    <s v="Pequeña 3"/>
    <x v="2"/>
    <n v="2"/>
    <s v="*"/>
    <n v="21.75"/>
    <s v="*"/>
    <n v="0"/>
    <s v="*"/>
    <x v="4"/>
    <s v=" Servicios de transporte de trabajadores"/>
    <n v="4"/>
    <x v="0"/>
    <x v="1"/>
  </r>
  <r>
    <x v="0"/>
    <s v="Pequeña 3"/>
    <x v="2"/>
    <n v="2"/>
    <s v="*"/>
    <n v="37.75"/>
    <s v="*"/>
    <n v="0"/>
    <s v="*"/>
    <x v="5"/>
    <s v=" Otras actividades de alojamiento n.c.p."/>
    <n v="1"/>
    <x v="2"/>
    <x v="0"/>
  </r>
  <r>
    <x v="0"/>
    <s v="Pequeña 2"/>
    <x v="2"/>
    <n v="135"/>
    <n v="918644.01"/>
    <n v="897.41600000000005"/>
    <n v="89509.592999999993"/>
    <n v="0"/>
    <n v="17929.185000000001"/>
    <x v="6"/>
    <s v=" Otras actividades de transporte de pasajeros por vía terrestre n.c.p."/>
    <n v="4"/>
    <x v="0"/>
    <x v="0"/>
  </r>
  <r>
    <x v="0"/>
    <s v="Pequeña 3"/>
    <x v="2"/>
    <n v="68"/>
    <n v="987252.53"/>
    <n v="652.41600000000005"/>
    <n v="89343.706999999995"/>
    <n v="0"/>
    <n v="17503.484"/>
    <x v="6"/>
    <s v=" Otras actividades de transporte de pasajeros por vía terrestre n.c.p."/>
    <n v="4"/>
    <x v="0"/>
    <x v="0"/>
  </r>
  <r>
    <x v="0"/>
    <s v="Pequeña 3"/>
    <x v="2"/>
    <n v="3"/>
    <s v="*"/>
    <n v="53.5"/>
    <s v="*"/>
    <n v="0"/>
    <s v="*"/>
    <x v="3"/>
    <s v=" Actividades de residenciales para estudiantes y trabajadores"/>
    <n v="1"/>
    <x v="2"/>
    <x v="1"/>
  </r>
  <r>
    <x v="0"/>
    <s v="Micro 3"/>
    <x v="1"/>
    <n v="48"/>
    <n v="57869.57"/>
    <n v="40.667000000000002"/>
    <n v="2613.7620000000002"/>
    <n v="0"/>
    <n v="480.32299999999998"/>
    <x v="4"/>
    <s v=" Servicios de transporte de trabajadores"/>
    <n v="4"/>
    <x v="0"/>
    <x v="1"/>
  </r>
  <r>
    <x v="0"/>
    <s v="Micro 1"/>
    <x v="1"/>
    <n v="3171"/>
    <n v="189053.06"/>
    <n v="460.33300000000003"/>
    <n v="38045.332000000002"/>
    <n v="0"/>
    <n v="4479.8530000000001"/>
    <x v="6"/>
    <s v=" Otras actividades de transporte de pasajeros por vía terrestre n.c.p."/>
    <n v="4"/>
    <x v="0"/>
    <x v="0"/>
  </r>
  <r>
    <x v="0"/>
    <s v="Grande 1"/>
    <x v="3"/>
    <n v="6"/>
    <s v="*"/>
    <n v="194.917"/>
    <s v="*"/>
    <n v="0"/>
    <s v="*"/>
    <x v="6"/>
    <s v=" Otras actividades de transporte de pasajeros por vía terrestre n.c.p."/>
    <n v="4"/>
    <x v="0"/>
    <x v="0"/>
  </r>
  <r>
    <x v="0"/>
    <s v="Micro 1"/>
    <x v="1"/>
    <n v="111"/>
    <n v="7790.67"/>
    <n v="2.75"/>
    <n v="212.37299999999999"/>
    <n v="0"/>
    <n v="67.593999999999994"/>
    <x v="4"/>
    <s v=" Servicios de transporte de trabajadores"/>
    <n v="4"/>
    <x v="0"/>
    <x v="1"/>
  </r>
  <r>
    <x v="0"/>
    <s v="Mediana 1"/>
    <x v="4"/>
    <n v="2"/>
    <s v="*"/>
    <n v="69.332999999999998"/>
    <s v="*"/>
    <n v="0"/>
    <s v="*"/>
    <x v="7"/>
    <s v=" Actividades de discotecas y cabaret (night club), con predominio del servicio de bebidas"/>
    <n v="2"/>
    <x v="3"/>
    <x v="0"/>
  </r>
  <r>
    <x v="0"/>
    <s v="Sin Ventas/Sin Información"/>
    <x v="0"/>
    <n v="18"/>
    <n v="0"/>
    <n v="1.75"/>
    <n v="127.343"/>
    <n v="0"/>
    <n v="0"/>
    <x v="7"/>
    <s v=" Actividades de discotecas y cabaret (night club), con predominio del servicio de bebidas"/>
    <n v="2"/>
    <x v="3"/>
    <x v="0"/>
  </r>
  <r>
    <x v="0"/>
    <s v="Sin Ventas/Sin Información"/>
    <x v="0"/>
    <n v="149"/>
    <n v="0"/>
    <n v="34"/>
    <n v="4982.4260000000004"/>
    <n v="0"/>
    <n v="279.86900000000003"/>
    <x v="4"/>
    <s v=" Servicios de transporte de trabajadores"/>
    <n v="4"/>
    <x v="0"/>
    <x v="1"/>
  </r>
  <r>
    <x v="0"/>
    <s v="Sin Ventas/Sin Información"/>
    <x v="0"/>
    <n v="474"/>
    <n v="0"/>
    <n v="104.333"/>
    <n v="9702.9830000000002"/>
    <n v="0"/>
    <n v="726.60500000000002"/>
    <x v="8"/>
    <s v=" Suministro industrial de comidas por encargo; concesión de servicios de alimentación"/>
    <n v="2"/>
    <x v="3"/>
    <x v="0"/>
  </r>
  <r>
    <x v="0"/>
    <s v="Micro 2"/>
    <x v="1"/>
    <n v="48"/>
    <n v="18495.400000000001"/>
    <n v="15.417"/>
    <n v="832.68799999999999"/>
    <n v="0"/>
    <n v="502.80700000000002"/>
    <x v="7"/>
    <s v=" Actividades de discotecas y cabaret (night club), con predominio del servicio de bebidas"/>
    <n v="2"/>
    <x v="3"/>
    <x v="0"/>
  </r>
  <r>
    <x v="0"/>
    <s v="Micro 1"/>
    <x v="1"/>
    <n v="82"/>
    <n v="6320.46"/>
    <n v="4.6669999999999998"/>
    <n v="234.24799999999999"/>
    <n v="0"/>
    <n v="148.31899999999999"/>
    <x v="7"/>
    <s v=" Actividades de discotecas y cabaret (night club), con predominio del servicio de bebidas"/>
    <n v="2"/>
    <x v="3"/>
    <x v="0"/>
  </r>
  <r>
    <x v="0"/>
    <s v="Micro 3"/>
    <x v="1"/>
    <n v="46"/>
    <n v="63458.89"/>
    <n v="87.917000000000002"/>
    <n v="5641.0889999999999"/>
    <n v="0"/>
    <n v="2691.2910000000002"/>
    <x v="7"/>
    <s v=" Actividades de discotecas y cabaret (night club), con predominio del servicio de bebidas"/>
    <n v="2"/>
    <x v="3"/>
    <x v="0"/>
  </r>
  <r>
    <x v="0"/>
    <s v="Mediana 1"/>
    <x v="4"/>
    <n v="30"/>
    <n v="988309.96"/>
    <n v="1541.999"/>
    <n v="164037.484"/>
    <n v="0"/>
    <n v="31605.564999999999"/>
    <x v="8"/>
    <s v=" Suministro industrial de comidas por encargo; concesión de servicios de alimentación"/>
    <n v="2"/>
    <x v="3"/>
    <x v="0"/>
  </r>
  <r>
    <x v="0"/>
    <s v="Micro 1"/>
    <x v="1"/>
    <n v="2"/>
    <s v="*"/>
    <n v="0"/>
    <s v="*"/>
    <n v="0"/>
    <s v="*"/>
    <x v="9"/>
    <s v=" Otras actividades de servicio de bebidas n.c.p."/>
    <n v="2"/>
    <x v="3"/>
    <x v="0"/>
  </r>
  <r>
    <x v="0"/>
    <s v="Micro 2"/>
    <x v="1"/>
    <n v="51"/>
    <n v="17636.61"/>
    <n v="8.1669999999999998"/>
    <n v="500.61799999999999"/>
    <n v="0"/>
    <n v="123.76300000000001"/>
    <x v="10"/>
    <s v=" Servicios de transporte de escolares"/>
    <n v="4"/>
    <x v="0"/>
    <x v="1"/>
  </r>
  <r>
    <x v="0"/>
    <s v="Sin Ventas/Sin Información"/>
    <x v="0"/>
    <n v="1"/>
    <s v="*"/>
    <n v="0"/>
    <s v="*"/>
    <n v="0"/>
    <s v="*"/>
    <x v="9"/>
    <s v=" Otras actividades de servicio de bebidas n.c.p."/>
    <n v="2"/>
    <x v="3"/>
    <x v="0"/>
  </r>
  <r>
    <x v="0"/>
    <s v="Mediana 2"/>
    <x v="4"/>
    <n v="23"/>
    <n v="1648386.54"/>
    <n v="2434.4160000000002"/>
    <n v="296341.75300000003"/>
    <n v="0"/>
    <n v="49136.423999999999"/>
    <x v="8"/>
    <s v=" Suministro industrial de comidas por encargo; concesión de servicios de alimentación"/>
    <n v="2"/>
    <x v="3"/>
    <x v="0"/>
  </r>
  <r>
    <x v="0"/>
    <s v="Pequeña 1"/>
    <x v="2"/>
    <n v="1"/>
    <s v="*"/>
    <n v="0"/>
    <s v="*"/>
    <n v="0"/>
    <s v="*"/>
    <x v="10"/>
    <s v=" Servicios de transporte de escolares"/>
    <n v="4"/>
    <x v="0"/>
    <x v="1"/>
  </r>
  <r>
    <x v="0"/>
    <s v="Micro 3"/>
    <x v="1"/>
    <n v="1298"/>
    <n v="1494515.38"/>
    <n v="1286.999"/>
    <n v="98820.595000000001"/>
    <n v="0"/>
    <n v="33389.059000000001"/>
    <x v="8"/>
    <s v=" Suministro industrial de comidas por encargo; concesión de servicios de alimentación"/>
    <n v="2"/>
    <x v="3"/>
    <x v="0"/>
  </r>
  <r>
    <x v="0"/>
    <s v="Grande 4"/>
    <x v="3"/>
    <n v="3"/>
    <s v="*"/>
    <n v="12917.245999999999"/>
    <s v="*"/>
    <n v="0"/>
    <s v="*"/>
    <x v="8"/>
    <s v=" Suministro industrial de comidas por encargo; concesión de servicios de alimentación"/>
    <n v="2"/>
    <x v="3"/>
    <x v="0"/>
  </r>
  <r>
    <x v="0"/>
    <s v="Grande 2"/>
    <x v="3"/>
    <n v="9"/>
    <s v="*"/>
    <n v="4102.3320000000003"/>
    <s v="*"/>
    <n v="0"/>
    <s v="*"/>
    <x v="8"/>
    <s v=" Suministro industrial de comidas por encargo; concesión de servicios de alimentación"/>
    <n v="2"/>
    <x v="3"/>
    <x v="0"/>
  </r>
  <r>
    <x v="0"/>
    <s v="Grande 1"/>
    <x v="3"/>
    <n v="11"/>
    <n v="1411832.72"/>
    <n v="1973.0820000000001"/>
    <n v="281163.08799999999"/>
    <n v="0"/>
    <n v="35584.292999999998"/>
    <x v="8"/>
    <s v=" Suministro industrial de comidas por encargo; concesión de servicios de alimentación"/>
    <n v="2"/>
    <x v="3"/>
    <x v="0"/>
  </r>
  <r>
    <x v="0"/>
    <s v="Micro 2"/>
    <x v="1"/>
    <n v="2"/>
    <s v="*"/>
    <n v="1"/>
    <s v="*"/>
    <n v="0"/>
    <s v="*"/>
    <x v="9"/>
    <s v=" Otras actividades de servicio de bebidas n.c.p."/>
    <n v="2"/>
    <x v="3"/>
    <x v="0"/>
  </r>
  <r>
    <x v="0"/>
    <s v="Pequeña 1"/>
    <x v="2"/>
    <n v="1"/>
    <s v="*"/>
    <n v="0.91700000000000004"/>
    <s v="*"/>
    <n v="0"/>
    <s v="*"/>
    <x v="9"/>
    <s v=" Otras actividades de servicio de bebidas n.c.p."/>
    <n v="2"/>
    <x v="3"/>
    <x v="0"/>
  </r>
  <r>
    <x v="0"/>
    <s v="Pequeña 1"/>
    <x v="2"/>
    <n v="15"/>
    <s v="*"/>
    <n v="84.917000000000002"/>
    <s v="*"/>
    <n v="0"/>
    <s v="*"/>
    <x v="7"/>
    <s v=" Actividades de discotecas y cabaret (night club), con predominio del servicio de bebidas"/>
    <n v="2"/>
    <x v="3"/>
    <x v="0"/>
  </r>
  <r>
    <x v="0"/>
    <s v="Micro 3"/>
    <x v="1"/>
    <n v="13"/>
    <s v="*"/>
    <n v="14.25"/>
    <s v="*"/>
    <n v="0"/>
    <s v="*"/>
    <x v="10"/>
    <s v=" Servicios de transporte de escolares"/>
    <n v="4"/>
    <x v="0"/>
    <x v="1"/>
  </r>
  <r>
    <x v="0"/>
    <s v="Pequeña 2"/>
    <x v="2"/>
    <n v="6"/>
    <s v="*"/>
    <n v="19.667000000000002"/>
    <s v="*"/>
    <n v="0"/>
    <s v="*"/>
    <x v="11"/>
    <s v=" Transporte de pasajeros marítimo y de cabotaje"/>
    <n v="5"/>
    <x v="4"/>
    <x v="0"/>
  </r>
  <r>
    <x v="0"/>
    <s v="Pequeña 2"/>
    <x v="2"/>
    <n v="7"/>
    <s v="*"/>
    <n v="61.667000000000002"/>
    <s v="*"/>
    <n v="0"/>
    <s v="*"/>
    <x v="5"/>
    <s v=" Otras actividades de alojamiento n.c.p."/>
    <n v="1"/>
    <x v="2"/>
    <x v="0"/>
  </r>
  <r>
    <x v="0"/>
    <s v="Mediana 2"/>
    <x v="4"/>
    <n v="8"/>
    <s v="*"/>
    <n v="101.333"/>
    <s v="*"/>
    <n v="0"/>
    <s v="*"/>
    <x v="11"/>
    <s v=" Transporte de pasajeros marítimo y de cabotaje"/>
    <n v="5"/>
    <x v="4"/>
    <x v="0"/>
  </r>
  <r>
    <x v="0"/>
    <s v="Micro 2"/>
    <x v="1"/>
    <n v="7"/>
    <s v="*"/>
    <n v="2.8330000000000002"/>
    <s v="*"/>
    <n v="0"/>
    <s v="*"/>
    <x v="11"/>
    <s v=" Transporte de pasajeros marítimo y de cabotaje"/>
    <n v="5"/>
    <x v="4"/>
    <x v="0"/>
  </r>
  <r>
    <x v="0"/>
    <s v="Pequeña 1"/>
    <x v="2"/>
    <n v="5"/>
    <s v="*"/>
    <n v="31.832999999999998"/>
    <s v="*"/>
    <n v="0"/>
    <s v="*"/>
    <x v="11"/>
    <s v=" Transporte de pasajeros marítimo y de cabotaje"/>
    <n v="5"/>
    <x v="4"/>
    <x v="0"/>
  </r>
  <r>
    <x v="0"/>
    <s v="Pequeña 3"/>
    <x v="2"/>
    <n v="4"/>
    <s v="*"/>
    <n v="88.917000000000002"/>
    <s v="*"/>
    <n v="0"/>
    <s v="*"/>
    <x v="7"/>
    <s v=" Actividades de discotecas y cabaret (night club), con predominio del servicio de bebidas"/>
    <n v="2"/>
    <x v="3"/>
    <x v="0"/>
  </r>
  <r>
    <x v="0"/>
    <s v="Grande 2"/>
    <x v="3"/>
    <n v="7"/>
    <s v="*"/>
    <n v="247.5"/>
    <s v="*"/>
    <n v="0"/>
    <s v="*"/>
    <x v="11"/>
    <s v=" Transporte de pasajeros marítimo y de cabotaje"/>
    <n v="5"/>
    <x v="4"/>
    <x v="0"/>
  </r>
  <r>
    <x v="0"/>
    <s v="Pequeña 3"/>
    <x v="2"/>
    <n v="5"/>
    <s v="*"/>
    <n v="83.582999999999998"/>
    <s v="*"/>
    <n v="0"/>
    <s v="*"/>
    <x v="11"/>
    <s v=" Transporte de pasajeros marítimo y de cabotaje"/>
    <n v="5"/>
    <x v="4"/>
    <x v="0"/>
  </r>
  <r>
    <x v="0"/>
    <s v="Pequeña 2"/>
    <x v="2"/>
    <n v="4"/>
    <s v="*"/>
    <n v="35.75"/>
    <s v="*"/>
    <n v="0"/>
    <s v="*"/>
    <x v="7"/>
    <s v=" Actividades de discotecas y cabaret (night club), con predominio del servicio de bebidas"/>
    <n v="2"/>
    <x v="3"/>
    <x v="0"/>
  </r>
  <r>
    <x v="0"/>
    <s v="Sin Ventas/Sin Información"/>
    <x v="0"/>
    <n v="751"/>
    <n v="0"/>
    <n v="50.75"/>
    <n v="3174.576"/>
    <n v="0"/>
    <n v="320.315"/>
    <x v="10"/>
    <s v=" Servicios de transporte de escolares"/>
    <n v="4"/>
    <x v="0"/>
    <x v="1"/>
  </r>
  <r>
    <x v="0"/>
    <s v="Grande 3"/>
    <x v="3"/>
    <n v="4"/>
    <s v="*"/>
    <n v="7503.6639999999998"/>
    <s v="*"/>
    <n v="0"/>
    <s v="*"/>
    <x v="8"/>
    <s v=" Suministro industrial de comidas por encargo; concesión de servicios de alimentación"/>
    <n v="2"/>
    <x v="3"/>
    <x v="0"/>
  </r>
  <r>
    <x v="0"/>
    <s v="Pequeña 2"/>
    <x v="2"/>
    <n v="161"/>
    <n v="1162219.9099999999"/>
    <n v="1810.249"/>
    <n v="175543.897"/>
    <n v="0"/>
    <n v="30301.656999999999"/>
    <x v="8"/>
    <s v=" Suministro industrial de comidas por encargo; concesión de servicios de alimentación"/>
    <n v="2"/>
    <x v="3"/>
    <x v="0"/>
  </r>
  <r>
    <x v="0"/>
    <s v="Micro 1"/>
    <x v="1"/>
    <n v="152"/>
    <n v="8600.5"/>
    <n v="11.25"/>
    <n v="516.69100000000003"/>
    <n v="0"/>
    <n v="134.21899999999999"/>
    <x v="10"/>
    <s v=" Servicios de transporte de escolares"/>
    <n v="4"/>
    <x v="0"/>
    <x v="1"/>
  </r>
  <r>
    <x v="0"/>
    <s v="Pequeña 1"/>
    <x v="2"/>
    <n v="14"/>
    <s v="*"/>
    <n v="51.582999999999998"/>
    <s v="*"/>
    <n v="0"/>
    <s v="*"/>
    <x v="5"/>
    <s v=" Otras actividades de alojamiento n.c.p."/>
    <n v="1"/>
    <x v="2"/>
    <x v="0"/>
  </r>
  <r>
    <x v="0"/>
    <s v="Grande 4"/>
    <x v="3"/>
    <n v="8"/>
    <s v="*"/>
    <n v="709.75"/>
    <s v="*"/>
    <n v="0"/>
    <s v="*"/>
    <x v="11"/>
    <s v=" Transporte de pasajeros marítimo y de cabotaje"/>
    <n v="5"/>
    <x v="4"/>
    <x v="0"/>
  </r>
  <r>
    <x v="0"/>
    <s v="Mediana 1"/>
    <x v="4"/>
    <n v="5"/>
    <s v="*"/>
    <n v="81"/>
    <s v="*"/>
    <n v="0"/>
    <s v="*"/>
    <x v="11"/>
    <s v=" Transporte de pasajeros marítimo y de cabotaje"/>
    <n v="5"/>
    <x v="4"/>
    <x v="0"/>
  </r>
  <r>
    <x v="0"/>
    <s v="Micro 3"/>
    <x v="1"/>
    <n v="21"/>
    <n v="30577.31"/>
    <n v="24.75"/>
    <n v="4320.2749999999996"/>
    <n v="0"/>
    <n v="1600.9290000000001"/>
    <x v="11"/>
    <s v=" Transporte de pasajeros marítimo y de cabotaje"/>
    <n v="5"/>
    <x v="4"/>
    <x v="0"/>
  </r>
  <r>
    <x v="0"/>
    <s v="Micro 1"/>
    <x v="1"/>
    <n v="15"/>
    <n v="950.1"/>
    <n v="0.66700000000000004"/>
    <n v="145.85400000000001"/>
    <n v="0"/>
    <n v="79.805000000000007"/>
    <x v="11"/>
    <s v=" Transporte de pasajeros marítimo y de cabotaje"/>
    <n v="5"/>
    <x v="4"/>
    <x v="0"/>
  </r>
  <r>
    <x v="0"/>
    <s v="Pequeña 1"/>
    <x v="2"/>
    <n v="322"/>
    <n v="1099589.54"/>
    <n v="1192.0830000000001"/>
    <n v="116264.386"/>
    <n v="0"/>
    <n v="32811.572999999997"/>
    <x v="8"/>
    <s v=" Suministro industrial de comidas por encargo; concesión de servicios de alimentación"/>
    <n v="2"/>
    <x v="3"/>
    <x v="0"/>
  </r>
  <r>
    <x v="0"/>
    <s v="Sin Ventas/Sin Información"/>
    <x v="0"/>
    <n v="8"/>
    <s v="*"/>
    <n v="0"/>
    <s v="*"/>
    <n v="0"/>
    <s v="*"/>
    <x v="11"/>
    <s v=" Transporte de pasajeros marítimo y de cabotaje"/>
    <n v="5"/>
    <x v="4"/>
    <x v="0"/>
  </r>
  <r>
    <x v="0"/>
    <s v="Grande 3"/>
    <x v="3"/>
    <n v="4"/>
    <s v="*"/>
    <n v="167.25"/>
    <s v="*"/>
    <n v="0"/>
    <s v="*"/>
    <x v="11"/>
    <s v=" Transporte de pasajeros marítimo y de cabotaje"/>
    <n v="5"/>
    <x v="4"/>
    <x v="0"/>
  </r>
  <r>
    <x v="0"/>
    <s v="Grande 1"/>
    <x v="3"/>
    <n v="5"/>
    <s v="*"/>
    <n v="209.75"/>
    <s v="*"/>
    <n v="0"/>
    <s v="*"/>
    <x v="11"/>
    <s v=" Transporte de pasajeros marítimo y de cabotaje"/>
    <n v="5"/>
    <x v="4"/>
    <x v="0"/>
  </r>
  <r>
    <x v="0"/>
    <s v="Micro 2"/>
    <x v="1"/>
    <n v="16"/>
    <n v="6591.06"/>
    <n v="6.5830000000000002"/>
    <n v="437.78199999999998"/>
    <n v="0"/>
    <n v="397.94"/>
    <x v="12"/>
    <s v=" Transporte de pasajeros por vías de navegación interiores"/>
    <n v="5"/>
    <x v="4"/>
    <x v="0"/>
  </r>
  <r>
    <x v="0"/>
    <s v="Grande 1"/>
    <x v="3"/>
    <n v="1"/>
    <s v="*"/>
    <n v="304.16699999999997"/>
    <s v="*"/>
    <n v="0"/>
    <s v="*"/>
    <x v="13"/>
    <s v=" Hipódromos"/>
    <n v="10"/>
    <x v="5"/>
    <x v="0"/>
  </r>
  <r>
    <x v="0"/>
    <s v="Micro 2"/>
    <x v="1"/>
    <n v="1"/>
    <s v="*"/>
    <n v="0"/>
    <s v="*"/>
    <n v="0"/>
    <s v="*"/>
    <x v="13"/>
    <s v=" Hipódromos"/>
    <n v="10"/>
    <x v="5"/>
    <x v="0"/>
  </r>
  <r>
    <x v="0"/>
    <s v="Mediana 2"/>
    <x v="4"/>
    <n v="2"/>
    <s v="*"/>
    <n v="98.582999999999998"/>
    <s v="*"/>
    <n v="0"/>
    <s v="*"/>
    <x v="13"/>
    <s v=" Hipódromos"/>
    <n v="10"/>
    <x v="5"/>
    <x v="0"/>
  </r>
  <r>
    <x v="0"/>
    <s v="Sin Ventas/Sin Información"/>
    <x v="0"/>
    <n v="2"/>
    <s v="*"/>
    <n v="0"/>
    <s v="*"/>
    <n v="0"/>
    <s v="*"/>
    <x v="13"/>
    <s v=" Hipódromos"/>
    <n v="10"/>
    <x v="5"/>
    <x v="0"/>
  </r>
  <r>
    <x v="0"/>
    <s v="Micro 3"/>
    <x v="1"/>
    <n v="2"/>
    <s v="*"/>
    <n v="4.0830000000000002"/>
    <s v="*"/>
    <n v="0"/>
    <s v="*"/>
    <x v="13"/>
    <s v=" Hipódromos"/>
    <n v="10"/>
    <x v="5"/>
    <x v="0"/>
  </r>
  <r>
    <x v="0"/>
    <s v="Mediana 1"/>
    <x v="4"/>
    <n v="3"/>
    <s v="*"/>
    <n v="43"/>
    <s v="*"/>
    <n v="0"/>
    <s v="*"/>
    <x v="12"/>
    <s v=" Transporte de pasajeros por vías de navegación interiores"/>
    <n v="5"/>
    <x v="4"/>
    <x v="0"/>
  </r>
  <r>
    <x v="0"/>
    <s v="Grande 2"/>
    <x v="3"/>
    <n v="2"/>
    <s v="*"/>
    <n v="1118.3330000000001"/>
    <s v="*"/>
    <n v="0"/>
    <s v="*"/>
    <x v="13"/>
    <s v=" Hipódromos"/>
    <n v="10"/>
    <x v="5"/>
    <x v="0"/>
  </r>
  <r>
    <x v="0"/>
    <s v="Micro 3"/>
    <x v="1"/>
    <n v="14"/>
    <n v="15111.19"/>
    <n v="15.25"/>
    <n v="1079.521"/>
    <n v="0"/>
    <n v="788.36900000000003"/>
    <x v="12"/>
    <s v=" Transporte de pasajeros por vías de navegación interiores"/>
    <n v="5"/>
    <x v="4"/>
    <x v="0"/>
  </r>
  <r>
    <x v="0"/>
    <s v="Micro 2"/>
    <x v="1"/>
    <n v="5"/>
    <s v="*"/>
    <n v="0.66700000000000004"/>
    <s v="*"/>
    <n v="0"/>
    <s v="*"/>
    <x v="14"/>
    <s v=" Gestión de otras instalaciones deportivas n.c.p."/>
    <n v="10"/>
    <x v="5"/>
    <x v="0"/>
  </r>
  <r>
    <x v="0"/>
    <s v="Micro 1"/>
    <x v="1"/>
    <n v="8"/>
    <s v="*"/>
    <n v="1.667"/>
    <s v="*"/>
    <n v="0"/>
    <s v="*"/>
    <x v="15"/>
    <s v=" Actividades de parques de atracciones y parques temáticos"/>
    <n v="10"/>
    <x v="5"/>
    <x v="0"/>
  </r>
  <r>
    <x v="0"/>
    <s v="Pequeña 1"/>
    <x v="2"/>
    <n v="2"/>
    <s v="*"/>
    <n v="6.75"/>
    <s v="*"/>
    <n v="0"/>
    <s v="*"/>
    <x v="15"/>
    <s v=" Actividades de parques de atracciones y parques temáticos"/>
    <n v="10"/>
    <x v="5"/>
    <x v="0"/>
  </r>
  <r>
    <x v="0"/>
    <s v="Micro 2"/>
    <x v="1"/>
    <n v="1"/>
    <s v="*"/>
    <n v="0"/>
    <s v="*"/>
    <n v="0"/>
    <s v="*"/>
    <x v="15"/>
    <s v=" Actividades de parques de atracciones y parques temáticos"/>
    <n v="10"/>
    <x v="5"/>
    <x v="0"/>
  </r>
  <r>
    <x v="0"/>
    <s v="Pequeña 3"/>
    <x v="2"/>
    <n v="113"/>
    <n v="1777704.55"/>
    <n v="2298.3319999999999"/>
    <n v="239873.89799999999"/>
    <n v="0"/>
    <n v="64454.858999999997"/>
    <x v="8"/>
    <s v=" Suministro industrial de comidas por encargo; concesión de servicios de alimentación"/>
    <n v="2"/>
    <x v="3"/>
    <x v="0"/>
  </r>
  <r>
    <x v="0"/>
    <s v="Micro 2"/>
    <x v="1"/>
    <n v="1537"/>
    <n v="555075.66"/>
    <n v="273.166"/>
    <n v="19787.29"/>
    <n v="0"/>
    <n v="12535.058000000001"/>
    <x v="8"/>
    <s v=" Suministro industrial de comidas por encargo; concesión de servicios de alimentación"/>
    <n v="2"/>
    <x v="3"/>
    <x v="0"/>
  </r>
  <r>
    <x v="0"/>
    <s v="Sin Ventas/Sin Información"/>
    <x v="0"/>
    <n v="2"/>
    <s v="*"/>
    <n v="0"/>
    <s v="*"/>
    <n v="0"/>
    <s v="*"/>
    <x v="15"/>
    <s v=" Actividades de parques de atracciones y parques temáticos"/>
    <n v="10"/>
    <x v="5"/>
    <x v="0"/>
  </r>
  <r>
    <x v="0"/>
    <s v="Grande 2"/>
    <x v="3"/>
    <n v="2"/>
    <s v="*"/>
    <n v="731.83299999999997"/>
    <s v="*"/>
    <n v="0"/>
    <s v="*"/>
    <x v="15"/>
    <s v=" Actividades de parques de atracciones y parques temáticos"/>
    <n v="10"/>
    <x v="5"/>
    <x v="0"/>
  </r>
  <r>
    <x v="0"/>
    <s v="Micro 1"/>
    <x v="1"/>
    <n v="2567"/>
    <n v="198572.37"/>
    <n v="68.917000000000002"/>
    <n v="4038.2550000000001"/>
    <n v="0"/>
    <n v="6773.0569999999998"/>
    <x v="8"/>
    <s v=" Suministro industrial de comidas por encargo; concesión de servicios de alimentación"/>
    <n v="2"/>
    <x v="3"/>
    <x v="0"/>
  </r>
  <r>
    <x v="0"/>
    <s v="Micro 2"/>
    <x v="1"/>
    <n v="125"/>
    <n v="45046.19"/>
    <n v="39.917000000000002"/>
    <n v="3043.5509999999999"/>
    <n v="0"/>
    <n v="1484.135"/>
    <x v="16"/>
    <s v=" Gestión de salas de pool; gestión (explotación) de juegos electrónicos"/>
    <n v="10"/>
    <x v="5"/>
    <x v="0"/>
  </r>
  <r>
    <x v="0"/>
    <s v="Micro 3"/>
    <x v="1"/>
    <n v="133"/>
    <n v="153551.9"/>
    <n v="1610.1659999999999"/>
    <n v="418155.19500000001"/>
    <n v="0"/>
    <n v="59245.142"/>
    <x v="17"/>
    <s v=" Otras actividades de esparcimiento y recreativas n.c.p."/>
    <n v="10"/>
    <x v="5"/>
    <x v="0"/>
  </r>
  <r>
    <x v="0"/>
    <s v="Micro 1"/>
    <x v="1"/>
    <n v="575"/>
    <n v="46256.17"/>
    <n v="94.167000000000002"/>
    <n v="8593.1589999999997"/>
    <n v="0"/>
    <n v="3112.3510000000001"/>
    <x v="2"/>
    <s v=" Actividades de hoteles"/>
    <n v="1"/>
    <x v="2"/>
    <x v="0"/>
  </r>
  <r>
    <x v="0"/>
    <s v="Sin Ventas/Sin Información"/>
    <x v="0"/>
    <n v="118"/>
    <n v="0"/>
    <n v="966.91700000000003"/>
    <n v="253912.89199999999"/>
    <n v="0"/>
    <n v="49026.061000000002"/>
    <x v="17"/>
    <s v=" Otras actividades de esparcimiento y recreativas n.c.p."/>
    <n v="10"/>
    <x v="5"/>
    <x v="0"/>
  </r>
  <r>
    <x v="0"/>
    <s v="Micro 2"/>
    <x v="1"/>
    <n v="136"/>
    <n v="48423.92"/>
    <n v="1321.3330000000001"/>
    <n v="290413.61499999999"/>
    <n v="0"/>
    <n v="25233.496999999999"/>
    <x v="17"/>
    <s v=" Otras actividades de esparcimiento y recreativas n.c.p."/>
    <n v="10"/>
    <x v="5"/>
    <x v="0"/>
  </r>
  <r>
    <x v="0"/>
    <s v="Sin Ventas/Sin Información"/>
    <x v="0"/>
    <n v="54"/>
    <n v="0"/>
    <n v="74.082999999999998"/>
    <n v="13906.691000000001"/>
    <n v="0"/>
    <n v="7163.6940000000004"/>
    <x v="5"/>
    <s v=" Otras actividades de alojamiento n.c.p."/>
    <n v="1"/>
    <x v="2"/>
    <x v="0"/>
  </r>
  <r>
    <x v="0"/>
    <s v="Pequeña 2"/>
    <x v="2"/>
    <n v="8"/>
    <s v="*"/>
    <n v="63.75"/>
    <s v="*"/>
    <n v="0"/>
    <s v="*"/>
    <x v="16"/>
    <s v=" Gestión de salas de pool; gestión (explotación) de juegos electrónicos"/>
    <n v="10"/>
    <x v="5"/>
    <x v="0"/>
  </r>
  <r>
    <x v="0"/>
    <s v="Grande 2"/>
    <x v="3"/>
    <n v="14"/>
    <n v="5241383.46"/>
    <n v="3490.0819999999999"/>
    <n v="797348.73600000003"/>
    <n v="0"/>
    <n v="149830.46599999999"/>
    <x v="2"/>
    <s v=" Actividades de hoteles"/>
    <n v="1"/>
    <x v="2"/>
    <x v="0"/>
  </r>
  <r>
    <x v="0"/>
    <s v="Pequeña 1"/>
    <x v="2"/>
    <n v="12"/>
    <s v="*"/>
    <n v="32.917000000000002"/>
    <s v="*"/>
    <n v="0"/>
    <s v="*"/>
    <x v="16"/>
    <s v=" Gestión de salas de pool; gestión (explotación) de juegos electrónicos"/>
    <n v="10"/>
    <x v="5"/>
    <x v="0"/>
  </r>
  <r>
    <x v="0"/>
    <s v="Mediana 1"/>
    <x v="4"/>
    <n v="1"/>
    <s v="*"/>
    <n v="46.832999999999998"/>
    <s v="*"/>
    <n v="0"/>
    <s v="*"/>
    <x v="16"/>
    <s v=" Gestión de salas de pool; gestión (explotación) de juegos electrónicos"/>
    <n v="10"/>
    <x v="5"/>
    <x v="0"/>
  </r>
  <r>
    <x v="0"/>
    <s v="Sin Ventas/Sin Información"/>
    <x v="0"/>
    <n v="1311"/>
    <n v="0"/>
    <n v="114.5"/>
    <n v="12873.956"/>
    <n v="0"/>
    <n v="6911.6180000000004"/>
    <x v="18"/>
    <s v=" Actividades de restaurantes y de servicio móvil de comidas"/>
    <n v="2"/>
    <x v="3"/>
    <x v="0"/>
  </r>
  <r>
    <x v="0"/>
    <s v="Pequeña 2"/>
    <x v="2"/>
    <n v="201"/>
    <n v="1381135.64"/>
    <n v="5193.4160000000002"/>
    <n v="1275408.5889999999"/>
    <n v="0"/>
    <n v="152684.16699999999"/>
    <x v="2"/>
    <s v=" Actividades de hoteles"/>
    <n v="1"/>
    <x v="2"/>
    <x v="0"/>
  </r>
  <r>
    <x v="0"/>
    <s v="Micro 1"/>
    <x v="1"/>
    <n v="599"/>
    <n v="34127.32"/>
    <n v="27.75"/>
    <n v="2116.433"/>
    <n v="0"/>
    <n v="1924.5250000000001"/>
    <x v="16"/>
    <s v=" Gestión de salas de pool; gestión (explotación) de juegos electrónicos"/>
    <n v="10"/>
    <x v="5"/>
    <x v="0"/>
  </r>
  <r>
    <x v="0"/>
    <s v="Grande 1"/>
    <x v="3"/>
    <n v="15"/>
    <s v="*"/>
    <n v="2579.415"/>
    <s v="*"/>
    <n v="0"/>
    <s v="*"/>
    <x v="18"/>
    <s v=" Actividades de restaurantes y de servicio móvil de comidas"/>
    <n v="2"/>
    <x v="3"/>
    <x v="0"/>
  </r>
  <r>
    <x v="0"/>
    <s v="Micro 3"/>
    <x v="1"/>
    <n v="72"/>
    <n v="87445.18"/>
    <n v="91.582999999999998"/>
    <n v="7412.1130000000003"/>
    <n v="0"/>
    <n v="2034.2349999999999"/>
    <x v="16"/>
    <s v=" Gestión de salas de pool; gestión (explotación) de juegos electrónicos"/>
    <n v="10"/>
    <x v="5"/>
    <x v="0"/>
  </r>
  <r>
    <x v="0"/>
    <s v="Sin Ventas/Sin Información"/>
    <x v="0"/>
    <n v="54"/>
    <n v="0"/>
    <n v="1.083"/>
    <n v="68.331000000000003"/>
    <n v="0"/>
    <n v="2.552"/>
    <x v="16"/>
    <s v=" Gestión de salas de pool; gestión (explotación) de juegos electrónicos"/>
    <n v="10"/>
    <x v="5"/>
    <x v="0"/>
  </r>
  <r>
    <x v="0"/>
    <s v="Micro 3"/>
    <x v="1"/>
    <n v="2"/>
    <s v="*"/>
    <n v="1.667"/>
    <s v="*"/>
    <n v="0"/>
    <s v="*"/>
    <x v="15"/>
    <s v=" Actividades de parques de atracciones y parques temáticos"/>
    <n v="10"/>
    <x v="5"/>
    <x v="0"/>
  </r>
  <r>
    <x v="0"/>
    <s v="Micro 1"/>
    <x v="1"/>
    <n v="1"/>
    <s v="*"/>
    <n v="0"/>
    <s v="*"/>
    <n v="0"/>
    <s v="*"/>
    <x v="19"/>
    <s v=" Otras actividades de alojamiento para turistas n.c.p."/>
    <n v="1"/>
    <x v="2"/>
    <x v="0"/>
  </r>
  <r>
    <x v="0"/>
    <s v="Grande 1"/>
    <x v="3"/>
    <n v="2"/>
    <s v="*"/>
    <n v="84.667000000000002"/>
    <s v="*"/>
    <n v="0"/>
    <s v="*"/>
    <x v="17"/>
    <s v=" Otras actividades de esparcimiento y recreativas n.c.p."/>
    <n v="10"/>
    <x v="5"/>
    <x v="0"/>
  </r>
  <r>
    <x v="0"/>
    <s v="Pequeña 2"/>
    <x v="2"/>
    <n v="22"/>
    <n v="155170.37"/>
    <n v="92.25"/>
    <n v="11783.5"/>
    <n v="0"/>
    <n v="12035.755999999999"/>
    <x v="17"/>
    <s v=" Otras actividades de esparcimiento y recreativas n.c.p."/>
    <n v="10"/>
    <x v="5"/>
    <x v="0"/>
  </r>
  <r>
    <x v="0"/>
    <s v="Mediana 1"/>
    <x v="4"/>
    <n v="5"/>
    <s v="*"/>
    <n v="207"/>
    <s v="*"/>
    <n v="0"/>
    <s v="*"/>
    <x v="17"/>
    <s v=" Otras actividades de esparcimiento y recreativas n.c.p."/>
    <n v="10"/>
    <x v="5"/>
    <x v="0"/>
  </r>
  <r>
    <x v="0"/>
    <s v="Micro 2"/>
    <x v="1"/>
    <n v="1"/>
    <s v="*"/>
    <n v="0"/>
    <s v="*"/>
    <n v="0"/>
    <s v="*"/>
    <x v="20"/>
    <s v=" Transporte interurbano de pasajeros por ferrocarril"/>
    <n v="3"/>
    <x v="6"/>
    <x v="0"/>
  </r>
  <r>
    <x v="0"/>
    <s v="Sin Ventas/Sin Información"/>
    <x v="0"/>
    <n v="172"/>
    <n v="0"/>
    <n v="28.5"/>
    <n v="3162.4810000000002"/>
    <n v="0"/>
    <n v="1001.967"/>
    <x v="2"/>
    <s v=" Actividades de hoteles"/>
    <n v="1"/>
    <x v="2"/>
    <x v="0"/>
  </r>
  <r>
    <x v="0"/>
    <s v="Micro 1"/>
    <x v="1"/>
    <n v="485"/>
    <n v="27221.68"/>
    <n v="1570.3330000000001"/>
    <n v="360749.65299999999"/>
    <n v="0"/>
    <n v="51740.156000000003"/>
    <x v="17"/>
    <s v=" Otras actividades de esparcimiento y recreativas n.c.p."/>
    <n v="10"/>
    <x v="5"/>
    <x v="0"/>
  </r>
  <r>
    <x v="0"/>
    <s v="Mediana 2"/>
    <x v="4"/>
    <n v="4"/>
    <s v="*"/>
    <n v="295.33300000000003"/>
    <s v="*"/>
    <n v="0"/>
    <s v="*"/>
    <x v="17"/>
    <s v=" Otras actividades de esparcimiento y recreativas n.c.p."/>
    <n v="10"/>
    <x v="5"/>
    <x v="0"/>
  </r>
  <r>
    <x v="0"/>
    <s v="Pequeña 1"/>
    <x v="2"/>
    <n v="45"/>
    <n v="156177.34"/>
    <n v="145.333"/>
    <n v="17317.883999999998"/>
    <n v="0"/>
    <n v="9483.6820000000007"/>
    <x v="17"/>
    <s v=" Otras actividades de esparcimiento y recreativas n.c.p."/>
    <n v="10"/>
    <x v="5"/>
    <x v="0"/>
  </r>
  <r>
    <x v="0"/>
    <s v="Micro 1"/>
    <x v="1"/>
    <n v="31"/>
    <n v="1542.83"/>
    <n v="5.4169999999999998"/>
    <n v="457.161"/>
    <n v="0"/>
    <n v="1808.6579999999999"/>
    <x v="12"/>
    <s v=" Transporte de pasajeros por vías de navegación interiores"/>
    <n v="5"/>
    <x v="4"/>
    <x v="0"/>
  </r>
  <r>
    <x v="0"/>
    <s v="Grande 3"/>
    <x v="3"/>
    <n v="1"/>
    <s v="*"/>
    <n v="750.25"/>
    <s v="*"/>
    <n v="0"/>
    <s v="*"/>
    <x v="17"/>
    <s v=" Otras actividades de esparcimiento y recreativas n.c.p."/>
    <n v="10"/>
    <x v="5"/>
    <x v="0"/>
  </r>
  <r>
    <x v="0"/>
    <s v="Pequeña 3"/>
    <x v="2"/>
    <n v="3"/>
    <s v="*"/>
    <n v="35.917000000000002"/>
    <s v="*"/>
    <n v="0"/>
    <s v="*"/>
    <x v="12"/>
    <s v=" Transporte de pasajeros por vías de navegación interiores"/>
    <n v="5"/>
    <x v="4"/>
    <x v="0"/>
  </r>
  <r>
    <x v="0"/>
    <s v="Pequeña 3"/>
    <x v="2"/>
    <n v="8"/>
    <s v="*"/>
    <n v="173.833"/>
    <s v="*"/>
    <n v="0"/>
    <s v="*"/>
    <x v="17"/>
    <s v=" Otras actividades de esparcimiento y recreativas n.c.p."/>
    <n v="10"/>
    <x v="5"/>
    <x v="0"/>
  </r>
  <r>
    <x v="0"/>
    <s v="Pequeña 1"/>
    <x v="2"/>
    <n v="5"/>
    <s v="*"/>
    <n v="20.082999999999998"/>
    <s v="*"/>
    <n v="0"/>
    <s v="*"/>
    <x v="12"/>
    <s v=" Transporte de pasajeros por vías de navegación interiores"/>
    <n v="5"/>
    <x v="4"/>
    <x v="0"/>
  </r>
  <r>
    <x v="0"/>
    <s v="Micro 2"/>
    <x v="1"/>
    <n v="16"/>
    <n v="5128.2"/>
    <n v="4.0830000000000002"/>
    <n v="273.178"/>
    <n v="0"/>
    <n v="74.844999999999999"/>
    <x v="21"/>
    <s v=" Servicios prestados por periodistas independientes"/>
    <n v="9"/>
    <x v="7"/>
    <x v="1"/>
  </r>
  <r>
    <x v="0"/>
    <s v="Micro 3"/>
    <x v="1"/>
    <n v="10"/>
    <s v="*"/>
    <n v="2.4169999999999998"/>
    <s v="*"/>
    <n v="0"/>
    <s v="*"/>
    <x v="21"/>
    <s v=" Servicios prestados por periodistas independientes"/>
    <n v="9"/>
    <x v="7"/>
    <x v="1"/>
  </r>
  <r>
    <x v="0"/>
    <s v="Sin Ventas/Sin Información"/>
    <x v="0"/>
    <n v="10"/>
    <s v="*"/>
    <n v="0"/>
    <s v="*"/>
    <n v="0"/>
    <s v="*"/>
    <x v="21"/>
    <s v=" Servicios prestados por periodistas independientes"/>
    <n v="9"/>
    <x v="7"/>
    <x v="1"/>
  </r>
  <r>
    <x v="0"/>
    <s v="Micro 1"/>
    <x v="1"/>
    <n v="30"/>
    <n v="1887.84"/>
    <n v="5.5"/>
    <n v="1208.0219999999999"/>
    <n v="0"/>
    <n v="601.35900000000004"/>
    <x v="21"/>
    <s v=" Servicios prestados por periodistas independientes"/>
    <n v="9"/>
    <x v="7"/>
    <x v="1"/>
  </r>
  <r>
    <x v="0"/>
    <s v="Pequeña 3"/>
    <x v="2"/>
    <n v="1"/>
    <s v="*"/>
    <n v="10.75"/>
    <s v="*"/>
    <n v="0"/>
    <s v="*"/>
    <x v="21"/>
    <s v=" Servicios prestados por periodistas independientes"/>
    <n v="9"/>
    <x v="7"/>
    <x v="1"/>
  </r>
  <r>
    <x v="0"/>
    <s v="Pequeña 2"/>
    <x v="2"/>
    <n v="5"/>
    <s v="*"/>
    <n v="17.167000000000002"/>
    <s v="*"/>
    <n v="0"/>
    <s v="*"/>
    <x v="12"/>
    <s v=" Transporte de pasajeros por vías de navegación interiores"/>
    <n v="5"/>
    <x v="4"/>
    <x v="0"/>
  </r>
  <r>
    <x v="0"/>
    <s v="Pequeña 1"/>
    <x v="2"/>
    <n v="6"/>
    <s v="*"/>
    <n v="3.8330000000000002"/>
    <s v="*"/>
    <n v="0"/>
    <s v="*"/>
    <x v="21"/>
    <s v=" Servicios prestados por periodistas independientes"/>
    <n v="9"/>
    <x v="7"/>
    <x v="1"/>
  </r>
  <r>
    <x v="0"/>
    <s v="Pequeña 2"/>
    <x v="2"/>
    <n v="4"/>
    <s v="*"/>
    <n v="0"/>
    <s v="*"/>
    <n v="0"/>
    <s v="*"/>
    <x v="21"/>
    <s v=" Servicios prestados por periodistas independientes"/>
    <n v="9"/>
    <x v="7"/>
    <x v="1"/>
  </r>
  <r>
    <x v="0"/>
    <s v="Grande 2"/>
    <x v="3"/>
    <n v="1"/>
    <s v="*"/>
    <n v="74.5"/>
    <s v="*"/>
    <n v="0"/>
    <s v="*"/>
    <x v="20"/>
    <s v=" Transporte interurbano de pasajeros por ferrocarril"/>
    <n v="3"/>
    <x v="6"/>
    <x v="0"/>
  </r>
  <r>
    <x v="0"/>
    <s v="Mediana 2"/>
    <x v="4"/>
    <n v="34"/>
    <n v="2329615.2799999998"/>
    <n v="2059.6660000000002"/>
    <n v="305130.45899999997"/>
    <n v="0"/>
    <n v="82083.164999999994"/>
    <x v="2"/>
    <s v=" Actividades de hoteles"/>
    <n v="1"/>
    <x v="2"/>
    <x v="0"/>
  </r>
  <r>
    <x v="0"/>
    <s v="Grande 2"/>
    <x v="3"/>
    <n v="1"/>
    <s v="*"/>
    <n v="105.25"/>
    <s v="*"/>
    <n v="0"/>
    <s v="*"/>
    <x v="12"/>
    <s v=" Transporte de pasajeros por vías de navegación interiores"/>
    <n v="5"/>
    <x v="4"/>
    <x v="0"/>
  </r>
  <r>
    <x v="0"/>
    <s v="Sin Ventas/Sin Información"/>
    <x v="0"/>
    <n v="2"/>
    <s v="*"/>
    <n v="0"/>
    <s v="*"/>
    <n v="0"/>
    <s v="*"/>
    <x v="22"/>
    <s v=" Otras actividades creativas, artísticas y de entretenimiento n.c.p."/>
    <n v="9"/>
    <x v="7"/>
    <x v="0"/>
  </r>
  <r>
    <x v="0"/>
    <s v="Sin Ventas/Sin Información"/>
    <x v="0"/>
    <n v="28"/>
    <n v="0"/>
    <n v="17"/>
    <n v="1258.114"/>
    <n v="0"/>
    <n v="3.8540000000000001"/>
    <x v="12"/>
    <s v=" Transporte de pasajeros por vías de navegación interiores"/>
    <n v="5"/>
    <x v="4"/>
    <x v="0"/>
  </r>
  <r>
    <x v="0"/>
    <s v="Micro 1"/>
    <x v="1"/>
    <n v="87"/>
    <n v="6149.25"/>
    <n v="3.5"/>
    <n v="219.113"/>
    <n v="0"/>
    <n v="193.79300000000001"/>
    <x v="23"/>
    <s v=" Actividades artísticas realizadas por bandas de música, compañías de teatro, circenses y similares"/>
    <n v="9"/>
    <x v="7"/>
    <x v="0"/>
  </r>
  <r>
    <x v="0"/>
    <s v="Pequeña 3"/>
    <x v="2"/>
    <n v="7"/>
    <s v="*"/>
    <n v="26.167000000000002"/>
    <s v="*"/>
    <n v="0"/>
    <s v="*"/>
    <x v="23"/>
    <s v=" Actividades artísticas realizadas por bandas de música, compañías de teatro, circenses y similares"/>
    <n v="9"/>
    <x v="7"/>
    <x v="0"/>
  </r>
  <r>
    <x v="0"/>
    <s v="Sin Ventas/Sin Información"/>
    <x v="0"/>
    <n v="28"/>
    <n v="0"/>
    <n v="0"/>
    <n v="0"/>
    <n v="0"/>
    <n v="24.274000000000001"/>
    <x v="23"/>
    <s v=" Actividades artísticas realizadas por bandas de música, compañías de teatro, circenses y similares"/>
    <n v="9"/>
    <x v="7"/>
    <x v="0"/>
  </r>
  <r>
    <x v="0"/>
    <s v="Pequeña 2"/>
    <x v="2"/>
    <n v="11"/>
    <s v="*"/>
    <n v="19.417000000000002"/>
    <s v="*"/>
    <n v="0"/>
    <s v="*"/>
    <x v="23"/>
    <s v=" Actividades artísticas realizadas por bandas de música, compañías de teatro, circenses y similares"/>
    <n v="9"/>
    <x v="7"/>
    <x v="0"/>
  </r>
  <r>
    <x v="0"/>
    <s v="Micro 3"/>
    <x v="1"/>
    <n v="56"/>
    <n v="69894"/>
    <n v="9.9169999999999998"/>
    <n v="2050.0230000000001"/>
    <n v="0"/>
    <n v="5345.7420000000002"/>
    <x v="23"/>
    <s v=" Actividades artísticas realizadas por bandas de música, compañías de teatro, circenses y similares"/>
    <n v="9"/>
    <x v="7"/>
    <x v="0"/>
  </r>
  <r>
    <x v="0"/>
    <s v="Micro 2"/>
    <x v="1"/>
    <n v="4549"/>
    <n v="1660624.73"/>
    <n v="982.91600000000005"/>
    <n v="62360.697999999997"/>
    <n v="0"/>
    <n v="44652.815999999999"/>
    <x v="18"/>
    <s v=" Actividades de restaurantes y de servicio móvil de comidas"/>
    <n v="2"/>
    <x v="3"/>
    <x v="0"/>
  </r>
  <r>
    <x v="0"/>
    <s v="Pequeña 1"/>
    <x v="2"/>
    <n v="14"/>
    <n v="45958.17"/>
    <n v="9.8330000000000002"/>
    <n v="2827.634"/>
    <n v="0"/>
    <n v="11713.332"/>
    <x v="23"/>
    <s v=" Actividades artísticas realizadas por bandas de música, compañías de teatro, circenses y similares"/>
    <n v="9"/>
    <x v="7"/>
    <x v="0"/>
  </r>
  <r>
    <x v="0"/>
    <s v="Grande 3"/>
    <x v="3"/>
    <n v="3"/>
    <s v="*"/>
    <n v="156.833"/>
    <s v="*"/>
    <n v="0"/>
    <s v="*"/>
    <x v="24"/>
    <s v=" Transporte de pasajeros por vía aérea"/>
    <n v="6"/>
    <x v="8"/>
    <x v="0"/>
  </r>
  <r>
    <x v="0"/>
    <s v="Micro 1"/>
    <x v="1"/>
    <n v="6820"/>
    <n v="579072.76"/>
    <n v="241.916"/>
    <n v="16821.569"/>
    <n v="0"/>
    <n v="29363.960999999999"/>
    <x v="18"/>
    <s v=" Actividades de restaurantes y de servicio móvil de comidas"/>
    <n v="2"/>
    <x v="3"/>
    <x v="0"/>
  </r>
  <r>
    <x v="0"/>
    <s v="Micro 1"/>
    <x v="1"/>
    <n v="21"/>
    <n v="1421.2"/>
    <n v="2.4169999999999998"/>
    <n v="881.75300000000004"/>
    <n v="0"/>
    <n v="762.39400000000001"/>
    <x v="24"/>
    <s v=" Transporte de pasajeros por vía aérea"/>
    <n v="6"/>
    <x v="8"/>
    <x v="0"/>
  </r>
  <r>
    <x v="0"/>
    <s v="Sin Ventas/Sin Información"/>
    <x v="0"/>
    <n v="36"/>
    <n v="0"/>
    <n v="166.25"/>
    <n v="39285.476000000002"/>
    <n v="0"/>
    <n v="5027.8490000000002"/>
    <x v="25"/>
    <s v=" Servicios de producción de obras de teatro, conciertos, espectáculos de danza, otras prod. escénicas"/>
    <n v="9"/>
    <x v="7"/>
    <x v="0"/>
  </r>
  <r>
    <x v="0"/>
    <s v="Pequeña 3"/>
    <x v="2"/>
    <n v="12"/>
    <n v="178804.35"/>
    <n v="95.5"/>
    <n v="47583.002999999997"/>
    <n v="0"/>
    <n v="12303.357"/>
    <x v="24"/>
    <s v=" Transporte de pasajeros por vía aérea"/>
    <n v="6"/>
    <x v="8"/>
    <x v="0"/>
  </r>
  <r>
    <x v="0"/>
    <s v="Pequeña 1"/>
    <x v="2"/>
    <n v="31"/>
    <n v="112323.16"/>
    <n v="37.917000000000002"/>
    <n v="5649.5079999999998"/>
    <n v="0"/>
    <n v="19381.792000000001"/>
    <x v="25"/>
    <s v=" Servicios de producción de obras de teatro, conciertos, espectáculos de danza, otras prod. escénicas"/>
    <n v="9"/>
    <x v="7"/>
    <x v="0"/>
  </r>
  <r>
    <x v="0"/>
    <s v="Micro 3"/>
    <x v="1"/>
    <n v="69"/>
    <n v="81577.33"/>
    <n v="154.75"/>
    <n v="13019.007"/>
    <n v="0"/>
    <n v="2941.105"/>
    <x v="5"/>
    <s v=" Otras actividades de alojamiento n.c.p."/>
    <n v="1"/>
    <x v="2"/>
    <x v="0"/>
  </r>
  <r>
    <x v="0"/>
    <s v="Pequeña 2"/>
    <x v="2"/>
    <n v="6"/>
    <s v="*"/>
    <n v="5.8330000000000002"/>
    <s v="*"/>
    <n v="0"/>
    <s v="*"/>
    <x v="24"/>
    <s v=" Transporte de pasajeros por vía aérea"/>
    <n v="6"/>
    <x v="8"/>
    <x v="0"/>
  </r>
  <r>
    <x v="0"/>
    <s v="Mediana 1"/>
    <x v="4"/>
    <n v="2"/>
    <s v="*"/>
    <n v="11.667"/>
    <s v="*"/>
    <n v="0"/>
    <s v="*"/>
    <x v="25"/>
    <s v=" Servicios de producción de obras de teatro, conciertos, espectáculos de danza, otras prod. escénicas"/>
    <n v="9"/>
    <x v="7"/>
    <x v="0"/>
  </r>
  <r>
    <x v="0"/>
    <s v="Pequeña 3"/>
    <x v="2"/>
    <n v="10"/>
    <s v="*"/>
    <n v="34.75"/>
    <s v="*"/>
    <n v="0"/>
    <s v="*"/>
    <x v="25"/>
    <s v=" Servicios de producción de obras de teatro, conciertos, espectáculos de danza, otras prod. escénicas"/>
    <n v="9"/>
    <x v="7"/>
    <x v="0"/>
  </r>
  <r>
    <x v="0"/>
    <s v="Pequeña 2"/>
    <x v="2"/>
    <n v="20"/>
    <n v="137364.13"/>
    <n v="46"/>
    <n v="9903.9050000000007"/>
    <n v="0"/>
    <n v="20453.161"/>
    <x v="25"/>
    <s v=" Servicios de producción de obras de teatro, conciertos, espectáculos de danza, otras prod. escénicas"/>
    <n v="9"/>
    <x v="7"/>
    <x v="0"/>
  </r>
  <r>
    <x v="0"/>
    <s v="Micro 3"/>
    <x v="1"/>
    <n v="639"/>
    <n v="810680.73"/>
    <n v="1405.5830000000001"/>
    <n v="115675.99400000001"/>
    <n v="0"/>
    <n v="32359.694"/>
    <x v="2"/>
    <s v=" Actividades de hoteles"/>
    <n v="1"/>
    <x v="2"/>
    <x v="0"/>
  </r>
  <r>
    <x v="0"/>
    <s v="Micro 3"/>
    <x v="1"/>
    <n v="79"/>
    <n v="103630.53"/>
    <n v="31.417000000000002"/>
    <n v="2990.7669999999998"/>
    <n v="0"/>
    <n v="11550.218999999999"/>
    <x v="25"/>
    <s v=" Servicios de producción de obras de teatro, conciertos, espectáculos de danza, otras prod. escénicas"/>
    <n v="9"/>
    <x v="7"/>
    <x v="0"/>
  </r>
  <r>
    <x v="0"/>
    <s v="Grande 1"/>
    <x v="3"/>
    <n v="1"/>
    <s v="*"/>
    <n v="2"/>
    <s v="*"/>
    <n v="0"/>
    <s v="*"/>
    <x v="25"/>
    <s v=" Servicios de producción de obras de teatro, conciertos, espectáculos de danza, otras prod. escénicas"/>
    <n v="9"/>
    <x v="7"/>
    <x v="0"/>
  </r>
  <r>
    <x v="0"/>
    <s v="Micro 1"/>
    <x v="1"/>
    <n v="96"/>
    <n v="6536.73"/>
    <n v="2.4169999999999998"/>
    <n v="263.012"/>
    <n v="0"/>
    <n v="245.31899999999999"/>
    <x v="25"/>
    <s v=" Servicios de producción de obras de teatro, conciertos, espectáculos de danza, otras prod. escénicas"/>
    <n v="9"/>
    <x v="7"/>
    <x v="0"/>
  </r>
  <r>
    <x v="0"/>
    <s v="Micro 2"/>
    <x v="1"/>
    <n v="83"/>
    <n v="29251.1"/>
    <n v="32.167000000000002"/>
    <n v="2442.5940000000001"/>
    <n v="0"/>
    <n v="474.52600000000001"/>
    <x v="5"/>
    <s v=" Otras actividades de alojamiento n.c.p."/>
    <n v="1"/>
    <x v="2"/>
    <x v="0"/>
  </r>
  <r>
    <x v="0"/>
    <s v="Sin Ventas/Sin Información"/>
    <x v="0"/>
    <n v="34"/>
    <n v="0"/>
    <n v="2"/>
    <n v="272.58499999999998"/>
    <n v="0"/>
    <n v="110.544"/>
    <x v="24"/>
    <s v=" Transporte de pasajeros por vía aérea"/>
    <n v="6"/>
    <x v="8"/>
    <x v="0"/>
  </r>
  <r>
    <x v="0"/>
    <s v="Mediana 1"/>
    <x v="4"/>
    <n v="12"/>
    <n v="412840.95"/>
    <n v="102.75"/>
    <n v="39568.332000000002"/>
    <n v="0"/>
    <n v="20061.761999999999"/>
    <x v="24"/>
    <s v=" Transporte de pasajeros por vía aérea"/>
    <n v="6"/>
    <x v="8"/>
    <x v="0"/>
  </r>
  <r>
    <x v="0"/>
    <s v="Mediana 2"/>
    <x v="4"/>
    <n v="4"/>
    <s v="*"/>
    <n v="44.917000000000002"/>
    <s v="*"/>
    <n v="0"/>
    <s v="*"/>
    <x v="24"/>
    <s v=" Transporte de pasajeros por vía aérea"/>
    <n v="6"/>
    <x v="8"/>
    <x v="0"/>
  </r>
  <r>
    <x v="0"/>
    <s v="Micro 2"/>
    <x v="1"/>
    <n v="58"/>
    <n v="22214.92"/>
    <n v="9.75"/>
    <n v="1155.8689999999999"/>
    <n v="0"/>
    <n v="1933.204"/>
    <x v="25"/>
    <s v=" Servicios de producción de obras de teatro, conciertos, espectáculos de danza, otras prod. escénicas"/>
    <n v="9"/>
    <x v="7"/>
    <x v="0"/>
  </r>
  <r>
    <x v="0"/>
    <s v="Micro 3"/>
    <x v="1"/>
    <n v="14"/>
    <n v="18901.32"/>
    <n v="3.1669999999999998"/>
    <n v="314.464"/>
    <n v="0"/>
    <n v="1798.3240000000001"/>
    <x v="24"/>
    <s v=" Transporte de pasajeros por vía aérea"/>
    <n v="6"/>
    <x v="8"/>
    <x v="0"/>
  </r>
  <r>
    <x v="0"/>
    <s v="Mediana 2"/>
    <x v="4"/>
    <n v="1"/>
    <s v="*"/>
    <n v="18.25"/>
    <s v="*"/>
    <n v="0"/>
    <s v="*"/>
    <x v="25"/>
    <s v=" Servicios de producción de obras de teatro, conciertos, espectáculos de danza, otras prod. escénicas"/>
    <n v="9"/>
    <x v="7"/>
    <x v="0"/>
  </r>
  <r>
    <x v="0"/>
    <s v="Grande 2"/>
    <x v="3"/>
    <n v="7"/>
    <s v="*"/>
    <n v="117.167"/>
    <s v="*"/>
    <n v="0"/>
    <s v="*"/>
    <x v="24"/>
    <s v=" Transporte de pasajeros por vía aérea"/>
    <n v="6"/>
    <x v="8"/>
    <x v="0"/>
  </r>
  <r>
    <x v="0"/>
    <s v="Micro 3"/>
    <x v="1"/>
    <n v="21"/>
    <n v="25835.1"/>
    <n v="3.3330000000000002"/>
    <n v="286.00700000000001"/>
    <n v="0"/>
    <n v="1863.9449999999999"/>
    <x v="26"/>
    <s v=" Actividades de artistas realizadas de forma independiente: actores, músicos, escritores, entre otros"/>
    <n v="9"/>
    <x v="7"/>
    <x v="1"/>
  </r>
  <r>
    <x v="0"/>
    <s v="Pequeña 3"/>
    <x v="2"/>
    <n v="3"/>
    <s v="*"/>
    <n v="22.417000000000002"/>
    <s v="*"/>
    <n v="0"/>
    <s v="*"/>
    <x v="26"/>
    <s v=" Actividades de artistas realizadas de forma independiente: actores, músicos, escritores, entre otros"/>
    <n v="9"/>
    <x v="7"/>
    <x v="1"/>
  </r>
  <r>
    <x v="0"/>
    <s v="Pequeña 2"/>
    <x v="2"/>
    <n v="2"/>
    <s v="*"/>
    <n v="2.5830000000000002"/>
    <s v="*"/>
    <n v="0"/>
    <s v="*"/>
    <x v="26"/>
    <s v=" Actividades de artistas realizadas de forma independiente: actores, músicos, escritores, entre otros"/>
    <n v="9"/>
    <x v="7"/>
    <x v="1"/>
  </r>
  <r>
    <x v="0"/>
    <s v="Micro 2"/>
    <x v="1"/>
    <n v="612"/>
    <n v="213616.79"/>
    <n v="217.833"/>
    <n v="14169.682000000001"/>
    <n v="0"/>
    <n v="5823.53"/>
    <x v="3"/>
    <s v=" Actividades de residenciales para estudiantes y trabajadores"/>
    <n v="1"/>
    <x v="2"/>
    <x v="1"/>
  </r>
  <r>
    <x v="0"/>
    <s v="Micro 2"/>
    <x v="1"/>
    <n v="13"/>
    <n v="4438.42"/>
    <n v="2.25"/>
    <n v="379.86900000000003"/>
    <n v="0"/>
    <n v="524.45000000000005"/>
    <x v="24"/>
    <s v=" Transporte de pasajeros por vía aérea"/>
    <n v="6"/>
    <x v="8"/>
    <x v="0"/>
  </r>
  <r>
    <x v="0"/>
    <s v="Pequeña 1"/>
    <x v="2"/>
    <n v="6"/>
    <s v="*"/>
    <n v="4"/>
    <s v="*"/>
    <n v="0"/>
    <s v="*"/>
    <x v="26"/>
    <s v=" Actividades de artistas realizadas de forma independiente: actores, músicos, escritores, entre otros"/>
    <n v="9"/>
    <x v="7"/>
    <x v="1"/>
  </r>
  <r>
    <x v="0"/>
    <s v="Mediana 1"/>
    <x v="4"/>
    <n v="1"/>
    <s v="*"/>
    <n v="4.3330000000000002"/>
    <s v="*"/>
    <n v="0"/>
    <s v="*"/>
    <x v="26"/>
    <s v=" Actividades de artistas realizadas de forma independiente: actores, músicos, escritores, entre otros"/>
    <n v="9"/>
    <x v="7"/>
    <x v="1"/>
  </r>
  <r>
    <x v="0"/>
    <s v="Micro 2"/>
    <x v="1"/>
    <n v="14"/>
    <n v="4674.29"/>
    <n v="0.83299999999999996"/>
    <n v="35.801000000000002"/>
    <n v="0"/>
    <n v="213.46"/>
    <x v="26"/>
    <s v=" Actividades de artistas realizadas de forma independiente: actores, músicos, escritores, entre otros"/>
    <n v="9"/>
    <x v="7"/>
    <x v="1"/>
  </r>
  <r>
    <x v="0"/>
    <s v="Sin Ventas/Sin Información"/>
    <x v="0"/>
    <n v="18"/>
    <n v="0"/>
    <n v="0.75"/>
    <n v="90.816999999999993"/>
    <n v="0"/>
    <n v="64.451999999999998"/>
    <x v="26"/>
    <s v=" Actividades de artistas realizadas de forma independiente: actores, músicos, escritores, entre otros"/>
    <n v="9"/>
    <x v="7"/>
    <x v="1"/>
  </r>
  <r>
    <x v="0"/>
    <s v="Pequeña 3"/>
    <x v="2"/>
    <n v="4"/>
    <s v="*"/>
    <n v="68.082999999999998"/>
    <s v="*"/>
    <n v="0"/>
    <s v="*"/>
    <x v="20"/>
    <s v=" Transporte interurbano de pasajeros por ferrocarril"/>
    <n v="3"/>
    <x v="6"/>
    <x v="0"/>
  </r>
  <r>
    <x v="0"/>
    <s v="Micro 1"/>
    <x v="1"/>
    <n v="53"/>
    <n v="3001.48"/>
    <n v="10.917"/>
    <n v="2646.7429999999999"/>
    <n v="0"/>
    <n v="4707.5330000000004"/>
    <x v="26"/>
    <s v=" Actividades de artistas realizadas de forma independiente: actores, músicos, escritores, entre otros"/>
    <n v="9"/>
    <x v="7"/>
    <x v="1"/>
  </r>
  <r>
    <x v="0"/>
    <s v="Grande 4"/>
    <x v="3"/>
    <n v="4"/>
    <s v="*"/>
    <n v="3802.25"/>
    <s v="*"/>
    <n v="0"/>
    <s v="*"/>
    <x v="24"/>
    <s v=" Transporte de pasajeros por vía aérea"/>
    <n v="6"/>
    <x v="8"/>
    <x v="0"/>
  </r>
  <r>
    <x v="0"/>
    <s v="Micro 2"/>
    <x v="1"/>
    <n v="55"/>
    <n v="19518.93"/>
    <n v="3.5"/>
    <n v="207.321"/>
    <n v="0"/>
    <n v="118.767"/>
    <x v="23"/>
    <s v=" Actividades artísticas realizadas por bandas de música, compañías de teatro, circenses y similares"/>
    <n v="9"/>
    <x v="7"/>
    <x v="0"/>
  </r>
  <r>
    <x v="0"/>
    <s v="Grande 1"/>
    <x v="3"/>
    <n v="16"/>
    <n v="2056572.2"/>
    <n v="1900.3330000000001"/>
    <n v="384263.83199999999"/>
    <n v="0"/>
    <n v="78865.154999999999"/>
    <x v="2"/>
    <s v=" Actividades de hoteles"/>
    <n v="1"/>
    <x v="2"/>
    <x v="0"/>
  </r>
  <r>
    <x v="0"/>
    <s v="Pequeña 1"/>
    <x v="2"/>
    <n v="295"/>
    <n v="1005767.69"/>
    <n v="939.5"/>
    <n v="89851.653000000006"/>
    <n v="0"/>
    <n v="24421.743999999999"/>
    <x v="6"/>
    <s v=" Otras actividades de transporte de pasajeros por vía terrestre n.c.p."/>
    <n v="4"/>
    <x v="0"/>
    <x v="0"/>
  </r>
  <r>
    <x v="0"/>
    <s v="Mediana 1"/>
    <x v="4"/>
    <n v="150"/>
    <n v="5270506.6900000004"/>
    <n v="6527.9979999999996"/>
    <n v="780463.4"/>
    <n v="0"/>
    <n v="143754.87400000001"/>
    <x v="18"/>
    <s v=" Actividades de restaurantes y de servicio móvil de comidas"/>
    <n v="2"/>
    <x v="3"/>
    <x v="0"/>
  </r>
  <r>
    <x v="0"/>
    <s v="Micro 1"/>
    <x v="1"/>
    <n v="1"/>
    <s v="*"/>
    <n v="0"/>
    <s v="*"/>
    <n v="0"/>
    <s v="*"/>
    <x v="27"/>
    <s v=" Otros servicios de reservas y actividades conexas (incluye venta de entradas para teatro, y otros)"/>
    <n v="8"/>
    <x v="1"/>
    <x v="0"/>
  </r>
  <r>
    <x v="0"/>
    <s v="Mediana 1"/>
    <x v="4"/>
    <n v="32"/>
    <n v="1095582.01"/>
    <n v="824.5"/>
    <n v="109492.18700000001"/>
    <n v="0"/>
    <n v="15529.741"/>
    <x v="6"/>
    <s v=" Otras actividades de transporte de pasajeros por vía terrestre n.c.p."/>
    <n v="4"/>
    <x v="0"/>
    <x v="0"/>
  </r>
  <r>
    <x v="0"/>
    <s v="Pequeña 1"/>
    <x v="2"/>
    <n v="18"/>
    <n v="60832.3"/>
    <n v="18.332999999999998"/>
    <n v="2733.8449999999998"/>
    <n v="0"/>
    <n v="6134.2889999999998"/>
    <x v="24"/>
    <s v=" Transporte de pasajeros por vía aérea"/>
    <n v="6"/>
    <x v="8"/>
    <x v="0"/>
  </r>
  <r>
    <x v="0"/>
    <s v="Micro 3"/>
    <x v="1"/>
    <n v="1076"/>
    <n v="1237057.3600000001"/>
    <n v="927.25"/>
    <n v="74608.334000000003"/>
    <n v="0"/>
    <n v="25017.806"/>
    <x v="6"/>
    <s v=" Otras actividades de transporte de pasajeros por vía terrestre n.c.p."/>
    <n v="4"/>
    <x v="0"/>
    <x v="0"/>
  </r>
  <r>
    <x v="0"/>
    <s v="Sin Ventas/Sin Información"/>
    <x v="0"/>
    <n v="1"/>
    <s v="*"/>
    <n v="1"/>
    <s v="*"/>
    <n v="0"/>
    <s v="*"/>
    <x v="28"/>
    <s v=" Actividades de museos, gestión de lugares y edificios históricos"/>
    <n v="9"/>
    <x v="7"/>
    <x v="0"/>
  </r>
  <r>
    <x v="0"/>
    <s v="Pequeña 1"/>
    <x v="2"/>
    <n v="253"/>
    <n v="874333.65"/>
    <n v="1445.3330000000001"/>
    <n v="134652.54"/>
    <n v="0"/>
    <n v="29847.562999999998"/>
    <x v="2"/>
    <s v=" Actividades de hoteles"/>
    <n v="1"/>
    <x v="2"/>
    <x v="0"/>
  </r>
  <r>
    <x v="0"/>
    <s v="Grande 1"/>
    <x v="3"/>
    <n v="5"/>
    <s v="*"/>
    <n v="271"/>
    <s v="*"/>
    <n v="0"/>
    <s v="*"/>
    <x v="24"/>
    <s v=" Transporte de pasajeros por vía aérea"/>
    <n v="6"/>
    <x v="8"/>
    <x v="0"/>
  </r>
  <r>
    <x v="0"/>
    <s v="Micro 2"/>
    <x v="1"/>
    <n v="1719"/>
    <n v="623323.69999999995"/>
    <n v="584.66600000000005"/>
    <n v="47209.284"/>
    <n v="0"/>
    <n v="9692.9330000000009"/>
    <x v="6"/>
    <s v=" Otras actividades de transporte de pasajeros por vía terrestre n.c.p."/>
    <n v="4"/>
    <x v="0"/>
    <x v="0"/>
  </r>
  <r>
    <x v="0"/>
    <s v="Pequeña 3"/>
    <x v="2"/>
    <n v="2"/>
    <s v="*"/>
    <n v="10"/>
    <s v="*"/>
    <n v="0"/>
    <s v="*"/>
    <x v="27"/>
    <s v=" Otros servicios de reservas y actividades conexas (incluye venta de entradas para teatro, y otros)"/>
    <n v="8"/>
    <x v="1"/>
    <x v="0"/>
  </r>
  <r>
    <x v="0"/>
    <s v="Micro 1"/>
    <x v="1"/>
    <n v="3"/>
    <s v="*"/>
    <n v="6.5830000000000002"/>
    <s v="*"/>
    <n v="0"/>
    <s v="*"/>
    <x v="28"/>
    <s v=" Actividades de museos, gestión de lugares y edificios históricos"/>
    <n v="9"/>
    <x v="7"/>
    <x v="0"/>
  </r>
  <r>
    <x v="0"/>
    <s v="Pequeña 2"/>
    <x v="2"/>
    <n v="2"/>
    <s v="*"/>
    <n v="14.917"/>
    <s v="*"/>
    <n v="0"/>
    <s v="*"/>
    <x v="20"/>
    <s v=" Transporte interurbano de pasajeros por ferrocarril"/>
    <n v="3"/>
    <x v="6"/>
    <x v="0"/>
  </r>
  <r>
    <x v="0"/>
    <s v="Mediana 2"/>
    <x v="4"/>
    <n v="1"/>
    <s v="*"/>
    <n v="25.917000000000002"/>
    <s v="*"/>
    <n v="0"/>
    <s v="*"/>
    <x v="28"/>
    <s v=" Actividades de museos, gestión de lugares y edificios históricos"/>
    <n v="9"/>
    <x v="7"/>
    <x v="0"/>
  </r>
  <r>
    <x v="0"/>
    <s v="Micro 2"/>
    <x v="1"/>
    <n v="2"/>
    <s v="*"/>
    <n v="7.5830000000000002"/>
    <s v="*"/>
    <n v="0"/>
    <s v="*"/>
    <x v="28"/>
    <s v=" Actividades de museos, gestión de lugares y edificios históricos"/>
    <n v="9"/>
    <x v="7"/>
    <x v="0"/>
  </r>
  <r>
    <x v="0"/>
    <s v="Micro 3"/>
    <x v="1"/>
    <n v="1"/>
    <s v="*"/>
    <n v="885.66700000000003"/>
    <s v="*"/>
    <n v="0"/>
    <s v="*"/>
    <x v="28"/>
    <s v=" Actividades de museos, gestión de lugares y edificios históricos"/>
    <n v="9"/>
    <x v="7"/>
    <x v="0"/>
  </r>
  <r>
    <x v="0"/>
    <s v="Grande 3"/>
    <x v="3"/>
    <n v="4"/>
    <s v="*"/>
    <n v="2969.165"/>
    <s v="*"/>
    <n v="0"/>
    <s v="*"/>
    <x v="18"/>
    <s v=" Actividades de restaurantes y de servicio móvil de comidas"/>
    <n v="2"/>
    <x v="3"/>
    <x v="0"/>
  </r>
  <r>
    <x v="0"/>
    <s v="Pequeña 1"/>
    <x v="2"/>
    <n v="2"/>
    <s v="*"/>
    <n v="10.25"/>
    <s v="*"/>
    <n v="0"/>
    <s v="*"/>
    <x v="28"/>
    <s v=" Actividades de museos, gestión de lugares y edificios históricos"/>
    <n v="9"/>
    <x v="7"/>
    <x v="0"/>
  </r>
  <r>
    <x v="0"/>
    <s v="Pequeña 3"/>
    <x v="2"/>
    <n v="2"/>
    <s v="*"/>
    <n v="121.667"/>
    <s v="*"/>
    <n v="0"/>
    <s v="*"/>
    <x v="28"/>
    <s v=" Actividades de museos, gestión de lugares y edificios históricos"/>
    <n v="9"/>
    <x v="7"/>
    <x v="0"/>
  </r>
  <r>
    <x v="0"/>
    <s v="Micro 1"/>
    <x v="1"/>
    <n v="6"/>
    <s v="*"/>
    <n v="0"/>
    <s v="*"/>
    <n v="0"/>
    <s v="*"/>
    <x v="20"/>
    <s v=" Transporte interurbano de pasajeros por ferrocarril"/>
    <n v="3"/>
    <x v="6"/>
    <x v="0"/>
  </r>
  <r>
    <x v="0"/>
    <s v="Pequeña 2"/>
    <x v="2"/>
    <n v="1"/>
    <s v="*"/>
    <n v="14.583"/>
    <s v="*"/>
    <n v="0"/>
    <s v="*"/>
    <x v="29"/>
    <s v=" Actividades de jardines botánicos, zoológicos y reservas naturales"/>
    <n v="9"/>
    <x v="7"/>
    <x v="0"/>
  </r>
  <r>
    <x v="0"/>
    <s v="Sin Ventas/Sin Información"/>
    <x v="0"/>
    <n v="1"/>
    <s v="*"/>
    <n v="0"/>
    <s v="*"/>
    <n v="0"/>
    <s v="*"/>
    <x v="27"/>
    <s v=" Otros servicios de reservas y actividades conexas (incluye venta de entradas para teatro, y otros)"/>
    <n v="8"/>
    <x v="1"/>
    <x v="0"/>
  </r>
  <r>
    <x v="0"/>
    <s v="Sin Ventas/Sin Información"/>
    <x v="0"/>
    <n v="16524"/>
    <n v="0"/>
    <n v="2323.7489999999998"/>
    <n v="195277.32500000001"/>
    <n v="0"/>
    <n v="16924.008000000002"/>
    <x v="6"/>
    <s v=" Otras actividades de transporte de pasajeros por vía terrestre n.c.p."/>
    <n v="4"/>
    <x v="0"/>
    <x v="0"/>
  </r>
  <r>
    <x v="0"/>
    <s v="Micro 1"/>
    <x v="1"/>
    <n v="4"/>
    <s v="*"/>
    <n v="0"/>
    <s v="*"/>
    <n v="0"/>
    <s v="*"/>
    <x v="29"/>
    <s v=" Actividades de jardines botánicos, zoológicos y reservas naturales"/>
    <n v="9"/>
    <x v="7"/>
    <x v="0"/>
  </r>
  <r>
    <x v="0"/>
    <s v="Mediana 1"/>
    <x v="4"/>
    <n v="1"/>
    <s v="*"/>
    <n v="16.832999999999998"/>
    <s v="*"/>
    <n v="0"/>
    <s v="*"/>
    <x v="30"/>
    <s v=" Actividades de moteles"/>
    <n v="1"/>
    <x v="2"/>
    <x v="0"/>
  </r>
  <r>
    <x v="0"/>
    <s v="Grande 4"/>
    <x v="3"/>
    <n v="1"/>
    <s v="*"/>
    <n v="1247.4159999999999"/>
    <s v="*"/>
    <n v="0"/>
    <s v="*"/>
    <x v="6"/>
    <s v=" Otras actividades de transporte de pasajeros por vía terrestre n.c.p."/>
    <n v="4"/>
    <x v="0"/>
    <x v="0"/>
  </r>
  <r>
    <x v="0"/>
    <s v="Pequeña 3"/>
    <x v="2"/>
    <n v="2"/>
    <s v="*"/>
    <n v="169.083"/>
    <s v="*"/>
    <n v="0"/>
    <s v="*"/>
    <x v="29"/>
    <s v=" Actividades de jardines botánicos, zoológicos y reservas naturales"/>
    <n v="9"/>
    <x v="7"/>
    <x v="0"/>
  </r>
  <r>
    <x v="0"/>
    <s v="Sin Ventas/Sin Información"/>
    <x v="0"/>
    <n v="4"/>
    <s v="*"/>
    <n v="45.25"/>
    <s v="*"/>
    <n v="0"/>
    <s v="*"/>
    <x v="29"/>
    <s v=" Actividades de jardines botánicos, zoológicos y reservas naturales"/>
    <n v="9"/>
    <x v="7"/>
    <x v="0"/>
  </r>
  <r>
    <x v="0"/>
    <s v="Pequeña 1"/>
    <x v="2"/>
    <n v="1"/>
    <s v="*"/>
    <n v="10.417"/>
    <s v="*"/>
    <n v="0"/>
    <s v="*"/>
    <x v="27"/>
    <s v=" Otros servicios de reservas y actividades conexas (incluye venta de entradas para teatro, y otros)"/>
    <n v="8"/>
    <x v="1"/>
    <x v="0"/>
  </r>
  <r>
    <x v="0"/>
    <s v="Micro 3"/>
    <x v="1"/>
    <n v="1"/>
    <s v="*"/>
    <n v="0"/>
    <s v="*"/>
    <n v="0"/>
    <s v="*"/>
    <x v="29"/>
    <s v=" Actividades de jardines botánicos, zoológicos y reservas naturales"/>
    <n v="9"/>
    <x v="7"/>
    <x v="0"/>
  </r>
  <r>
    <x v="0"/>
    <s v="Mediana 2"/>
    <x v="4"/>
    <n v="15"/>
    <s v="*"/>
    <n v="1067.249"/>
    <s v="*"/>
    <n v="0"/>
    <s v="*"/>
    <x v="6"/>
    <s v=" Otras actividades de transporte de pasajeros por vía terrestre n.c.p."/>
    <n v="4"/>
    <x v="0"/>
    <x v="0"/>
  </r>
  <r>
    <x v="0"/>
    <s v="Micro 3"/>
    <x v="1"/>
    <n v="4"/>
    <s v="*"/>
    <n v="3.0830000000000002"/>
    <s v="*"/>
    <n v="0"/>
    <s v="*"/>
    <x v="20"/>
    <s v=" Transporte interurbano de pasajeros por ferrocarril"/>
    <n v="3"/>
    <x v="6"/>
    <x v="0"/>
  </r>
  <r>
    <x v="0"/>
    <s v="Sin Ventas/Sin Información"/>
    <x v="0"/>
    <n v="16"/>
    <n v="0"/>
    <n v="10.917"/>
    <n v="825.18799999999999"/>
    <n v="0"/>
    <n v="69.429000000000002"/>
    <x v="20"/>
    <s v=" Transporte interurbano de pasajeros por ferrocarril"/>
    <n v="3"/>
    <x v="6"/>
    <x v="0"/>
  </r>
  <r>
    <x v="0"/>
    <s v="Pequeña 2"/>
    <x v="2"/>
    <n v="66"/>
    <n v="476685.71"/>
    <n v="369.33300000000003"/>
    <n v="70547.119000000006"/>
    <n v="0"/>
    <n v="35227.955999999998"/>
    <x v="31"/>
    <s v=" Actividades de agencias de viajes"/>
    <n v="8"/>
    <x v="1"/>
    <x v="0"/>
  </r>
  <r>
    <x v="0"/>
    <s v="Grande 2"/>
    <x v="3"/>
    <n v="2"/>
    <s v="*"/>
    <n v="352.83300000000003"/>
    <s v="*"/>
    <n v="0"/>
    <s v="*"/>
    <x v="6"/>
    <s v=" Otras actividades de transporte de pasajeros por vía terrestre n.c.p."/>
    <n v="4"/>
    <x v="0"/>
    <x v="0"/>
  </r>
  <r>
    <x v="0"/>
    <s v="Grande 1"/>
    <x v="3"/>
    <n v="18"/>
    <n v="2204803.63"/>
    <n v="466.08300000000003"/>
    <n v="178531.13099999999"/>
    <n v="0"/>
    <n v="63854.266000000003"/>
    <x v="31"/>
    <s v=" Actividades de agencias de viajes"/>
    <n v="8"/>
    <x v="1"/>
    <x v="0"/>
  </r>
  <r>
    <x v="0"/>
    <s v="Grande 3"/>
    <x v="3"/>
    <n v="4"/>
    <s v="*"/>
    <n v="819.08299999999997"/>
    <s v="*"/>
    <n v="0"/>
    <s v="*"/>
    <x v="31"/>
    <s v=" Actividades de agencias de viajes"/>
    <n v="8"/>
    <x v="1"/>
    <x v="0"/>
  </r>
  <r>
    <x v="0"/>
    <s v="Micro 3"/>
    <x v="1"/>
    <n v="197"/>
    <n v="257951.79"/>
    <n v="216.833"/>
    <n v="29484.547999999999"/>
    <n v="0"/>
    <n v="27313.196"/>
    <x v="31"/>
    <s v=" Actividades de agencias de viajes"/>
    <n v="8"/>
    <x v="1"/>
    <x v="0"/>
  </r>
  <r>
    <x v="0"/>
    <s v="Micro 2"/>
    <x v="1"/>
    <n v="26"/>
    <n v="9465.27"/>
    <n v="5.25"/>
    <n v="324.92200000000003"/>
    <n v="0"/>
    <n v="331.21899999999999"/>
    <x v="32"/>
    <s v=" Otras actividades de juegos de azar y apuestas n.c.p."/>
    <n v="10"/>
    <x v="5"/>
    <x v="0"/>
  </r>
  <r>
    <x v="0"/>
    <s v="Micro 1"/>
    <x v="1"/>
    <n v="283"/>
    <n v="20144.150000000001"/>
    <n v="27.582999999999998"/>
    <n v="2942.989"/>
    <n v="0"/>
    <n v="3148.05"/>
    <x v="31"/>
    <s v=" Actividades de agencias de viajes"/>
    <n v="8"/>
    <x v="1"/>
    <x v="0"/>
  </r>
  <r>
    <x v="0"/>
    <s v="Micro 1"/>
    <x v="1"/>
    <n v="21"/>
    <n v="1922.08"/>
    <n v="1"/>
    <n v="42.302"/>
    <n v="0"/>
    <n v="102.51300000000001"/>
    <x v="32"/>
    <s v=" Otras actividades de juegos de azar y apuestas n.c.p."/>
    <n v="10"/>
    <x v="5"/>
    <x v="0"/>
  </r>
  <r>
    <x v="0"/>
    <s v="Grande 4"/>
    <x v="3"/>
    <n v="1"/>
    <s v="*"/>
    <n v="128.167"/>
    <s v="*"/>
    <n v="0"/>
    <s v="*"/>
    <x v="32"/>
    <s v=" Otras actividades de juegos de azar y apuestas n.c.p."/>
    <n v="10"/>
    <x v="5"/>
    <x v="0"/>
  </r>
  <r>
    <x v="0"/>
    <s v="Sin Ventas/Sin Información"/>
    <x v="0"/>
    <n v="10"/>
    <s v="*"/>
    <n v="0"/>
    <s v="*"/>
    <n v="0"/>
    <s v="*"/>
    <x v="30"/>
    <s v=" Actividades de moteles"/>
    <n v="1"/>
    <x v="2"/>
    <x v="0"/>
  </r>
  <r>
    <x v="0"/>
    <s v="Grande 2"/>
    <x v="3"/>
    <n v="17"/>
    <n v="5669871.6299999999"/>
    <n v="9531.8279999999995"/>
    <n v="952891.522"/>
    <n v="0"/>
    <n v="117383.564"/>
    <x v="18"/>
    <s v=" Actividades de restaurantes y de servicio móvil de comidas"/>
    <n v="2"/>
    <x v="3"/>
    <x v="0"/>
  </r>
  <r>
    <x v="0"/>
    <s v="Micro 3"/>
    <x v="1"/>
    <n v="35"/>
    <n v="46072.76"/>
    <n v="44.582999999999998"/>
    <n v="3965.0410000000002"/>
    <n v="0"/>
    <n v="622.47400000000005"/>
    <x v="32"/>
    <s v=" Otras actividades de juegos de azar y apuestas n.c.p."/>
    <n v="10"/>
    <x v="5"/>
    <x v="0"/>
  </r>
  <r>
    <x v="0"/>
    <s v="Sin Ventas/Sin Información"/>
    <x v="0"/>
    <n v="7"/>
    <s v="*"/>
    <n v="8.3000000000000004E-2"/>
    <s v="*"/>
    <n v="0"/>
    <s v="*"/>
    <x v="32"/>
    <s v=" Otras actividades de juegos de azar y apuestas n.c.p."/>
    <n v="10"/>
    <x v="5"/>
    <x v="0"/>
  </r>
  <r>
    <x v="0"/>
    <s v="Pequeña 1"/>
    <x v="2"/>
    <n v="22"/>
    <n v="74699.8"/>
    <n v="151.167"/>
    <n v="14779.267"/>
    <n v="0"/>
    <n v="1456.7090000000001"/>
    <x v="33"/>
    <s v=" Transporte de pasajeros en buses interurbanos"/>
    <n v="4"/>
    <x v="0"/>
    <x v="0"/>
  </r>
  <r>
    <x v="0"/>
    <s v="Grande 4"/>
    <x v="3"/>
    <n v="1"/>
    <s v="*"/>
    <n v="1271.5"/>
    <s v="*"/>
    <n v="0"/>
    <s v="*"/>
    <x v="34"/>
    <s v=" Actividades de casinos de juegos"/>
    <n v="10"/>
    <x v="5"/>
    <x v="0"/>
  </r>
  <r>
    <x v="0"/>
    <s v="Pequeña 2"/>
    <x v="2"/>
    <n v="16"/>
    <n v="119010.17"/>
    <n v="219.333"/>
    <n v="23480.095000000001"/>
    <n v="0"/>
    <n v="2616.982"/>
    <x v="30"/>
    <s v=" Actividades de moteles"/>
    <n v="1"/>
    <x v="2"/>
    <x v="0"/>
  </r>
  <r>
    <x v="0"/>
    <s v="Micro 3"/>
    <x v="1"/>
    <n v="1"/>
    <s v="*"/>
    <n v="0"/>
    <s v="*"/>
    <n v="0"/>
    <s v="*"/>
    <x v="34"/>
    <s v=" Actividades de casinos de juegos"/>
    <n v="10"/>
    <x v="5"/>
    <x v="0"/>
  </r>
  <r>
    <x v="0"/>
    <s v="Pequeña 1"/>
    <x v="2"/>
    <n v="2"/>
    <s v="*"/>
    <n v="1"/>
    <s v="*"/>
    <n v="0"/>
    <s v="*"/>
    <x v="20"/>
    <s v=" Transporte interurbano de pasajeros por ferrocarril"/>
    <n v="3"/>
    <x v="6"/>
    <x v="0"/>
  </r>
  <r>
    <x v="0"/>
    <s v="Micro 1"/>
    <x v="1"/>
    <n v="9"/>
    <s v="*"/>
    <n v="0.16700000000000001"/>
    <s v="*"/>
    <n v="0"/>
    <s v="*"/>
    <x v="34"/>
    <s v=" Actividades de casinos de juegos"/>
    <n v="10"/>
    <x v="5"/>
    <x v="0"/>
  </r>
  <r>
    <x v="0"/>
    <s v="Micro 2"/>
    <x v="1"/>
    <n v="57"/>
    <n v="20772.5"/>
    <n v="113.917"/>
    <n v="11652.125"/>
    <n v="0"/>
    <n v="428.74099999999999"/>
    <x v="33"/>
    <s v=" Transporte de pasajeros en buses interurbanos"/>
    <n v="4"/>
    <x v="0"/>
    <x v="0"/>
  </r>
  <r>
    <x v="0"/>
    <s v="Sin Ventas/Sin Información"/>
    <x v="0"/>
    <n v="1"/>
    <s v="*"/>
    <n v="0"/>
    <s v="*"/>
    <n v="0"/>
    <s v="*"/>
    <x v="35"/>
    <s v=" Servicios imputados de alquiler de viviendas"/>
    <n v="12"/>
    <x v="9"/>
    <x v="1"/>
  </r>
  <r>
    <x v="0"/>
    <s v="Micro 2"/>
    <x v="1"/>
    <n v="1"/>
    <s v="*"/>
    <n v="0"/>
    <s v="*"/>
    <n v="0"/>
    <s v="*"/>
    <x v="35"/>
    <s v=" Servicios imputados de alquiler de viviendas"/>
    <n v="12"/>
    <x v="9"/>
    <x v="1"/>
  </r>
  <r>
    <x v="0"/>
    <s v="Micro 3"/>
    <x v="1"/>
    <n v="368"/>
    <n v="448811.02"/>
    <n v="154.583"/>
    <n v="16359.504999999999"/>
    <n v="0"/>
    <n v="17429.531999999999"/>
    <x v="36"/>
    <s v=" Alquiler de bienes inmuebles amoblados o con equipos y maquinarias"/>
    <n v="12"/>
    <x v="9"/>
    <x v="0"/>
  </r>
  <r>
    <x v="0"/>
    <s v="Grande 2"/>
    <x v="3"/>
    <n v="3"/>
    <s v="*"/>
    <n v="1209.1659999999999"/>
    <s v="*"/>
    <n v="0"/>
    <s v="*"/>
    <x v="34"/>
    <s v=" Actividades de casinos de juegos"/>
    <n v="10"/>
    <x v="5"/>
    <x v="0"/>
  </r>
  <r>
    <x v="0"/>
    <s v="Micro 2"/>
    <x v="1"/>
    <n v="1"/>
    <s v="*"/>
    <n v="0"/>
    <s v="*"/>
    <n v="0"/>
    <s v="*"/>
    <x v="34"/>
    <s v=" Actividades de casinos de juegos"/>
    <n v="10"/>
    <x v="5"/>
    <x v="0"/>
  </r>
  <r>
    <x v="0"/>
    <s v="Grande 4"/>
    <x v="3"/>
    <n v="1"/>
    <s v="*"/>
    <n v="193"/>
    <s v="*"/>
    <n v="0"/>
    <s v="*"/>
    <x v="36"/>
    <s v=" Alquiler de bienes inmuebles amoblados o con equipos y maquinarias"/>
    <n v="12"/>
    <x v="9"/>
    <x v="0"/>
  </r>
  <r>
    <x v="0"/>
    <s v="Micro 1"/>
    <x v="1"/>
    <n v="287"/>
    <n v="27487.88"/>
    <n v="21.832999999999998"/>
    <n v="3671.6849999999999"/>
    <n v="0"/>
    <n v="3357.1849999999999"/>
    <x v="36"/>
    <s v=" Alquiler de bienes inmuebles amoblados o con equipos y maquinarias"/>
    <n v="12"/>
    <x v="9"/>
    <x v="0"/>
  </r>
  <r>
    <x v="0"/>
    <s v="Mediana 1"/>
    <x v="4"/>
    <n v="9"/>
    <s v="*"/>
    <n v="846.33299999999997"/>
    <s v="*"/>
    <n v="0"/>
    <s v="*"/>
    <x v="33"/>
    <s v=" Transporte de pasajeros en buses interurbanos"/>
    <n v="4"/>
    <x v="0"/>
    <x v="0"/>
  </r>
  <r>
    <x v="0"/>
    <s v="Sin Ventas/Sin Información"/>
    <x v="0"/>
    <n v="264"/>
    <n v="0"/>
    <n v="34.582999999999998"/>
    <n v="5167.3389999999999"/>
    <n v="0"/>
    <n v="7004.8059999999996"/>
    <x v="36"/>
    <s v=" Alquiler de bienes inmuebles amoblados o con equipos y maquinarias"/>
    <n v="12"/>
    <x v="9"/>
    <x v="0"/>
  </r>
  <r>
    <x v="0"/>
    <s v="Sin Ventas/Sin Información"/>
    <x v="0"/>
    <n v="7"/>
    <s v="*"/>
    <n v="0"/>
    <s v="*"/>
    <n v="0"/>
    <s v="*"/>
    <x v="34"/>
    <s v=" Actividades de casinos de juegos"/>
    <n v="10"/>
    <x v="5"/>
    <x v="0"/>
  </r>
  <r>
    <x v="0"/>
    <s v="Pequeña 2"/>
    <x v="2"/>
    <n v="9"/>
    <s v="*"/>
    <n v="124.417"/>
    <s v="*"/>
    <n v="0"/>
    <s v="*"/>
    <x v="33"/>
    <s v=" Transporte de pasajeros en buses interurbanos"/>
    <n v="4"/>
    <x v="0"/>
    <x v="0"/>
  </r>
  <r>
    <x v="0"/>
    <s v="Grande 1"/>
    <x v="3"/>
    <n v="1"/>
    <s v="*"/>
    <n v="207.25"/>
    <s v="*"/>
    <n v="0"/>
    <s v="*"/>
    <x v="34"/>
    <s v=" Actividades de casinos de juegos"/>
    <n v="10"/>
    <x v="5"/>
    <x v="0"/>
  </r>
  <r>
    <x v="0"/>
    <s v="Pequeña 1"/>
    <x v="2"/>
    <n v="15"/>
    <n v="54838.45"/>
    <n v="83.167000000000002"/>
    <n v="7223.6880000000001"/>
    <n v="0"/>
    <n v="1033.338"/>
    <x v="32"/>
    <s v=" Otras actividades de juegos de azar y apuestas n.c.p."/>
    <n v="10"/>
    <x v="5"/>
    <x v="0"/>
  </r>
  <r>
    <x v="0"/>
    <s v="Mediana 2"/>
    <x v="4"/>
    <n v="24"/>
    <n v="1671981.46"/>
    <n v="273.16699999999997"/>
    <n v="75273.350000000006"/>
    <n v="0"/>
    <n v="35752.567000000003"/>
    <x v="36"/>
    <s v=" Alquiler de bienes inmuebles amoblados o con equipos y maquinarias"/>
    <n v="12"/>
    <x v="9"/>
    <x v="0"/>
  </r>
  <r>
    <x v="0"/>
    <s v="Micro 2"/>
    <x v="1"/>
    <n v="408"/>
    <n v="150151.81"/>
    <n v="29"/>
    <n v="2564.259"/>
    <n v="0"/>
    <n v="3287.6060000000002"/>
    <x v="36"/>
    <s v=" Alquiler de bienes inmuebles amoblados o con equipos y maquinarias"/>
    <n v="12"/>
    <x v="9"/>
    <x v="0"/>
  </r>
  <r>
    <x v="0"/>
    <s v="Micro 1"/>
    <x v="1"/>
    <n v="135"/>
    <n v="9086.48"/>
    <n v="96.25"/>
    <n v="6470.7060000000001"/>
    <n v="0"/>
    <n v="296.16800000000001"/>
    <x v="33"/>
    <s v=" Transporte de pasajeros en buses interurbanos"/>
    <n v="4"/>
    <x v="0"/>
    <x v="0"/>
  </r>
  <r>
    <x v="0"/>
    <s v="Pequeña 1"/>
    <x v="2"/>
    <n v="220"/>
    <n v="750757.37"/>
    <n v="647.16600000000005"/>
    <n v="73983.490000000005"/>
    <n v="0"/>
    <n v="22999.54"/>
    <x v="37"/>
    <s v=" Alquiler de vehículos automotores sin chofer"/>
    <n v="7"/>
    <x v="10"/>
    <x v="0"/>
  </r>
  <r>
    <x v="0"/>
    <s v="Grande 3"/>
    <x v="3"/>
    <n v="1"/>
    <s v="*"/>
    <n v="20.332999999999998"/>
    <s v="*"/>
    <n v="0"/>
    <s v="*"/>
    <x v="36"/>
    <s v=" Alquiler de bienes inmuebles amoblados o con equipos y maquinarias"/>
    <n v="12"/>
    <x v="9"/>
    <x v="0"/>
  </r>
  <r>
    <x v="0"/>
    <s v="Grande 2"/>
    <x v="3"/>
    <n v="9"/>
    <s v="*"/>
    <n v="185.083"/>
    <s v="*"/>
    <n v="0"/>
    <s v="*"/>
    <x v="36"/>
    <s v=" Alquiler de bienes inmuebles amoblados o con equipos y maquinarias"/>
    <n v="12"/>
    <x v="9"/>
    <x v="0"/>
  </r>
  <r>
    <x v="0"/>
    <s v="Pequeña 3"/>
    <x v="2"/>
    <n v="4"/>
    <s v="*"/>
    <n v="19.5"/>
    <s v="*"/>
    <n v="0"/>
    <s v="*"/>
    <x v="32"/>
    <s v=" Otras actividades de juegos de azar y apuestas n.c.p."/>
    <n v="10"/>
    <x v="5"/>
    <x v="0"/>
  </r>
  <r>
    <x v="0"/>
    <s v="Pequeña 2"/>
    <x v="2"/>
    <n v="4"/>
    <s v="*"/>
    <n v="39.5"/>
    <s v="*"/>
    <n v="0"/>
    <s v="*"/>
    <x v="32"/>
    <s v=" Otras actividades de juegos de azar y apuestas n.c.p."/>
    <n v="10"/>
    <x v="5"/>
    <x v="0"/>
  </r>
  <r>
    <x v="0"/>
    <s v="Mediana 1"/>
    <x v="4"/>
    <n v="31"/>
    <n v="1106619.45"/>
    <n v="313.66699999999997"/>
    <n v="67582.13"/>
    <n v="0"/>
    <n v="31903.569"/>
    <x v="36"/>
    <s v=" Alquiler de bienes inmuebles amoblados o con equipos y maquinarias"/>
    <n v="12"/>
    <x v="9"/>
    <x v="0"/>
  </r>
  <r>
    <x v="0"/>
    <s v="Pequeña 1"/>
    <x v="2"/>
    <n v="128"/>
    <n v="453300.97"/>
    <n v="190.667"/>
    <n v="28065.042000000001"/>
    <n v="0"/>
    <n v="25530.564999999999"/>
    <x v="36"/>
    <s v=" Alquiler de bienes inmuebles amoblados o con equipos y maquinarias"/>
    <n v="12"/>
    <x v="9"/>
    <x v="0"/>
  </r>
  <r>
    <x v="0"/>
    <s v="Pequeña 3"/>
    <x v="2"/>
    <n v="1"/>
    <s v="*"/>
    <n v="19.582999999999998"/>
    <s v="*"/>
    <n v="0"/>
    <s v="*"/>
    <x v="14"/>
    <s v=" Gestión de otras instalaciones deportivas n.c.p."/>
    <n v="10"/>
    <x v="5"/>
    <x v="0"/>
  </r>
  <r>
    <x v="0"/>
    <s v="Sin Ventas/Sin Información"/>
    <x v="0"/>
    <n v="422"/>
    <n v="0"/>
    <n v="36.082999999999998"/>
    <n v="2487.3249999999998"/>
    <n v="0"/>
    <n v="490.16899999999998"/>
    <x v="37"/>
    <s v=" Alquiler de vehículos automotores sin chofer"/>
    <n v="7"/>
    <x v="10"/>
    <x v="0"/>
  </r>
  <r>
    <x v="0"/>
    <s v="Mediana 2"/>
    <x v="4"/>
    <n v="50"/>
    <n v="3196242.81"/>
    <n v="3504.665"/>
    <n v="424800.7"/>
    <n v="0"/>
    <n v="130959.16499999999"/>
    <x v="18"/>
    <s v=" Actividades de restaurantes y de servicio móvil de comidas"/>
    <n v="2"/>
    <x v="3"/>
    <x v="0"/>
  </r>
  <r>
    <x v="0"/>
    <s v="Grande 1"/>
    <x v="3"/>
    <n v="12"/>
    <n v="1594344.24"/>
    <n v="629.66700000000003"/>
    <n v="184625.481"/>
    <n v="0"/>
    <n v="33751.726000000002"/>
    <x v="36"/>
    <s v=" Alquiler de bienes inmuebles amoblados o con equipos y maquinarias"/>
    <n v="12"/>
    <x v="9"/>
    <x v="0"/>
  </r>
  <r>
    <x v="0"/>
    <s v="Mediana 1"/>
    <x v="4"/>
    <n v="1"/>
    <s v="*"/>
    <n v="0"/>
    <s v="*"/>
    <n v="0"/>
    <s v="*"/>
    <x v="14"/>
    <s v=" Gestión de otras instalaciones deportivas n.c.p."/>
    <n v="10"/>
    <x v="5"/>
    <x v="0"/>
  </r>
  <r>
    <x v="0"/>
    <s v="Micro 1"/>
    <x v="1"/>
    <n v="1031"/>
    <n v="97558.54"/>
    <n v="32"/>
    <n v="2595.665"/>
    <n v="0"/>
    <n v="3157.14"/>
    <x v="37"/>
    <s v=" Alquiler de vehículos automotores sin chofer"/>
    <n v="7"/>
    <x v="10"/>
    <x v="0"/>
  </r>
  <r>
    <x v="0"/>
    <s v="Micro 3"/>
    <x v="1"/>
    <n v="720"/>
    <n v="858327.33"/>
    <n v="496.08300000000003"/>
    <n v="54258.771000000001"/>
    <n v="0"/>
    <n v="27155.526000000002"/>
    <x v="37"/>
    <s v=" Alquiler de vehículos automotores sin chofer"/>
    <n v="7"/>
    <x v="10"/>
    <x v="0"/>
  </r>
  <r>
    <x v="0"/>
    <s v="Sin Ventas/Sin Información"/>
    <x v="0"/>
    <n v="7"/>
    <s v="*"/>
    <n v="0.16700000000000001"/>
    <s v="*"/>
    <n v="0"/>
    <s v="*"/>
    <x v="14"/>
    <s v=" Gestión de otras instalaciones deportivas n.c.p."/>
    <n v="10"/>
    <x v="5"/>
    <x v="0"/>
  </r>
  <r>
    <x v="0"/>
    <s v="Micro 1"/>
    <x v="1"/>
    <n v="162"/>
    <n v="9682.06"/>
    <n v="16.082999999999998"/>
    <n v="959.31100000000004"/>
    <n v="0"/>
    <n v="568.91300000000001"/>
    <x v="5"/>
    <s v=" Otras actividades de alojamiento n.c.p."/>
    <n v="1"/>
    <x v="2"/>
    <x v="0"/>
  </r>
  <r>
    <x v="0"/>
    <s v="Grande 1"/>
    <x v="3"/>
    <n v="7"/>
    <s v="*"/>
    <n v="707.66600000000005"/>
    <s v="*"/>
    <n v="0"/>
    <s v="*"/>
    <x v="37"/>
    <s v=" Alquiler de vehículos automotores sin chofer"/>
    <n v="7"/>
    <x v="10"/>
    <x v="0"/>
  </r>
  <r>
    <x v="0"/>
    <s v="Micro 2"/>
    <x v="1"/>
    <n v="1113"/>
    <n v="399446.91"/>
    <n v="93.75"/>
    <n v="9262.6910000000007"/>
    <n v="0"/>
    <n v="9123.4599999999991"/>
    <x v="37"/>
    <s v=" Alquiler de vehículos automotores sin chofer"/>
    <n v="7"/>
    <x v="10"/>
    <x v="0"/>
  </r>
  <r>
    <x v="0"/>
    <s v="Mediana 1"/>
    <x v="4"/>
    <n v="1"/>
    <s v="*"/>
    <n v="6.3330000000000002"/>
    <s v="*"/>
    <n v="0"/>
    <s v="*"/>
    <x v="3"/>
    <s v=" Actividades de residenciales para estudiantes y trabajadores"/>
    <n v="1"/>
    <x v="2"/>
    <x v="1"/>
  </r>
  <r>
    <x v="0"/>
    <s v="Mediana 2"/>
    <x v="4"/>
    <n v="5"/>
    <s v="*"/>
    <n v="172.083"/>
    <s v="*"/>
    <n v="0"/>
    <s v="*"/>
    <x v="33"/>
    <s v=" Transporte de pasajeros en buses interurbanos"/>
    <n v="4"/>
    <x v="0"/>
    <x v="0"/>
  </r>
  <r>
    <x v="0"/>
    <s v="Micro 3"/>
    <x v="1"/>
    <n v="4444"/>
    <n v="5371093.5199999996"/>
    <n v="6215.9139999999998"/>
    <n v="461913.853"/>
    <n v="0"/>
    <n v="118499.90399999999"/>
    <x v="18"/>
    <s v=" Actividades de restaurantes y de servicio móvil de comidas"/>
    <n v="2"/>
    <x v="3"/>
    <x v="0"/>
  </r>
  <r>
    <x v="0"/>
    <s v="Pequeña 3"/>
    <x v="2"/>
    <n v="485"/>
    <n v="7607372.1699999999"/>
    <n v="8973.9130000000005"/>
    <n v="991298.23899999994"/>
    <n v="0"/>
    <n v="232208.101"/>
    <x v="18"/>
    <s v=" Actividades de restaurantes y de servicio móvil de comidas"/>
    <n v="2"/>
    <x v="3"/>
    <x v="0"/>
  </r>
  <r>
    <x v="0"/>
    <s v="Pequeña 3"/>
    <x v="2"/>
    <n v="10"/>
    <s v="*"/>
    <n v="215.583"/>
    <s v="*"/>
    <n v="0"/>
    <s v="*"/>
    <x v="30"/>
    <s v=" Actividades de moteles"/>
    <n v="1"/>
    <x v="2"/>
    <x v="0"/>
  </r>
  <r>
    <x v="0"/>
    <s v="Pequeña 3"/>
    <x v="2"/>
    <n v="61"/>
    <n v="991753.71"/>
    <n v="287.33300000000003"/>
    <n v="56344.417000000001"/>
    <n v="0"/>
    <n v="41391.572999999997"/>
    <x v="36"/>
    <s v=" Alquiler de bienes inmuebles amoblados o con equipos y maquinarias"/>
    <n v="12"/>
    <x v="9"/>
    <x v="0"/>
  </r>
  <r>
    <x v="0"/>
    <s v="Micro 3"/>
    <x v="1"/>
    <n v="36"/>
    <n v="44996.22"/>
    <n v="136"/>
    <n v="10028.189"/>
    <n v="0"/>
    <n v="738.90099999999995"/>
    <x v="33"/>
    <s v=" Transporte de pasajeros en buses interurbanos"/>
    <n v="4"/>
    <x v="0"/>
    <x v="0"/>
  </r>
  <r>
    <x v="0"/>
    <s v="Pequeña 2"/>
    <x v="2"/>
    <n v="110"/>
    <n v="784670.06"/>
    <n v="637.75"/>
    <n v="89791.23"/>
    <n v="0"/>
    <n v="33645.536999999997"/>
    <x v="37"/>
    <s v=" Alquiler de vehículos automotores sin chofer"/>
    <n v="7"/>
    <x v="10"/>
    <x v="0"/>
  </r>
  <r>
    <x v="0"/>
    <s v="Mediana 1"/>
    <x v="4"/>
    <n v="34"/>
    <n v="1161213.8"/>
    <n v="531.08299999999997"/>
    <n v="86613.142000000007"/>
    <n v="0"/>
    <n v="54768.605000000003"/>
    <x v="37"/>
    <s v=" Alquiler de vehículos automotores sin chofer"/>
    <n v="7"/>
    <x v="10"/>
    <x v="0"/>
  </r>
  <r>
    <x v="0"/>
    <s v="Pequeña 2"/>
    <x v="2"/>
    <n v="81"/>
    <n v="554820.18999999994"/>
    <n v="271.166"/>
    <n v="39743.872000000003"/>
    <n v="0"/>
    <n v="32127.868999999999"/>
    <x v="36"/>
    <s v=" Alquiler de bienes inmuebles amoblados o con equipos y maquinarias"/>
    <n v="12"/>
    <x v="9"/>
    <x v="0"/>
  </r>
  <r>
    <x v="0"/>
    <s v="Pequeña 3"/>
    <x v="2"/>
    <n v="89"/>
    <n v="1340123.55"/>
    <n v="996.58299999999997"/>
    <n v="123212.087"/>
    <n v="0"/>
    <n v="36807.817000000003"/>
    <x v="37"/>
    <s v=" Alquiler de vehículos automotores sin chofer"/>
    <n v="7"/>
    <x v="10"/>
    <x v="0"/>
  </r>
  <r>
    <x v="0"/>
    <s v="Grande 4"/>
    <x v="3"/>
    <n v="1"/>
    <s v="*"/>
    <n v="408.25"/>
    <s v="*"/>
    <n v="0"/>
    <s v="*"/>
    <x v="37"/>
    <s v=" Alquiler de vehículos automotores sin chofer"/>
    <n v="7"/>
    <x v="10"/>
    <x v="0"/>
  </r>
  <r>
    <x v="0"/>
    <s v="Micro 2"/>
    <x v="1"/>
    <n v="3108"/>
    <n v="1168465.57"/>
    <n v="448.75"/>
    <n v="52429.317000000003"/>
    <n v="0"/>
    <n v="90148.453999999998"/>
    <x v="38"/>
    <s v=" Compra, venta y alquiler (excepto amoblados) de inmuebles"/>
    <n v="12"/>
    <x v="9"/>
    <x v="1"/>
  </r>
  <r>
    <x v="0"/>
    <s v="Grande 2"/>
    <x v="3"/>
    <n v="4"/>
    <s v="*"/>
    <n v="800.5"/>
    <s v="*"/>
    <n v="0"/>
    <s v="*"/>
    <x v="37"/>
    <s v=" Alquiler de vehículos automotores sin chofer"/>
    <n v="7"/>
    <x v="10"/>
    <x v="0"/>
  </r>
  <r>
    <x v="0"/>
    <s v="Micro 3"/>
    <x v="1"/>
    <n v="4225"/>
    <n v="5285786.4400000004"/>
    <n v="1893.0830000000001"/>
    <n v="268551.98800000001"/>
    <n v="0"/>
    <n v="284829.11700000003"/>
    <x v="38"/>
    <s v=" Compra, venta y alquiler (excepto amoblados) de inmuebles"/>
    <n v="12"/>
    <x v="9"/>
    <x v="1"/>
  </r>
  <r>
    <x v="0"/>
    <s v="Grande 3"/>
    <x v="3"/>
    <n v="23"/>
    <n v="19039278.079999998"/>
    <n v="1932.3330000000001"/>
    <n v="597769.95900000003"/>
    <n v="0"/>
    <n v="131166.66200000001"/>
    <x v="38"/>
    <s v=" Compra, venta y alquiler (excepto amoblados) de inmuebles"/>
    <n v="12"/>
    <x v="9"/>
    <x v="1"/>
  </r>
  <r>
    <x v="0"/>
    <s v="Grande 2"/>
    <x v="3"/>
    <n v="4"/>
    <s v="*"/>
    <n v="1995.25"/>
    <s v="*"/>
    <n v="0"/>
    <s v="*"/>
    <x v="33"/>
    <s v=" Transporte de pasajeros en buses interurbanos"/>
    <n v="4"/>
    <x v="0"/>
    <x v="0"/>
  </r>
  <r>
    <x v="0"/>
    <s v="Mediana 2"/>
    <x v="4"/>
    <n v="18"/>
    <n v="1249116.4099999999"/>
    <n v="647.75"/>
    <n v="167296.57399999999"/>
    <n v="0"/>
    <n v="24207.852999999999"/>
    <x v="37"/>
    <s v=" Alquiler de vehículos automotores sin chofer"/>
    <n v="7"/>
    <x v="10"/>
    <x v="0"/>
  </r>
  <r>
    <x v="0"/>
    <s v="Grande 2"/>
    <x v="3"/>
    <n v="143"/>
    <n v="45488346.869999997"/>
    <n v="3879.6660000000002"/>
    <n v="1200524.034"/>
    <n v="0"/>
    <n v="448090.8"/>
    <x v="38"/>
    <s v=" Compra, venta y alquiler (excepto amoblados) de inmuebles"/>
    <n v="12"/>
    <x v="9"/>
    <x v="1"/>
  </r>
  <r>
    <x v="0"/>
    <s v="Sin Ventas/Sin Información"/>
    <x v="0"/>
    <n v="902"/>
    <n v="0"/>
    <n v="1355.8330000000001"/>
    <n v="139903.11499999999"/>
    <n v="0"/>
    <n v="3831.2069999999999"/>
    <x v="33"/>
    <s v=" Transporte de pasajeros en buses interurbanos"/>
    <n v="4"/>
    <x v="0"/>
    <x v="0"/>
  </r>
  <r>
    <x v="0"/>
    <s v="Micro 3"/>
    <x v="1"/>
    <n v="1"/>
    <s v="*"/>
    <n v="1.583"/>
    <s v="*"/>
    <n v="0"/>
    <s v="*"/>
    <x v="39"/>
    <s v=" Alquiler y arrendamiento de equipo recreativo y deportivo"/>
    <n v="10"/>
    <x v="5"/>
    <x v="0"/>
  </r>
  <r>
    <x v="0"/>
    <s v="Micro 1"/>
    <x v="1"/>
    <n v="2395"/>
    <n v="212433.22"/>
    <n v="223"/>
    <n v="34640.421000000002"/>
    <n v="0"/>
    <n v="120168.698"/>
    <x v="38"/>
    <s v=" Compra, venta y alquiler (excepto amoblados) de inmuebles"/>
    <n v="12"/>
    <x v="9"/>
    <x v="1"/>
  </r>
  <r>
    <x v="0"/>
    <s v="Mediana 2"/>
    <x v="4"/>
    <n v="233"/>
    <n v="16217986.42"/>
    <n v="2797.5819999999999"/>
    <n v="834145.23699999996"/>
    <n v="0"/>
    <n v="292972.86800000002"/>
    <x v="38"/>
    <s v=" Compra, venta y alquiler (excepto amoblados) de inmuebles"/>
    <n v="12"/>
    <x v="9"/>
    <x v="1"/>
  </r>
  <r>
    <x v="0"/>
    <s v="Grande 4"/>
    <x v="3"/>
    <n v="9"/>
    <s v="*"/>
    <n v="815"/>
    <s v="*"/>
    <n v="0"/>
    <s v="*"/>
    <x v="31"/>
    <s v=" Actividades de agencias de viajes"/>
    <n v="8"/>
    <x v="1"/>
    <x v="0"/>
  </r>
  <r>
    <x v="0"/>
    <s v="Pequeña 1"/>
    <x v="2"/>
    <n v="1432"/>
    <n v="4959795.28"/>
    <n v="1691.5830000000001"/>
    <n v="309729.13299999997"/>
    <n v="0"/>
    <n v="318761.31"/>
    <x v="38"/>
    <s v=" Compra, venta y alquiler (excepto amoblados) de inmuebles"/>
    <n v="12"/>
    <x v="9"/>
    <x v="1"/>
  </r>
  <r>
    <x v="0"/>
    <s v="Pequeña 3"/>
    <x v="2"/>
    <n v="15"/>
    <n v="255074.46"/>
    <n v="676.16600000000005"/>
    <n v="92513.142000000007"/>
    <n v="0"/>
    <n v="5041.7430000000004"/>
    <x v="33"/>
    <s v=" Transporte de pasajeros en buses interurbanos"/>
    <n v="4"/>
    <x v="0"/>
    <x v="0"/>
  </r>
  <r>
    <x v="0"/>
    <s v="Micro 1"/>
    <x v="1"/>
    <n v="13"/>
    <s v="*"/>
    <n v="1.083"/>
    <s v="*"/>
    <n v="0"/>
    <s v="*"/>
    <x v="39"/>
    <s v=" Alquiler y arrendamiento de equipo recreativo y deportivo"/>
    <n v="10"/>
    <x v="5"/>
    <x v="0"/>
  </r>
  <r>
    <x v="0"/>
    <s v="Grande 3"/>
    <x v="3"/>
    <n v="1"/>
    <s v="*"/>
    <n v="5384.165"/>
    <s v="*"/>
    <n v="0"/>
    <s v="*"/>
    <x v="33"/>
    <s v=" Transporte de pasajeros en buses interurbanos"/>
    <n v="4"/>
    <x v="0"/>
    <x v="0"/>
  </r>
  <r>
    <x v="0"/>
    <s v="Micro 3"/>
    <x v="1"/>
    <n v="49"/>
    <n v="67339.789999999994"/>
    <n v="138.833"/>
    <n v="12139.147999999999"/>
    <n v="0"/>
    <n v="2250.145"/>
    <x v="30"/>
    <s v=" Actividades de moteles"/>
    <n v="1"/>
    <x v="2"/>
    <x v="0"/>
  </r>
  <r>
    <x v="0"/>
    <s v="Pequeña 3"/>
    <x v="2"/>
    <n v="757"/>
    <n v="11827201.17"/>
    <n v="3469.2489999999998"/>
    <n v="759440.01800000004"/>
    <n v="0"/>
    <n v="557389.61899999995"/>
    <x v="38"/>
    <s v=" Compra, venta y alquiler (excepto amoblados) de inmuebles"/>
    <n v="12"/>
    <x v="9"/>
    <x v="1"/>
  </r>
  <r>
    <x v="0"/>
    <s v="Pequeña 2"/>
    <x v="2"/>
    <n v="4"/>
    <s v="*"/>
    <n v="22.917000000000002"/>
    <s v="*"/>
    <n v="0"/>
    <s v="*"/>
    <x v="40"/>
    <s v=" Servicios de transporte a turistas"/>
    <n v="4"/>
    <x v="0"/>
    <x v="0"/>
  </r>
  <r>
    <x v="0"/>
    <s v="Micro 3"/>
    <x v="1"/>
    <n v="21"/>
    <n v="27491.21"/>
    <n v="11.667"/>
    <n v="1552.87"/>
    <n v="0"/>
    <n v="607.22299999999996"/>
    <x v="40"/>
    <s v=" Servicios de transporte a turistas"/>
    <n v="4"/>
    <x v="0"/>
    <x v="0"/>
  </r>
  <r>
    <x v="0"/>
    <s v="Mediana 1"/>
    <x v="4"/>
    <n v="56"/>
    <n v="1990470.6"/>
    <n v="1976.3330000000001"/>
    <n v="282649.56599999999"/>
    <n v="0"/>
    <n v="64240.824000000001"/>
    <x v="2"/>
    <s v=" Actividades de hoteles"/>
    <n v="1"/>
    <x v="2"/>
    <x v="0"/>
  </r>
  <r>
    <x v="0"/>
    <s v="Pequeña 2"/>
    <x v="2"/>
    <n v="905"/>
    <n v="6362800.7699999996"/>
    <n v="2047.749"/>
    <n v="407908.31199999998"/>
    <n v="0"/>
    <n v="346923.40700000001"/>
    <x v="38"/>
    <s v=" Compra, venta y alquiler (excepto amoblados) de inmuebles"/>
    <n v="12"/>
    <x v="9"/>
    <x v="1"/>
  </r>
  <r>
    <x v="0"/>
    <s v="Mediana 1"/>
    <x v="4"/>
    <n v="326"/>
    <n v="11620536.609999999"/>
    <n v="2087.5819999999999"/>
    <n v="527522.14399999997"/>
    <n v="0"/>
    <n v="360055.11300000001"/>
    <x v="38"/>
    <s v=" Compra, venta y alquiler (excepto amoblados) de inmuebles"/>
    <n v="12"/>
    <x v="9"/>
    <x v="1"/>
  </r>
  <r>
    <x v="0"/>
    <s v="Sin Ventas/Sin Información"/>
    <x v="0"/>
    <n v="3558"/>
    <n v="0"/>
    <n v="1269.3330000000001"/>
    <n v="175188.25599999999"/>
    <n v="0"/>
    <n v="164747.29399999999"/>
    <x v="38"/>
    <s v=" Compra, venta y alquiler (excepto amoblados) de inmuebles"/>
    <n v="12"/>
    <x v="9"/>
    <x v="1"/>
  </r>
  <r>
    <x v="0"/>
    <s v="Grande 1"/>
    <x v="3"/>
    <n v="171"/>
    <n v="24518864.43"/>
    <n v="2808.665"/>
    <n v="764436.57"/>
    <n v="0"/>
    <n v="355017.93800000002"/>
    <x v="38"/>
    <s v=" Compra, venta y alquiler (excepto amoblados) de inmuebles"/>
    <n v="12"/>
    <x v="9"/>
    <x v="1"/>
  </r>
  <r>
    <x v="0"/>
    <s v="Grande 4"/>
    <x v="3"/>
    <n v="18"/>
    <n v="40419632.579999998"/>
    <n v="1342.6659999999999"/>
    <n v="588287.92700000003"/>
    <n v="0"/>
    <n v="166253.005"/>
    <x v="38"/>
    <s v=" Compra, venta y alquiler (excepto amoblados) de inmuebles"/>
    <n v="12"/>
    <x v="9"/>
    <x v="1"/>
  </r>
  <r>
    <x v="0"/>
    <s v="Micro 1"/>
    <x v="1"/>
    <n v="34"/>
    <n v="2249.85"/>
    <n v="8.3000000000000004E-2"/>
    <n v="7.4340000000000002"/>
    <n v="0"/>
    <n v="38.518000000000001"/>
    <x v="40"/>
    <s v=" Servicios de transporte a turistas"/>
    <n v="4"/>
    <x v="0"/>
    <x v="0"/>
  </r>
  <r>
    <x v="0"/>
    <s v="Sin Ventas/Sin Información"/>
    <x v="0"/>
    <n v="221"/>
    <n v="0"/>
    <n v="54"/>
    <n v="5569.6729999999998"/>
    <n v="0"/>
    <n v="2133.4569999999999"/>
    <x v="41"/>
    <s v=" Actividades inmobiliarias realizadas a cambio de una retribución o por contrata"/>
    <n v="12"/>
    <x v="9"/>
    <x v="0"/>
  </r>
  <r>
    <x v="0"/>
    <s v="Sin Ventas/Sin Información"/>
    <x v="0"/>
    <n v="80"/>
    <n v="0"/>
    <n v="307.08300000000003"/>
    <n v="79386.418000000005"/>
    <n v="0"/>
    <n v="4768.5879999999997"/>
    <x v="40"/>
    <s v=" Servicios de transporte a turistas"/>
    <n v="4"/>
    <x v="0"/>
    <x v="0"/>
  </r>
  <r>
    <x v="0"/>
    <s v="Sin Ventas/Sin Información"/>
    <x v="0"/>
    <n v="211"/>
    <n v="0"/>
    <n v="15.583"/>
    <n v="3875.4340000000002"/>
    <n v="0"/>
    <n v="3809.1950000000002"/>
    <x v="31"/>
    <s v=" Actividades de agencias de viajes"/>
    <n v="8"/>
    <x v="1"/>
    <x v="0"/>
  </r>
  <r>
    <x v="0"/>
    <s v="Pequeña 1"/>
    <x v="2"/>
    <n v="53"/>
    <n v="182201.85"/>
    <n v="198.75"/>
    <n v="18735.46"/>
    <n v="0"/>
    <n v="4476.8950000000004"/>
    <x v="3"/>
    <s v=" Actividades de residenciales para estudiantes y trabajadores"/>
    <n v="1"/>
    <x v="2"/>
    <x v="1"/>
  </r>
  <r>
    <x v="0"/>
    <s v="Pequeña 2"/>
    <x v="2"/>
    <n v="65"/>
    <n v="460042.2"/>
    <n v="420.83300000000003"/>
    <n v="71990.902000000002"/>
    <n v="0"/>
    <n v="46446.521999999997"/>
    <x v="41"/>
    <s v=" Actividades inmobiliarias realizadas a cambio de una retribución o por contrata"/>
    <n v="12"/>
    <x v="9"/>
    <x v="0"/>
  </r>
  <r>
    <x v="0"/>
    <s v="Sin Ventas/Sin Información"/>
    <x v="0"/>
    <n v="7"/>
    <s v="*"/>
    <n v="6.8330000000000002"/>
    <s v="*"/>
    <n v="0"/>
    <s v="*"/>
    <x v="42"/>
    <s v=" Promoción y organización de competencias deportivas"/>
    <n v="10"/>
    <x v="5"/>
    <x v="0"/>
  </r>
  <r>
    <x v="0"/>
    <s v="Grande 1"/>
    <x v="3"/>
    <n v="2"/>
    <s v="*"/>
    <n v="60"/>
    <s v="*"/>
    <n v="0"/>
    <s v="*"/>
    <x v="41"/>
    <s v=" Actividades inmobiliarias realizadas a cambio de una retribución o por contrata"/>
    <n v="12"/>
    <x v="9"/>
    <x v="0"/>
  </r>
  <r>
    <x v="0"/>
    <s v="Grande 4"/>
    <x v="3"/>
    <n v="1"/>
    <s v="*"/>
    <n v="90.167000000000002"/>
    <s v="*"/>
    <n v="0"/>
    <s v="*"/>
    <x v="40"/>
    <s v=" Servicios de transporte a turistas"/>
    <n v="4"/>
    <x v="0"/>
    <x v="0"/>
  </r>
  <r>
    <x v="0"/>
    <s v="Micro 2"/>
    <x v="1"/>
    <n v="328"/>
    <n v="123285.63"/>
    <n v="149.833"/>
    <n v="14116.675999999999"/>
    <n v="0"/>
    <n v="7394.2179999999998"/>
    <x v="41"/>
    <s v=" Actividades inmobiliarias realizadas a cambio de una retribución o por contrata"/>
    <n v="12"/>
    <x v="9"/>
    <x v="0"/>
  </r>
  <r>
    <x v="0"/>
    <s v="Mediana 1"/>
    <x v="4"/>
    <n v="11"/>
    <s v="*"/>
    <n v="192.75"/>
    <s v="*"/>
    <n v="0"/>
    <s v="*"/>
    <x v="41"/>
    <s v=" Actividades inmobiliarias realizadas a cambio de una retribución o por contrata"/>
    <n v="12"/>
    <x v="9"/>
    <x v="0"/>
  </r>
  <r>
    <x v="0"/>
    <s v="Micro 2"/>
    <x v="1"/>
    <n v="1"/>
    <s v="*"/>
    <n v="0"/>
    <s v="*"/>
    <n v="0"/>
    <s v="*"/>
    <x v="42"/>
    <s v=" Promoción y organización de competencias deportivas"/>
    <n v="10"/>
    <x v="5"/>
    <x v="0"/>
  </r>
  <r>
    <x v="0"/>
    <s v="Micro 1"/>
    <x v="1"/>
    <n v="317"/>
    <n v="25990.9"/>
    <n v="47.832999999999998"/>
    <n v="3220.5729999999999"/>
    <n v="0"/>
    <n v="6687.4629999999997"/>
    <x v="41"/>
    <s v=" Actividades inmobiliarias realizadas a cambio de una retribución o por contrata"/>
    <n v="12"/>
    <x v="9"/>
    <x v="0"/>
  </r>
  <r>
    <x v="0"/>
    <s v="Micro 1"/>
    <x v="1"/>
    <n v="6"/>
    <s v="*"/>
    <n v="1"/>
    <s v="*"/>
    <n v="0"/>
    <s v="*"/>
    <x v="42"/>
    <s v=" Promoción y organización de competencias deportivas"/>
    <n v="10"/>
    <x v="5"/>
    <x v="0"/>
  </r>
  <r>
    <x v="0"/>
    <s v="Pequeña 3"/>
    <x v="2"/>
    <n v="111"/>
    <n v="1770399.48"/>
    <n v="2040.3330000000001"/>
    <n v="256509.72"/>
    <n v="0"/>
    <n v="71543.712"/>
    <x v="2"/>
    <s v=" Actividades de hoteles"/>
    <n v="1"/>
    <x v="2"/>
    <x v="0"/>
  </r>
  <r>
    <x v="0"/>
    <s v="Mediana 2"/>
    <x v="4"/>
    <n v="7"/>
    <s v="*"/>
    <n v="224.917"/>
    <s v="*"/>
    <n v="0"/>
    <s v="*"/>
    <x v="41"/>
    <s v=" Actividades inmobiliarias realizadas a cambio de una retribución o por contrata"/>
    <n v="12"/>
    <x v="9"/>
    <x v="0"/>
  </r>
  <r>
    <x v="0"/>
    <s v="Pequeña 1"/>
    <x v="2"/>
    <n v="136"/>
    <n v="440637.75"/>
    <n v="411.91699999999997"/>
    <n v="66795.902000000002"/>
    <n v="0"/>
    <n v="51646.211000000003"/>
    <x v="41"/>
    <s v=" Actividades inmobiliarias realizadas a cambio de una retribución o por contrata"/>
    <n v="12"/>
    <x v="9"/>
    <x v="0"/>
  </r>
  <r>
    <x v="0"/>
    <s v="Micro 3"/>
    <x v="1"/>
    <n v="4"/>
    <s v="*"/>
    <n v="9.5"/>
    <s v="*"/>
    <n v="0"/>
    <s v="*"/>
    <x v="42"/>
    <s v=" Promoción y organización de competencias deportivas"/>
    <n v="10"/>
    <x v="5"/>
    <x v="0"/>
  </r>
  <r>
    <x v="0"/>
    <s v="Mediana 2"/>
    <x v="4"/>
    <n v="1"/>
    <s v="*"/>
    <n v="48.5"/>
    <s v="*"/>
    <n v="0"/>
    <s v="*"/>
    <x v="40"/>
    <s v=" Servicios de transporte a turistas"/>
    <n v="4"/>
    <x v="0"/>
    <x v="0"/>
  </r>
  <r>
    <x v="0"/>
    <s v="Grande 2"/>
    <x v="3"/>
    <n v="10"/>
    <s v="*"/>
    <n v="370.66699999999997"/>
    <s v="*"/>
    <n v="0"/>
    <s v="*"/>
    <x v="31"/>
    <s v=" Actividades de agencias de viajes"/>
    <n v="8"/>
    <x v="1"/>
    <x v="0"/>
  </r>
  <r>
    <x v="0"/>
    <s v="Mediana 1"/>
    <x v="4"/>
    <n v="36"/>
    <n v="1359246.01"/>
    <n v="380.16699999999997"/>
    <n v="113017.242"/>
    <n v="0"/>
    <n v="41852.864000000001"/>
    <x v="31"/>
    <s v=" Actividades de agencias de viajes"/>
    <n v="8"/>
    <x v="1"/>
    <x v="0"/>
  </r>
  <r>
    <x v="0"/>
    <s v="Sin Ventas/Sin Información"/>
    <x v="0"/>
    <n v="5"/>
    <s v="*"/>
    <n v="0"/>
    <s v="*"/>
    <n v="0"/>
    <s v="*"/>
    <x v="39"/>
    <s v=" Alquiler y arrendamiento de equipo recreativo y deportivo"/>
    <n v="10"/>
    <x v="5"/>
    <x v="0"/>
  </r>
  <r>
    <x v="0"/>
    <s v="Micro 2"/>
    <x v="1"/>
    <n v="1"/>
    <s v="*"/>
    <n v="0"/>
    <s v="*"/>
    <n v="0"/>
    <s v="*"/>
    <x v="39"/>
    <s v=" Alquiler y arrendamiento de equipo recreativo y deportivo"/>
    <n v="10"/>
    <x v="5"/>
    <x v="0"/>
  </r>
  <r>
    <x v="0"/>
    <s v="Micro 2"/>
    <x v="1"/>
    <n v="797"/>
    <n v="275876.55"/>
    <n v="128.833"/>
    <n v="8912.3279999999995"/>
    <n v="0"/>
    <n v="5975.165"/>
    <x v="43"/>
    <s v=" Venta al por menor de recuerdos, artesanías y artículos religiosos en comercios especializados"/>
    <n v="11"/>
    <x v="11"/>
    <x v="0"/>
  </r>
  <r>
    <x v="0"/>
    <s v="Micro 3"/>
    <x v="1"/>
    <n v="479"/>
    <n v="574551.93999999994"/>
    <n v="444.58300000000003"/>
    <n v="52481.966"/>
    <n v="0"/>
    <n v="40624.000999999997"/>
    <x v="41"/>
    <s v=" Actividades inmobiliarias realizadas a cambio de una retribución o por contrata"/>
    <n v="12"/>
    <x v="9"/>
    <x v="0"/>
  </r>
  <r>
    <x v="0"/>
    <s v="Pequeña 3"/>
    <x v="2"/>
    <n v="1"/>
    <s v="*"/>
    <n v="3.6669999999999998"/>
    <s v="*"/>
    <n v="0"/>
    <s v="*"/>
    <x v="39"/>
    <s v=" Alquiler y arrendamiento de equipo recreativo y deportivo"/>
    <n v="10"/>
    <x v="5"/>
    <x v="0"/>
  </r>
  <r>
    <x v="0"/>
    <s v="Micro 2"/>
    <x v="1"/>
    <n v="29"/>
    <n v="10016.67"/>
    <n v="5"/>
    <n v="216.15799999999999"/>
    <n v="0"/>
    <n v="292.64299999999997"/>
    <x v="40"/>
    <s v=" Servicios de transporte a turistas"/>
    <n v="4"/>
    <x v="0"/>
    <x v="0"/>
  </r>
  <r>
    <x v="0"/>
    <s v="Sin Ventas/Sin Información"/>
    <x v="0"/>
    <n v="405"/>
    <n v="0"/>
    <n v="7.6669999999999998"/>
    <n v="498.19900000000001"/>
    <n v="0"/>
    <n v="1008.434"/>
    <x v="43"/>
    <s v=" Venta al por menor de recuerdos, artesanías y artículos religiosos en comercios especializados"/>
    <n v="11"/>
    <x v="11"/>
    <x v="0"/>
  </r>
  <r>
    <x v="0"/>
    <s v="Pequeña 3"/>
    <x v="2"/>
    <n v="68"/>
    <n v="1064645.96"/>
    <n v="574.66700000000003"/>
    <n v="158872.27299999999"/>
    <n v="0"/>
    <n v="78202.091"/>
    <x v="31"/>
    <s v=" Actividades de agencias de viajes"/>
    <n v="8"/>
    <x v="1"/>
    <x v="0"/>
  </r>
  <r>
    <x v="0"/>
    <s v="Pequeña 3"/>
    <x v="2"/>
    <n v="32"/>
    <n v="512287.13"/>
    <n v="236.25"/>
    <n v="60925.995999999999"/>
    <n v="0"/>
    <n v="40714.792999999998"/>
    <x v="41"/>
    <s v=" Actividades inmobiliarias realizadas a cambio de una retribución o por contrata"/>
    <n v="12"/>
    <x v="9"/>
    <x v="0"/>
  </r>
  <r>
    <x v="0"/>
    <s v="Pequeña 1"/>
    <x v="2"/>
    <n v="22"/>
    <n v="76904.320000000007"/>
    <n v="187.25"/>
    <n v="17150.759999999998"/>
    <n v="0"/>
    <n v="3486.9259999999999"/>
    <x v="30"/>
    <s v=" Actividades de moteles"/>
    <n v="1"/>
    <x v="2"/>
    <x v="0"/>
  </r>
  <r>
    <x v="0"/>
    <s v="Micro 1"/>
    <x v="1"/>
    <n v="3480"/>
    <n v="201799.86"/>
    <n v="66.667000000000002"/>
    <n v="3950.922"/>
    <n v="0"/>
    <n v="7085.683"/>
    <x v="43"/>
    <s v=" Venta al por menor de recuerdos, artesanías y artículos religiosos en comercios especializados"/>
    <n v="11"/>
    <x v="11"/>
    <x v="0"/>
  </r>
  <r>
    <x v="0"/>
    <s v="Pequeña 2"/>
    <x v="2"/>
    <n v="1"/>
    <s v="*"/>
    <n v="1.417"/>
    <s v="*"/>
    <n v="0"/>
    <s v="*"/>
    <x v="42"/>
    <s v=" Promoción y organización de competencias deportivas"/>
    <n v="10"/>
    <x v="5"/>
    <x v="0"/>
  </r>
  <r>
    <x v="0"/>
    <s v="Pequeña 2"/>
    <x v="2"/>
    <n v="28"/>
    <n v="210228.91"/>
    <n v="128.083"/>
    <n v="16234.325999999999"/>
    <n v="0"/>
    <n v="7741.9160000000002"/>
    <x v="43"/>
    <s v=" Venta al por menor de recuerdos, artesanías y artículos religiosos en comercios especializados"/>
    <n v="11"/>
    <x v="11"/>
    <x v="0"/>
  </r>
  <r>
    <x v="0"/>
    <s v="Pequeña 3"/>
    <x v="2"/>
    <n v="23"/>
    <s v="*"/>
    <n v="306.41699999999997"/>
    <s v="*"/>
    <n v="0"/>
    <s v="*"/>
    <x v="43"/>
    <s v=" Venta al por menor de recuerdos, artesanías y artículos religiosos en comercios especializados"/>
    <n v="11"/>
    <x v="11"/>
    <x v="0"/>
  </r>
  <r>
    <x v="0"/>
    <s v="Pequeña 1"/>
    <x v="2"/>
    <n v="58"/>
    <n v="192094.46"/>
    <n v="135.75"/>
    <n v="13219.56"/>
    <n v="0"/>
    <n v="4686.268"/>
    <x v="43"/>
    <s v=" Venta al por menor de recuerdos, artesanías y artículos religiosos en comercios especializados"/>
    <n v="11"/>
    <x v="11"/>
    <x v="0"/>
  </r>
  <r>
    <x v="0"/>
    <s v="Micro 3"/>
    <x v="1"/>
    <n v="432"/>
    <n v="489023.68"/>
    <n v="366.5"/>
    <n v="36140.69"/>
    <n v="0"/>
    <n v="17121.437999999998"/>
    <x v="43"/>
    <s v=" Venta al por menor de recuerdos, artesanías y artículos religiosos en comercios especializados"/>
    <n v="11"/>
    <x v="11"/>
    <x v="0"/>
  </r>
  <r>
    <x v="0"/>
    <s v="Mediana 1"/>
    <x v="4"/>
    <n v="3"/>
    <s v="*"/>
    <n v="76.167000000000002"/>
    <s v="*"/>
    <n v="0"/>
    <s v="*"/>
    <x v="43"/>
    <s v=" Venta al por menor de recuerdos, artesanías y artículos religiosos en comercios especializados"/>
    <n v="11"/>
    <x v="11"/>
    <x v="0"/>
  </r>
  <r>
    <x v="0"/>
    <s v="Sin Ventas/Sin Información"/>
    <x v="0"/>
    <n v="116"/>
    <n v="0"/>
    <n v="3.3330000000000002"/>
    <n v="232.93299999999999"/>
    <n v="0"/>
    <n v="62.405999999999999"/>
    <x v="3"/>
    <s v=" Actividades de residenciales para estudiantes y trabajadores"/>
    <n v="1"/>
    <x v="2"/>
    <x v="1"/>
  </r>
  <r>
    <x v="0"/>
    <s v="Grande 1"/>
    <x v="3"/>
    <n v="1"/>
    <s v="*"/>
    <n v="3.1669999999999998"/>
    <s v="*"/>
    <n v="0"/>
    <s v="*"/>
    <x v="43"/>
    <s v=" Venta al por menor de recuerdos, artesanías y artículos religiosos en comercios especializados"/>
    <n v="11"/>
    <x v="11"/>
    <x v="0"/>
  </r>
  <r>
    <x v="0"/>
    <s v="Pequeña 1"/>
    <x v="2"/>
    <n v="10"/>
    <s v="*"/>
    <n v="18.25"/>
    <s v="*"/>
    <n v="0"/>
    <s v="*"/>
    <x v="40"/>
    <s v=" Servicios de transporte a turistas"/>
    <n v="4"/>
    <x v="0"/>
    <x v="0"/>
  </r>
  <r>
    <x v="0"/>
    <s v="Mediana 1"/>
    <x v="4"/>
    <n v="1"/>
    <s v="*"/>
    <n v="51"/>
    <s v="*"/>
    <n v="0"/>
    <s v="*"/>
    <x v="44"/>
    <s v=" Otras actividades deportivas n.c.p."/>
    <n v="10"/>
    <x v="5"/>
    <x v="0"/>
  </r>
  <r>
    <x v="0"/>
    <s v="Mediana 1"/>
    <x v="4"/>
    <n v="3"/>
    <s v="*"/>
    <n v="61.667000000000002"/>
    <s v="*"/>
    <n v="0"/>
    <s v="*"/>
    <x v="40"/>
    <s v=" Servicios de transporte a turistas"/>
    <n v="4"/>
    <x v="0"/>
    <x v="0"/>
  </r>
  <r>
    <x v="0"/>
    <s v="Pequeña 3"/>
    <x v="2"/>
    <n v="1"/>
    <s v="*"/>
    <n v="4"/>
    <s v="*"/>
    <n v="0"/>
    <s v="*"/>
    <x v="40"/>
    <s v=" Servicios de transporte a turistas"/>
    <n v="4"/>
    <x v="0"/>
    <x v="0"/>
  </r>
  <r>
    <x v="0"/>
    <s v="Pequeña 2"/>
    <x v="2"/>
    <n v="3"/>
    <s v="*"/>
    <n v="10.833"/>
    <s v="*"/>
    <n v="0"/>
    <s v="*"/>
    <x v="44"/>
    <s v=" Otras actividades deportivas n.c.p."/>
    <n v="10"/>
    <x v="5"/>
    <x v="0"/>
  </r>
  <r>
    <x v="0"/>
    <s v="Micro 1"/>
    <x v="1"/>
    <n v="18"/>
    <n v="897.54"/>
    <n v="0"/>
    <n v="0"/>
    <n v="0"/>
    <n v="6.556"/>
    <x v="44"/>
    <s v=" Otras actividades deportivas n.c.p."/>
    <n v="10"/>
    <x v="5"/>
    <x v="0"/>
  </r>
  <r>
    <x v="0"/>
    <s v="Pequeña 1"/>
    <x v="2"/>
    <n v="3"/>
    <s v="*"/>
    <n v="4.25"/>
    <s v="*"/>
    <n v="0"/>
    <s v="*"/>
    <x v="44"/>
    <s v=" Otras actividades deportivas n.c.p."/>
    <n v="10"/>
    <x v="5"/>
    <x v="0"/>
  </r>
  <r>
    <x v="0"/>
    <s v="Micro 3"/>
    <x v="1"/>
    <n v="15"/>
    <n v="18527.29"/>
    <n v="529.16700000000003"/>
    <n v="106436.72199999999"/>
    <n v="0"/>
    <n v="9475.268"/>
    <x v="44"/>
    <s v=" Otras actividades deportivas n.c.p."/>
    <n v="10"/>
    <x v="5"/>
    <x v="0"/>
  </r>
  <r>
    <x v="0"/>
    <s v="Mediana 2"/>
    <x v="4"/>
    <n v="21"/>
    <n v="1507396.39"/>
    <n v="301.91699999999997"/>
    <n v="96814.922999999995"/>
    <n v="0"/>
    <n v="70192.53"/>
    <x v="31"/>
    <s v=" Actividades de agencias de viajes"/>
    <n v="8"/>
    <x v="1"/>
    <x v="0"/>
  </r>
  <r>
    <x v="0"/>
    <s v="Pequeña 3"/>
    <x v="2"/>
    <n v="3"/>
    <s v="*"/>
    <n v="54.25"/>
    <s v="*"/>
    <n v="0"/>
    <s v="*"/>
    <x v="44"/>
    <s v=" Otras actividades deportivas n.c.p."/>
    <n v="10"/>
    <x v="5"/>
    <x v="0"/>
  </r>
  <r>
    <x v="0"/>
    <s v="Micro 1"/>
    <x v="1"/>
    <n v="32"/>
    <n v="2355.87"/>
    <n v="3.5830000000000002"/>
    <n v="309.71600000000001"/>
    <n v="0"/>
    <n v="84.224000000000004"/>
    <x v="30"/>
    <s v=" Actividades de moteles"/>
    <n v="1"/>
    <x v="2"/>
    <x v="0"/>
  </r>
  <r>
    <x v="0"/>
    <s v="Micro 2"/>
    <x v="1"/>
    <n v="15"/>
    <n v="5518.42"/>
    <n v="23.082999999999998"/>
    <n v="5018.8130000000001"/>
    <n v="0"/>
    <n v="3692.944"/>
    <x v="44"/>
    <s v=" Otras actividades deportivas n.c.p."/>
    <n v="10"/>
    <x v="5"/>
    <x v="0"/>
  </r>
  <r>
    <x v="0"/>
    <s v="Sin Ventas/Sin Información"/>
    <x v="0"/>
    <n v="12"/>
    <s v="*"/>
    <n v="120.833"/>
    <s v="*"/>
    <n v="0"/>
    <s v="*"/>
    <x v="44"/>
    <s v=" Otras actividades deportivas n.c.p."/>
    <n v="10"/>
    <x v="5"/>
    <x v="0"/>
  </r>
  <r>
    <x v="0"/>
    <s v="Micro 1"/>
    <x v="1"/>
    <n v="290"/>
    <n v="14940.98"/>
    <n v="11.833"/>
    <n v="694.7"/>
    <n v="0"/>
    <n v="129.684"/>
    <x v="0"/>
    <s v=" Servicios de transporte de pasajeros en taxis libres y radiotaxis"/>
    <n v="4"/>
    <x v="0"/>
    <x v="0"/>
  </r>
  <r>
    <x v="0"/>
    <s v="Pequeña 1"/>
    <x v="2"/>
    <n v="6"/>
    <s v="*"/>
    <n v="24.917000000000002"/>
    <s v="*"/>
    <n v="0"/>
    <s v="*"/>
    <x v="14"/>
    <s v=" Gestión de otras instalaciones deportivas n.c.p."/>
    <n v="10"/>
    <x v="5"/>
    <x v="0"/>
  </r>
  <r>
    <x v="0"/>
    <s v="Pequeña 2"/>
    <x v="2"/>
    <n v="2"/>
    <s v="*"/>
    <n v="7.5"/>
    <s v="*"/>
    <n v="0"/>
    <s v="*"/>
    <x v="14"/>
    <s v=" Gestión de otras instalaciones deportivas n.c.p."/>
    <n v="10"/>
    <x v="5"/>
    <x v="0"/>
  </r>
  <r>
    <x v="0"/>
    <s v="Grande 1"/>
    <x v="3"/>
    <n v="1"/>
    <s v="*"/>
    <n v="66"/>
    <s v="*"/>
    <n v="0"/>
    <s v="*"/>
    <x v="0"/>
    <s v=" Servicios de transporte de pasajeros en taxis libres y radiotaxis"/>
    <n v="4"/>
    <x v="0"/>
    <x v="0"/>
  </r>
  <r>
    <x v="0"/>
    <s v="Micro 3"/>
    <x v="1"/>
    <n v="11"/>
    <n v="12266.49"/>
    <n v="15.75"/>
    <n v="1798.6089999999999"/>
    <n v="0"/>
    <n v="1742.6559999999999"/>
    <x v="14"/>
    <s v=" Gestión de otras instalaciones deportivas n.c.p."/>
    <n v="10"/>
    <x v="5"/>
    <x v="0"/>
  </r>
  <r>
    <x v="0"/>
    <s v="Grande 4"/>
    <x v="3"/>
    <n v="2"/>
    <s v="*"/>
    <n v="1436.3330000000001"/>
    <s v="*"/>
    <n v="0"/>
    <s v="*"/>
    <x v="18"/>
    <s v=" Actividades de restaurantes y de servicio móvil de comidas"/>
    <n v="2"/>
    <x v="3"/>
    <x v="0"/>
  </r>
  <r>
    <x v="0"/>
    <s v="Micro 1"/>
    <x v="1"/>
    <n v="10"/>
    <s v="*"/>
    <n v="980.16700000000003"/>
    <s v="*"/>
    <n v="0"/>
    <s v="*"/>
    <x v="14"/>
    <s v=" Gestión de otras instalaciones deportivas n.c.p."/>
    <n v="10"/>
    <x v="5"/>
    <x v="0"/>
  </r>
  <r>
    <x v="0"/>
    <s v="Mediana 1"/>
    <x v="4"/>
    <n v="1"/>
    <s v="*"/>
    <n v="52.667000000000002"/>
    <s v="*"/>
    <n v="0"/>
    <s v="*"/>
    <x v="13"/>
    <s v=" Hipódromos"/>
    <n v="10"/>
    <x v="5"/>
    <x v="0"/>
  </r>
  <r>
    <x v="0"/>
    <s v="Micro 2"/>
    <x v="1"/>
    <n v="150"/>
    <n v="53817.29"/>
    <n v="54.082999999999998"/>
    <n v="4733.0720000000001"/>
    <n v="0"/>
    <n v="4428.4080000000004"/>
    <x v="31"/>
    <s v=" Actividades de agencias de viajes"/>
    <n v="8"/>
    <x v="1"/>
    <x v="0"/>
  </r>
  <r>
    <x v="0"/>
    <s v="Mediana 2"/>
    <x v="4"/>
    <n v="1"/>
    <s v="*"/>
    <n v="99.332999999999998"/>
    <s v="*"/>
    <n v="0"/>
    <s v="*"/>
    <x v="0"/>
    <s v=" Servicios de transporte de pasajeros en taxis libres y radiotaxis"/>
    <n v="4"/>
    <x v="0"/>
    <x v="0"/>
  </r>
  <r>
    <x v="0"/>
    <s v="Pequeña 1"/>
    <x v="2"/>
    <n v="2"/>
    <s v="*"/>
    <n v="24"/>
    <s v="*"/>
    <n v="0"/>
    <s v="*"/>
    <x v="13"/>
    <s v=" Hipódromos"/>
    <n v="10"/>
    <x v="5"/>
    <x v="0"/>
  </r>
  <r>
    <x v="0"/>
    <s v="Mediana 1"/>
    <x v="4"/>
    <n v="3"/>
    <s v="*"/>
    <n v="24.417000000000002"/>
    <s v="*"/>
    <n v="0"/>
    <s v="*"/>
    <x v="0"/>
    <s v=" Servicios de transporte de pasajeros en taxis libres y radiotaxis"/>
    <n v="4"/>
    <x v="0"/>
    <x v="0"/>
  </r>
  <r>
    <x v="0"/>
    <s v="Micro 1"/>
    <x v="1"/>
    <n v="953"/>
    <n v="74928.7"/>
    <n v="51.332999999999998"/>
    <n v="2980.8789999999999"/>
    <n v="0"/>
    <n v="3336.7449999999999"/>
    <x v="3"/>
    <s v=" Actividades de residenciales para estudiantes y trabajadores"/>
    <n v="1"/>
    <x v="2"/>
    <x v="1"/>
  </r>
  <r>
    <x v="0"/>
    <s v="Pequeña 1"/>
    <x v="2"/>
    <n v="1357"/>
    <n v="4639840.37"/>
    <n v="6586.2470000000003"/>
    <n v="539427.66700000002"/>
    <n v="0"/>
    <n v="93019.471999999994"/>
    <x v="18"/>
    <s v=" Actividades de restaurantes y de servicio móvil de comidas"/>
    <n v="2"/>
    <x v="3"/>
    <x v="0"/>
  </r>
  <r>
    <x v="0"/>
    <s v="Micro 3"/>
    <x v="1"/>
    <n v="46"/>
    <n v="50955.17"/>
    <n v="76.25"/>
    <n v="5786.4440000000004"/>
    <n v="0"/>
    <n v="1211.558"/>
    <x v="0"/>
    <s v=" Servicios de transporte de pasajeros en taxis libres y radiotaxis"/>
    <n v="4"/>
    <x v="0"/>
    <x v="0"/>
  </r>
  <r>
    <x v="0"/>
    <s v="Pequeña 1"/>
    <x v="2"/>
    <n v="95"/>
    <n v="330045.84000000003"/>
    <n v="264.25"/>
    <n v="44022.504999999997"/>
    <n v="0"/>
    <n v="30877.967000000001"/>
    <x v="31"/>
    <s v=" Actividades de agencias de viajes"/>
    <n v="8"/>
    <x v="1"/>
    <x v="0"/>
  </r>
  <r>
    <x v="0"/>
    <s v="Pequeña 2"/>
    <x v="2"/>
    <n v="4"/>
    <s v="*"/>
    <n v="17.167000000000002"/>
    <s v="*"/>
    <n v="0"/>
    <s v="*"/>
    <x v="0"/>
    <s v=" Servicios de transporte de pasajeros en taxis libres y radiotaxis"/>
    <n v="4"/>
    <x v="0"/>
    <x v="0"/>
  </r>
  <r>
    <x v="0"/>
    <s v="Micro 2"/>
    <x v="1"/>
    <n v="39"/>
    <n v="15420.66"/>
    <n v="28.332999999999998"/>
    <n v="1840.463"/>
    <n v="0"/>
    <n v="666.41700000000003"/>
    <x v="30"/>
    <s v=" Actividades de moteles"/>
    <n v="1"/>
    <x v="2"/>
    <x v="0"/>
  </r>
  <r>
    <x v="0"/>
    <s v="Pequeña 3"/>
    <x v="2"/>
    <n v="3"/>
    <s v="*"/>
    <n v="23.167000000000002"/>
    <s v="*"/>
    <n v="0"/>
    <s v="*"/>
    <x v="0"/>
    <s v=" Servicios de transporte de pasajeros en taxis libres y radiotaxis"/>
    <n v="4"/>
    <x v="0"/>
    <x v="0"/>
  </r>
  <r>
    <x v="0"/>
    <s v="Pequeña 2"/>
    <x v="2"/>
    <n v="711"/>
    <n v="4985976.72"/>
    <n v="7220.6639999999998"/>
    <n v="737927.78799999994"/>
    <n v="0"/>
    <n v="147830.465"/>
    <x v="18"/>
    <s v=" Actividades de restaurantes y de servicio móvil de comidas"/>
    <n v="2"/>
    <x v="3"/>
    <x v="0"/>
  </r>
  <r>
    <x v="0"/>
    <s v="Micro 2"/>
    <x v="1"/>
    <n v="108"/>
    <n v="38569.15"/>
    <n v="13.667"/>
    <n v="802.93899999999996"/>
    <n v="0"/>
    <n v="242.38"/>
    <x v="0"/>
    <s v=" Servicios de transporte de pasajeros en taxis libres y radiotaxis"/>
    <n v="4"/>
    <x v="0"/>
    <x v="0"/>
  </r>
  <r>
    <x v="1"/>
    <s v="Sin Ventas/Sin Información"/>
    <x v="0"/>
    <n v="3218"/>
    <n v="0"/>
    <n v="54.667000000000002"/>
    <n v="3449.8910000000001"/>
    <n v="0"/>
    <n v="986.04899999999998"/>
    <x v="0"/>
    <s v=" Servicios de transporte de pasajeros en taxis libres y radiotaxis"/>
    <n v="4"/>
    <x v="0"/>
    <x v="0"/>
  </r>
  <r>
    <x v="1"/>
    <s v="Pequeña 3"/>
    <x v="2"/>
    <n v="4"/>
    <s v="*"/>
    <n v="20.917000000000002"/>
    <s v="*"/>
    <n v="0"/>
    <s v="*"/>
    <x v="0"/>
    <s v=" Servicios de transporte de pasajeros en taxis libres y radiotaxis"/>
    <n v="4"/>
    <x v="0"/>
    <x v="0"/>
  </r>
  <r>
    <x v="1"/>
    <s v="Pequeña 1"/>
    <x v="2"/>
    <n v="10"/>
    <s v="*"/>
    <n v="6.25"/>
    <s v="*"/>
    <n v="0"/>
    <s v="*"/>
    <x v="0"/>
    <s v=" Servicios de transporte de pasajeros en taxis libres y radiotaxis"/>
    <n v="4"/>
    <x v="0"/>
    <x v="0"/>
  </r>
  <r>
    <x v="1"/>
    <s v="Pequeña 1"/>
    <x v="2"/>
    <n v="25"/>
    <n v="87428.28"/>
    <n v="175.5"/>
    <n v="16585.451000000001"/>
    <n v="0"/>
    <n v="2026.691"/>
    <x v="30"/>
    <s v=" Actividades de moteles"/>
    <n v="1"/>
    <x v="2"/>
    <x v="0"/>
  </r>
  <r>
    <x v="1"/>
    <s v="Pequeña 1"/>
    <x v="2"/>
    <n v="22"/>
    <n v="70813.55"/>
    <n v="36.5"/>
    <n v="3869.556"/>
    <n v="0"/>
    <n v="1317.96"/>
    <x v="4"/>
    <s v=" Servicios de transporte de trabajadores"/>
    <n v="4"/>
    <x v="0"/>
    <x v="1"/>
  </r>
  <r>
    <x v="1"/>
    <s v="Mediana 1"/>
    <x v="4"/>
    <n v="4"/>
    <s v="*"/>
    <n v="392.5"/>
    <s v="*"/>
    <n v="0"/>
    <s v="*"/>
    <x v="4"/>
    <s v=" Servicios de transporte de trabajadores"/>
    <n v="4"/>
    <x v="0"/>
    <x v="1"/>
  </r>
  <r>
    <x v="1"/>
    <s v="Micro 1"/>
    <x v="1"/>
    <n v="33"/>
    <n v="2805.96"/>
    <n v="3.6669999999999998"/>
    <n v="196.18799999999999"/>
    <n v="0"/>
    <n v="113.78700000000001"/>
    <x v="30"/>
    <s v=" Actividades de moteles"/>
    <n v="1"/>
    <x v="2"/>
    <x v="0"/>
  </r>
  <r>
    <x v="1"/>
    <s v="Pequeña 3"/>
    <x v="2"/>
    <n v="6"/>
    <s v="*"/>
    <n v="103.333"/>
    <s v="*"/>
    <n v="0"/>
    <s v="*"/>
    <x v="4"/>
    <s v=" Servicios de transporte de trabajadores"/>
    <n v="4"/>
    <x v="0"/>
    <x v="1"/>
  </r>
  <r>
    <x v="1"/>
    <s v="Micro 1"/>
    <x v="1"/>
    <n v="232"/>
    <n v="17874.93"/>
    <n v="7.4169999999999998"/>
    <n v="464.57400000000001"/>
    <n v="0"/>
    <n v="156.535"/>
    <x v="4"/>
    <s v=" Servicios de transporte de trabajadores"/>
    <n v="4"/>
    <x v="0"/>
    <x v="1"/>
  </r>
  <r>
    <x v="1"/>
    <s v="Grande 1"/>
    <x v="3"/>
    <n v="1"/>
    <s v="*"/>
    <n v="130.5"/>
    <s v="*"/>
    <n v="0"/>
    <s v="*"/>
    <x v="4"/>
    <s v=" Servicios de transporte de trabajadores"/>
    <n v="4"/>
    <x v="0"/>
    <x v="1"/>
  </r>
  <r>
    <x v="1"/>
    <s v="Pequeña 3"/>
    <x v="2"/>
    <n v="7"/>
    <s v="*"/>
    <n v="82.75"/>
    <s v="*"/>
    <n v="0"/>
    <s v="*"/>
    <x v="3"/>
    <s v=" Actividades de residenciales para estudiantes y trabajadores"/>
    <n v="1"/>
    <x v="2"/>
    <x v="1"/>
  </r>
  <r>
    <x v="1"/>
    <s v="Grande 4"/>
    <x v="3"/>
    <n v="2"/>
    <s v="*"/>
    <n v="3400.5819999999999"/>
    <s v="*"/>
    <n v="0"/>
    <s v="*"/>
    <x v="6"/>
    <s v=" Otras actividades de transporte de pasajeros por vía terrestre n.c.p."/>
    <n v="4"/>
    <x v="0"/>
    <x v="0"/>
  </r>
  <r>
    <x v="1"/>
    <s v="Grande 2"/>
    <x v="3"/>
    <n v="2"/>
    <s v="*"/>
    <n v="402.25"/>
    <s v="*"/>
    <n v="0"/>
    <s v="*"/>
    <x v="6"/>
    <s v=" Otras actividades de transporte de pasajeros por vía terrestre n.c.p."/>
    <n v="4"/>
    <x v="0"/>
    <x v="0"/>
  </r>
  <r>
    <x v="1"/>
    <s v="Pequeña 3"/>
    <x v="2"/>
    <n v="93"/>
    <n v="1451463.6"/>
    <n v="1550.5830000000001"/>
    <n v="195307.65299999999"/>
    <n v="0"/>
    <n v="39889.855000000003"/>
    <x v="6"/>
    <s v=" Otras actividades de transporte de pasajeros por vía terrestre n.c.p."/>
    <n v="4"/>
    <x v="0"/>
    <x v="0"/>
  </r>
  <r>
    <x v="1"/>
    <s v="Pequeña 2"/>
    <x v="2"/>
    <n v="11"/>
    <n v="75248.320000000007"/>
    <n v="60"/>
    <n v="9765.8040000000001"/>
    <n v="0"/>
    <n v="907.79"/>
    <x v="4"/>
    <s v=" Servicios de transporte de trabajadores"/>
    <n v="4"/>
    <x v="0"/>
    <x v="1"/>
  </r>
  <r>
    <x v="1"/>
    <s v="Sin Ventas/Sin Información"/>
    <x v="0"/>
    <n v="239"/>
    <n v="0"/>
    <n v="65.5"/>
    <n v="7626.5460000000003"/>
    <n v="0"/>
    <n v="1037.0540000000001"/>
    <x v="4"/>
    <s v=" Servicios de transporte de trabajadores"/>
    <n v="4"/>
    <x v="0"/>
    <x v="1"/>
  </r>
  <r>
    <x v="1"/>
    <s v="Micro 3"/>
    <x v="1"/>
    <n v="93"/>
    <n v="101553.28"/>
    <n v="46.082999999999998"/>
    <n v="3470.4580000000001"/>
    <n v="0"/>
    <n v="332.89499999999998"/>
    <x v="4"/>
    <s v=" Servicios de transporte de trabajadores"/>
    <n v="4"/>
    <x v="0"/>
    <x v="1"/>
  </r>
  <r>
    <x v="1"/>
    <s v="Micro 2"/>
    <x v="1"/>
    <n v="151"/>
    <n v="52691.07"/>
    <n v="27"/>
    <n v="2225.0239999999999"/>
    <n v="0"/>
    <n v="571.74400000000003"/>
    <x v="4"/>
    <s v=" Servicios de transporte de trabajadores"/>
    <n v="4"/>
    <x v="0"/>
    <x v="1"/>
  </r>
  <r>
    <x v="1"/>
    <s v="Micro 1"/>
    <x v="1"/>
    <n v="288"/>
    <n v="18323.32"/>
    <n v="26.25"/>
    <n v="1996.2950000000001"/>
    <n v="0"/>
    <n v="749.18100000000004"/>
    <x v="5"/>
    <s v=" Otras actividades de alojamiento n.c.p."/>
    <n v="1"/>
    <x v="2"/>
    <x v="0"/>
  </r>
  <r>
    <x v="1"/>
    <s v="Pequeña 1"/>
    <x v="2"/>
    <n v="2"/>
    <s v="*"/>
    <n v="0"/>
    <s v="*"/>
    <n v="0"/>
    <s v="*"/>
    <x v="10"/>
    <s v=" Servicios de transporte de escolares"/>
    <n v="4"/>
    <x v="0"/>
    <x v="1"/>
  </r>
  <r>
    <x v="1"/>
    <s v="Sin Ventas/Sin Información"/>
    <x v="0"/>
    <n v="815"/>
    <n v="0"/>
    <n v="41.582999999999998"/>
    <n v="2637.0650000000001"/>
    <n v="0"/>
    <n v="231.709"/>
    <x v="10"/>
    <s v=" Servicios de transporte de escolares"/>
    <n v="4"/>
    <x v="0"/>
    <x v="1"/>
  </r>
  <r>
    <x v="1"/>
    <s v="Grande 2"/>
    <x v="3"/>
    <n v="8"/>
    <s v="*"/>
    <n v="318.83300000000003"/>
    <s v="*"/>
    <n v="0"/>
    <s v="*"/>
    <x v="11"/>
    <s v=" Transporte de pasajeros marítimo y de cabotaje"/>
    <n v="5"/>
    <x v="4"/>
    <x v="0"/>
  </r>
  <r>
    <x v="1"/>
    <s v="Micro 1"/>
    <x v="1"/>
    <n v="11"/>
    <n v="537.16999999999996"/>
    <n v="0.41699999999999998"/>
    <n v="35.573"/>
    <n v="0"/>
    <n v="8.9280000000000008"/>
    <x v="11"/>
    <s v=" Transporte de pasajeros marítimo y de cabotaje"/>
    <n v="5"/>
    <x v="4"/>
    <x v="0"/>
  </r>
  <r>
    <x v="1"/>
    <s v="Sin Ventas/Sin Información"/>
    <x v="0"/>
    <n v="13"/>
    <n v="0"/>
    <n v="0"/>
    <n v="0"/>
    <n v="0"/>
    <n v="8.4000000000000005E-2"/>
    <x v="11"/>
    <s v=" Transporte de pasajeros marítimo y de cabotaje"/>
    <n v="5"/>
    <x v="4"/>
    <x v="0"/>
  </r>
  <r>
    <x v="1"/>
    <s v="Micro 1"/>
    <x v="1"/>
    <n v="185"/>
    <n v="11926.13"/>
    <n v="6.4169999999999998"/>
    <n v="777.59"/>
    <n v="0"/>
    <n v="124.596"/>
    <x v="10"/>
    <s v=" Servicios de transporte de escolares"/>
    <n v="4"/>
    <x v="0"/>
    <x v="1"/>
  </r>
  <r>
    <x v="1"/>
    <s v="Micro 2"/>
    <x v="1"/>
    <n v="91"/>
    <n v="30078.67"/>
    <n v="5.0830000000000002"/>
    <n v="287.39999999999998"/>
    <n v="0"/>
    <n v="145.90600000000001"/>
    <x v="10"/>
    <s v=" Servicios de transporte de escolares"/>
    <n v="4"/>
    <x v="0"/>
    <x v="1"/>
  </r>
  <r>
    <x v="1"/>
    <s v="Pequeña 2"/>
    <x v="2"/>
    <n v="6"/>
    <s v="*"/>
    <n v="40.082999999999998"/>
    <s v="*"/>
    <n v="0"/>
    <s v="*"/>
    <x v="11"/>
    <s v=" Transporte de pasajeros marítimo y de cabotaje"/>
    <n v="5"/>
    <x v="4"/>
    <x v="0"/>
  </r>
  <r>
    <x v="1"/>
    <s v="Micro 3"/>
    <x v="1"/>
    <n v="23"/>
    <s v="*"/>
    <n v="16.25"/>
    <s v="*"/>
    <n v="0"/>
    <s v="*"/>
    <x v="10"/>
    <s v=" Servicios de transporte de escolares"/>
    <n v="4"/>
    <x v="0"/>
    <x v="1"/>
  </r>
  <r>
    <x v="1"/>
    <s v="Sin Ventas/Sin Información"/>
    <x v="0"/>
    <n v="60"/>
    <n v="0"/>
    <n v="70.917000000000002"/>
    <n v="14337.355"/>
    <n v="0"/>
    <n v="7430.1949999999997"/>
    <x v="5"/>
    <s v=" Otras actividades de alojamiento n.c.p."/>
    <n v="1"/>
    <x v="2"/>
    <x v="0"/>
  </r>
  <r>
    <x v="1"/>
    <s v="Pequeña 3"/>
    <x v="2"/>
    <n v="8"/>
    <s v="*"/>
    <n v="70.917000000000002"/>
    <s v="*"/>
    <n v="0"/>
    <s v="*"/>
    <x v="11"/>
    <s v=" Transporte de pasajeros marítimo y de cabotaje"/>
    <n v="5"/>
    <x v="4"/>
    <x v="0"/>
  </r>
  <r>
    <x v="1"/>
    <s v="Grande 4"/>
    <x v="3"/>
    <n v="9"/>
    <s v="*"/>
    <n v="816"/>
    <s v="*"/>
    <n v="0"/>
    <s v="*"/>
    <x v="11"/>
    <s v=" Transporte de pasajeros marítimo y de cabotaje"/>
    <n v="5"/>
    <x v="4"/>
    <x v="0"/>
  </r>
  <r>
    <x v="1"/>
    <s v="Mediana 1"/>
    <x v="4"/>
    <n v="1"/>
    <s v="*"/>
    <n v="23.917000000000002"/>
    <s v="*"/>
    <n v="0"/>
    <s v="*"/>
    <x v="5"/>
    <s v=" Otras actividades de alojamiento n.c.p."/>
    <n v="1"/>
    <x v="2"/>
    <x v="0"/>
  </r>
  <r>
    <x v="1"/>
    <s v="Pequeña 1"/>
    <x v="2"/>
    <n v="6"/>
    <s v="*"/>
    <n v="18.332999999999998"/>
    <s v="*"/>
    <n v="0"/>
    <s v="*"/>
    <x v="11"/>
    <s v=" Transporte de pasajeros marítimo y de cabotaje"/>
    <n v="5"/>
    <x v="4"/>
    <x v="0"/>
  </r>
  <r>
    <x v="1"/>
    <s v="Mediana 1"/>
    <x v="4"/>
    <n v="5"/>
    <s v="*"/>
    <n v="62.167000000000002"/>
    <s v="*"/>
    <n v="0"/>
    <s v="*"/>
    <x v="11"/>
    <s v=" Transporte de pasajeros marítimo y de cabotaje"/>
    <n v="5"/>
    <x v="4"/>
    <x v="0"/>
  </r>
  <r>
    <x v="1"/>
    <s v="Grande 3"/>
    <x v="3"/>
    <n v="3"/>
    <s v="*"/>
    <n v="140.333"/>
    <s v="*"/>
    <n v="0"/>
    <s v="*"/>
    <x v="11"/>
    <s v=" Transporte de pasajeros marítimo y de cabotaje"/>
    <n v="5"/>
    <x v="4"/>
    <x v="0"/>
  </r>
  <r>
    <x v="1"/>
    <s v="Pequeña 3"/>
    <x v="2"/>
    <n v="1"/>
    <s v="*"/>
    <n v="0"/>
    <s v="*"/>
    <n v="0"/>
    <s v="*"/>
    <x v="10"/>
    <s v=" Servicios de transporte de escolares"/>
    <n v="4"/>
    <x v="0"/>
    <x v="1"/>
  </r>
  <r>
    <x v="1"/>
    <s v="Mediana 2"/>
    <x v="4"/>
    <n v="9"/>
    <s v="*"/>
    <n v="255.75"/>
    <s v="*"/>
    <n v="0"/>
    <s v="*"/>
    <x v="11"/>
    <s v=" Transporte de pasajeros marítimo y de cabotaje"/>
    <n v="5"/>
    <x v="4"/>
    <x v="0"/>
  </r>
  <r>
    <x v="1"/>
    <s v="Micro 2"/>
    <x v="1"/>
    <n v="10"/>
    <s v="*"/>
    <n v="2.4169999999999998"/>
    <s v="*"/>
    <n v="0"/>
    <s v="*"/>
    <x v="11"/>
    <s v=" Transporte de pasajeros marítimo y de cabotaje"/>
    <n v="5"/>
    <x v="4"/>
    <x v="0"/>
  </r>
  <r>
    <x v="1"/>
    <s v="Micro 3"/>
    <x v="1"/>
    <n v="21"/>
    <n v="23581.05"/>
    <n v="32.332999999999998"/>
    <n v="4148.5929999999998"/>
    <n v="0"/>
    <n v="737.303"/>
    <x v="11"/>
    <s v=" Transporte de pasajeros marítimo y de cabotaje"/>
    <n v="5"/>
    <x v="4"/>
    <x v="0"/>
  </r>
  <r>
    <x v="1"/>
    <s v="Grande 1"/>
    <x v="3"/>
    <n v="2"/>
    <s v="*"/>
    <n v="48.917000000000002"/>
    <s v="*"/>
    <n v="0"/>
    <s v="*"/>
    <x v="11"/>
    <s v=" Transporte de pasajeros marítimo y de cabotaje"/>
    <n v="5"/>
    <x v="4"/>
    <x v="0"/>
  </r>
  <r>
    <x v="1"/>
    <s v="Pequeña 3"/>
    <x v="2"/>
    <n v="4"/>
    <s v="*"/>
    <n v="70.667000000000002"/>
    <s v="*"/>
    <n v="0"/>
    <s v="*"/>
    <x v="12"/>
    <s v=" Transporte de pasajeros por vías de navegación interiores"/>
    <n v="5"/>
    <x v="4"/>
    <x v="0"/>
  </r>
  <r>
    <x v="1"/>
    <s v="Micro 2"/>
    <x v="1"/>
    <n v="12"/>
    <n v="4591.97"/>
    <n v="2"/>
    <n v="143.739"/>
    <n v="0"/>
    <n v="117.68"/>
    <x v="12"/>
    <s v=" Transporte de pasajeros por vías de navegación interiores"/>
    <n v="5"/>
    <x v="4"/>
    <x v="0"/>
  </r>
  <r>
    <x v="1"/>
    <s v="Grande 2"/>
    <x v="3"/>
    <n v="2"/>
    <s v="*"/>
    <n v="249.417"/>
    <s v="*"/>
    <n v="0"/>
    <s v="*"/>
    <x v="12"/>
    <s v=" Transporte de pasajeros por vías de navegación interiores"/>
    <n v="5"/>
    <x v="4"/>
    <x v="0"/>
  </r>
  <r>
    <x v="1"/>
    <s v="Mediana 2"/>
    <x v="4"/>
    <n v="2"/>
    <s v="*"/>
    <n v="99.167000000000002"/>
    <s v="*"/>
    <n v="0"/>
    <s v="*"/>
    <x v="13"/>
    <s v=" Hipódromos"/>
    <n v="10"/>
    <x v="5"/>
    <x v="0"/>
  </r>
  <r>
    <x v="1"/>
    <s v="Grande 2"/>
    <x v="3"/>
    <n v="2"/>
    <s v="*"/>
    <n v="1098.9159999999999"/>
    <s v="*"/>
    <n v="0"/>
    <s v="*"/>
    <x v="13"/>
    <s v=" Hipódromos"/>
    <n v="10"/>
    <x v="5"/>
    <x v="0"/>
  </r>
  <r>
    <x v="1"/>
    <s v="Sin Ventas/Sin Información"/>
    <x v="0"/>
    <n v="2"/>
    <s v="*"/>
    <n v="0"/>
    <s v="*"/>
    <n v="0"/>
    <s v="*"/>
    <x v="13"/>
    <s v=" Hipódromos"/>
    <n v="10"/>
    <x v="5"/>
    <x v="0"/>
  </r>
  <r>
    <x v="1"/>
    <s v="Pequeña 1"/>
    <x v="2"/>
    <n v="2"/>
    <s v="*"/>
    <n v="21.167000000000002"/>
    <s v="*"/>
    <n v="0"/>
    <s v="*"/>
    <x v="13"/>
    <s v=" Hipódromos"/>
    <n v="10"/>
    <x v="5"/>
    <x v="0"/>
  </r>
  <r>
    <x v="1"/>
    <s v="Micro 1"/>
    <x v="1"/>
    <n v="9"/>
    <s v="*"/>
    <n v="1017.833"/>
    <s v="*"/>
    <n v="0"/>
    <s v="*"/>
    <x v="14"/>
    <s v=" Gestión de otras instalaciones deportivas n.c.p."/>
    <n v="10"/>
    <x v="5"/>
    <x v="0"/>
  </r>
  <r>
    <x v="1"/>
    <s v="Pequeña 2"/>
    <x v="2"/>
    <n v="1"/>
    <s v="*"/>
    <n v="15.5"/>
    <s v="*"/>
    <n v="0"/>
    <s v="*"/>
    <x v="15"/>
    <s v=" Actividades de parques de atracciones y parques temáticos"/>
    <n v="10"/>
    <x v="5"/>
    <x v="0"/>
  </r>
  <r>
    <x v="1"/>
    <s v="Micro 3"/>
    <x v="1"/>
    <n v="3"/>
    <s v="*"/>
    <n v="2.5"/>
    <s v="*"/>
    <n v="0"/>
    <s v="*"/>
    <x v="15"/>
    <s v=" Actividades de parques de atracciones y parques temáticos"/>
    <n v="10"/>
    <x v="5"/>
    <x v="0"/>
  </r>
  <r>
    <x v="1"/>
    <s v="Pequeña 1"/>
    <x v="2"/>
    <n v="13"/>
    <s v="*"/>
    <n v="37.167000000000002"/>
    <s v="*"/>
    <n v="0"/>
    <s v="*"/>
    <x v="16"/>
    <s v=" Gestión de salas de pool; gestión (explotación) de juegos electrónicos"/>
    <n v="10"/>
    <x v="5"/>
    <x v="0"/>
  </r>
  <r>
    <x v="1"/>
    <s v="Micro 1"/>
    <x v="1"/>
    <n v="663"/>
    <n v="33441.800000000003"/>
    <n v="22.082999999999998"/>
    <n v="1430.7639999999999"/>
    <n v="0"/>
    <n v="1779.992"/>
    <x v="16"/>
    <s v=" Gestión de salas de pool; gestión (explotación) de juegos electrónicos"/>
    <n v="10"/>
    <x v="5"/>
    <x v="0"/>
  </r>
  <r>
    <x v="1"/>
    <s v="Sin Ventas/Sin Información"/>
    <x v="0"/>
    <n v="73"/>
    <n v="0"/>
    <n v="3.9169999999999998"/>
    <n v="517.81100000000004"/>
    <n v="0"/>
    <n v="50.792000000000002"/>
    <x v="16"/>
    <s v=" Gestión de salas de pool; gestión (explotación) de juegos electrónicos"/>
    <n v="10"/>
    <x v="5"/>
    <x v="0"/>
  </r>
  <r>
    <x v="1"/>
    <s v="Micro 3"/>
    <x v="1"/>
    <n v="135"/>
    <n v="163464.67000000001"/>
    <n v="1296.3330000000001"/>
    <n v="324281.86300000001"/>
    <n v="0"/>
    <n v="42660.481"/>
    <x v="17"/>
    <s v=" Otras actividades de esparcimiento y recreativas n.c.p."/>
    <n v="10"/>
    <x v="5"/>
    <x v="0"/>
  </r>
  <r>
    <x v="1"/>
    <s v="Mediana 1"/>
    <x v="4"/>
    <n v="4"/>
    <s v="*"/>
    <n v="59.75"/>
    <s v="*"/>
    <n v="0"/>
    <s v="*"/>
    <x v="17"/>
    <s v=" Otras actividades de esparcimiento y recreativas n.c.p."/>
    <n v="10"/>
    <x v="5"/>
    <x v="0"/>
  </r>
  <r>
    <x v="1"/>
    <s v="Pequeña 3"/>
    <x v="2"/>
    <n v="11"/>
    <n v="191120.62"/>
    <n v="266.91699999999997"/>
    <n v="39481.574999999997"/>
    <n v="0"/>
    <n v="30361.42"/>
    <x v="17"/>
    <s v=" Otras actividades de esparcimiento y recreativas n.c.p."/>
    <n v="10"/>
    <x v="5"/>
    <x v="0"/>
  </r>
  <r>
    <x v="1"/>
    <s v="Micro 1"/>
    <x v="1"/>
    <n v="488"/>
    <n v="27074.18"/>
    <n v="1025.5830000000001"/>
    <n v="235305.88399999999"/>
    <n v="0"/>
    <n v="44792.985999999997"/>
    <x v="17"/>
    <s v=" Otras actividades de esparcimiento y recreativas n.c.p."/>
    <n v="10"/>
    <x v="5"/>
    <x v="0"/>
  </r>
  <r>
    <x v="1"/>
    <s v="Micro 2"/>
    <x v="1"/>
    <n v="119"/>
    <n v="43616.85"/>
    <n v="1605.5"/>
    <n v="387246.80599999998"/>
    <n v="0"/>
    <n v="45523.165000000001"/>
    <x v="17"/>
    <s v=" Otras actividades de esparcimiento y recreativas n.c.p."/>
    <n v="10"/>
    <x v="5"/>
    <x v="0"/>
  </r>
  <r>
    <x v="1"/>
    <s v="Grande 2"/>
    <x v="3"/>
    <n v="1"/>
    <s v="*"/>
    <n v="7.1669999999999998"/>
    <s v="*"/>
    <n v="0"/>
    <s v="*"/>
    <x v="17"/>
    <s v=" Otras actividades de esparcimiento y recreativas n.c.p."/>
    <n v="10"/>
    <x v="5"/>
    <x v="0"/>
  </r>
  <r>
    <x v="1"/>
    <s v="Pequeña 2"/>
    <x v="2"/>
    <n v="19"/>
    <n v="126737.81"/>
    <n v="131.25"/>
    <n v="15125.691999999999"/>
    <n v="0"/>
    <n v="8639.6119999999992"/>
    <x v="17"/>
    <s v=" Otras actividades de esparcimiento y recreativas n.c.p."/>
    <n v="10"/>
    <x v="5"/>
    <x v="0"/>
  </r>
  <r>
    <x v="1"/>
    <s v="Grande 4"/>
    <x v="3"/>
    <n v="1"/>
    <s v="*"/>
    <n v="906.99900000000002"/>
    <s v="*"/>
    <n v="0"/>
    <s v="*"/>
    <x v="17"/>
    <s v=" Otras actividades de esparcimiento y recreativas n.c.p."/>
    <n v="10"/>
    <x v="5"/>
    <x v="0"/>
  </r>
  <r>
    <x v="1"/>
    <s v="Micro 2"/>
    <x v="1"/>
    <n v="108"/>
    <n v="36259.69"/>
    <n v="38.5"/>
    <n v="3023.2869999999998"/>
    <n v="0"/>
    <n v="1033.7829999999999"/>
    <x v="16"/>
    <s v=" Gestión de salas de pool; gestión (explotación) de juegos electrónicos"/>
    <n v="10"/>
    <x v="5"/>
    <x v="0"/>
  </r>
  <r>
    <x v="1"/>
    <s v="Mediana 1"/>
    <x v="4"/>
    <n v="1"/>
    <s v="*"/>
    <n v="15.5"/>
    <s v="*"/>
    <n v="0"/>
    <s v="*"/>
    <x v="16"/>
    <s v=" Gestión de salas de pool; gestión (explotación) de juegos electrónicos"/>
    <n v="10"/>
    <x v="5"/>
    <x v="0"/>
  </r>
  <r>
    <x v="1"/>
    <s v="Pequeña 2"/>
    <x v="2"/>
    <n v="5"/>
    <s v="*"/>
    <n v="31.5"/>
    <s v="*"/>
    <n v="0"/>
    <s v="*"/>
    <x v="16"/>
    <s v=" Gestión de salas de pool; gestión (explotación) de juegos electrónicos"/>
    <n v="10"/>
    <x v="5"/>
    <x v="0"/>
  </r>
  <r>
    <x v="1"/>
    <s v="Pequeña 3"/>
    <x v="2"/>
    <n v="2"/>
    <s v="*"/>
    <n v="51.5"/>
    <s v="*"/>
    <n v="0"/>
    <s v="*"/>
    <x v="16"/>
    <s v=" Gestión de salas de pool; gestión (explotación) de juegos electrónicos"/>
    <n v="10"/>
    <x v="5"/>
    <x v="0"/>
  </r>
  <r>
    <x v="1"/>
    <s v="Micro 3"/>
    <x v="1"/>
    <n v="64"/>
    <n v="72953.440000000002"/>
    <n v="65.332999999999998"/>
    <n v="5074.335"/>
    <n v="0"/>
    <n v="2011.076"/>
    <x v="16"/>
    <s v=" Gestión de salas de pool; gestión (explotación) de juegos electrónicos"/>
    <n v="10"/>
    <x v="5"/>
    <x v="0"/>
  </r>
  <r>
    <x v="1"/>
    <s v="Grande 2"/>
    <x v="3"/>
    <n v="2"/>
    <s v="*"/>
    <n v="647.66600000000005"/>
    <s v="*"/>
    <n v="0"/>
    <s v="*"/>
    <x v="15"/>
    <s v=" Actividades de parques de atracciones y parques temáticos"/>
    <n v="10"/>
    <x v="5"/>
    <x v="0"/>
  </r>
  <r>
    <x v="1"/>
    <s v="Sin Ventas/Sin Información"/>
    <x v="0"/>
    <n v="1"/>
    <s v="*"/>
    <n v="0"/>
    <s v="*"/>
    <n v="0"/>
    <s v="*"/>
    <x v="15"/>
    <s v=" Actividades de parques de atracciones y parques temáticos"/>
    <n v="10"/>
    <x v="5"/>
    <x v="0"/>
  </r>
  <r>
    <x v="1"/>
    <s v="Pequeña 1"/>
    <x v="2"/>
    <n v="2"/>
    <s v="*"/>
    <n v="5.9169999999999998"/>
    <s v="*"/>
    <n v="0"/>
    <s v="*"/>
    <x v="15"/>
    <s v=" Actividades de parques de atracciones y parques temáticos"/>
    <n v="10"/>
    <x v="5"/>
    <x v="0"/>
  </r>
  <r>
    <x v="1"/>
    <s v="Micro 2"/>
    <x v="1"/>
    <n v="3"/>
    <s v="*"/>
    <n v="1.417"/>
    <s v="*"/>
    <n v="0"/>
    <s v="*"/>
    <x v="15"/>
    <s v=" Actividades de parques de atracciones y parques temáticos"/>
    <n v="10"/>
    <x v="5"/>
    <x v="0"/>
  </r>
  <r>
    <x v="1"/>
    <s v="Micro 1"/>
    <x v="1"/>
    <n v="12"/>
    <n v="618.76"/>
    <n v="0"/>
    <n v="0"/>
    <n v="0"/>
    <n v="40.722999999999999"/>
    <x v="15"/>
    <s v=" Actividades de parques de atracciones y parques temáticos"/>
    <n v="10"/>
    <x v="5"/>
    <x v="0"/>
  </r>
  <r>
    <x v="1"/>
    <s v="Mediana 2"/>
    <x v="4"/>
    <n v="7"/>
    <s v="*"/>
    <n v="547"/>
    <s v="*"/>
    <n v="0"/>
    <s v="*"/>
    <x v="17"/>
    <s v=" Otras actividades de esparcimiento y recreativas n.c.p."/>
    <n v="10"/>
    <x v="5"/>
    <x v="0"/>
  </r>
  <r>
    <x v="1"/>
    <s v="Sin Ventas/Sin Información"/>
    <x v="0"/>
    <n v="13"/>
    <n v="0"/>
    <n v="9.4169999999999998"/>
    <n v="988.40800000000002"/>
    <n v="0"/>
    <n v="146.87100000000001"/>
    <x v="20"/>
    <s v=" Transporte interurbano de pasajeros por ferrocarril"/>
    <n v="3"/>
    <x v="6"/>
    <x v="0"/>
  </r>
  <r>
    <x v="1"/>
    <s v="Sin Ventas/Sin Información"/>
    <x v="0"/>
    <n v="132"/>
    <n v="0"/>
    <n v="1695.5830000000001"/>
    <n v="442276.81699999998"/>
    <n v="0"/>
    <n v="72394.911999999997"/>
    <x v="17"/>
    <s v=" Otras actividades de esparcimiento y recreativas n.c.p."/>
    <n v="10"/>
    <x v="5"/>
    <x v="0"/>
  </r>
  <r>
    <x v="1"/>
    <s v="Mediana 1"/>
    <x v="4"/>
    <n v="3"/>
    <s v="*"/>
    <n v="53.5"/>
    <s v="*"/>
    <n v="0"/>
    <s v="*"/>
    <x v="12"/>
    <s v=" Transporte de pasajeros por vías de navegación interiores"/>
    <n v="5"/>
    <x v="4"/>
    <x v="0"/>
  </r>
  <r>
    <x v="1"/>
    <s v="Pequeña 1"/>
    <x v="2"/>
    <n v="28"/>
    <n v="96330.93"/>
    <n v="98.582999999999998"/>
    <n v="9386.3250000000007"/>
    <n v="0"/>
    <n v="8815.509"/>
    <x v="17"/>
    <s v=" Otras actividades de esparcimiento y recreativas n.c.p."/>
    <n v="10"/>
    <x v="5"/>
    <x v="0"/>
  </r>
  <r>
    <x v="1"/>
    <s v="Micro 2"/>
    <x v="1"/>
    <n v="13"/>
    <n v="4716.49"/>
    <n v="0"/>
    <n v="0"/>
    <n v="0"/>
    <n v="48.962000000000003"/>
    <x v="21"/>
    <s v=" Servicios prestados por periodistas independientes"/>
    <n v="9"/>
    <x v="7"/>
    <x v="1"/>
  </r>
  <r>
    <x v="1"/>
    <s v="Pequeña 1"/>
    <x v="2"/>
    <n v="5"/>
    <s v="*"/>
    <n v="8.3330000000000002"/>
    <s v="*"/>
    <n v="0"/>
    <s v="*"/>
    <x v="21"/>
    <s v=" Servicios prestados por periodistas independientes"/>
    <n v="9"/>
    <x v="7"/>
    <x v="1"/>
  </r>
  <r>
    <x v="1"/>
    <s v="Pequeña 2"/>
    <x v="2"/>
    <n v="2"/>
    <s v="*"/>
    <n v="2.6669999999999998"/>
    <s v="*"/>
    <n v="0"/>
    <s v="*"/>
    <x v="20"/>
    <s v=" Transporte interurbano de pasajeros por ferrocarril"/>
    <n v="3"/>
    <x v="6"/>
    <x v="0"/>
  </r>
  <r>
    <x v="1"/>
    <s v="Pequeña 3"/>
    <x v="2"/>
    <n v="1"/>
    <s v="*"/>
    <n v="1"/>
    <s v="*"/>
    <n v="0"/>
    <s v="*"/>
    <x v="21"/>
    <s v=" Servicios prestados por periodistas independientes"/>
    <n v="9"/>
    <x v="7"/>
    <x v="1"/>
  </r>
  <r>
    <x v="1"/>
    <s v="Pequeña 1"/>
    <x v="2"/>
    <n v="8"/>
    <s v="*"/>
    <n v="19.832999999999998"/>
    <s v="*"/>
    <n v="0"/>
    <s v="*"/>
    <x v="12"/>
    <s v=" Transporte de pasajeros por vías de navegación interiores"/>
    <n v="5"/>
    <x v="4"/>
    <x v="0"/>
  </r>
  <r>
    <x v="1"/>
    <s v="Micro 3"/>
    <x v="1"/>
    <n v="13"/>
    <n v="18259.259999999998"/>
    <n v="1.333"/>
    <n v="615.91600000000005"/>
    <n v="0"/>
    <n v="3694.5"/>
    <x v="21"/>
    <s v=" Servicios prestados por periodistas independientes"/>
    <n v="9"/>
    <x v="7"/>
    <x v="1"/>
  </r>
  <r>
    <x v="1"/>
    <s v="Sin Ventas/Sin Información"/>
    <x v="0"/>
    <n v="29"/>
    <n v="0"/>
    <n v="0"/>
    <n v="0"/>
    <n v="0"/>
    <n v="37.654000000000003"/>
    <x v="12"/>
    <s v=" Transporte de pasajeros por vías de navegación interiores"/>
    <n v="5"/>
    <x v="4"/>
    <x v="0"/>
  </r>
  <r>
    <x v="1"/>
    <s v="Pequeña 2"/>
    <x v="2"/>
    <n v="3"/>
    <s v="*"/>
    <n v="2"/>
    <s v="*"/>
    <n v="0"/>
    <s v="*"/>
    <x v="21"/>
    <s v=" Servicios prestados por periodistas independientes"/>
    <n v="9"/>
    <x v="7"/>
    <x v="1"/>
  </r>
  <r>
    <x v="1"/>
    <s v="Sin Ventas/Sin Información"/>
    <x v="0"/>
    <n v="4"/>
    <s v="*"/>
    <n v="0"/>
    <s v="*"/>
    <n v="0"/>
    <s v="*"/>
    <x v="21"/>
    <s v=" Servicios prestados por periodistas independientes"/>
    <n v="9"/>
    <x v="7"/>
    <x v="1"/>
  </r>
  <r>
    <x v="1"/>
    <s v="Pequeña 2"/>
    <x v="2"/>
    <n v="3"/>
    <s v="*"/>
    <n v="2.9169999999999998"/>
    <s v="*"/>
    <n v="0"/>
    <s v="*"/>
    <x v="12"/>
    <s v=" Transporte de pasajeros por vías de navegación interiores"/>
    <n v="5"/>
    <x v="4"/>
    <x v="0"/>
  </r>
  <r>
    <x v="1"/>
    <s v="Micro 3"/>
    <x v="1"/>
    <n v="13"/>
    <n v="15435.79"/>
    <n v="15.417"/>
    <n v="1278.009"/>
    <n v="0"/>
    <n v="405.93099999999998"/>
    <x v="12"/>
    <s v=" Transporte de pasajeros por vías de navegación interiores"/>
    <n v="5"/>
    <x v="4"/>
    <x v="0"/>
  </r>
  <r>
    <x v="1"/>
    <s v="Micro 1"/>
    <x v="1"/>
    <n v="22"/>
    <n v="1689.62"/>
    <n v="3.1669999999999998"/>
    <n v="211.161"/>
    <n v="0"/>
    <n v="56.484999999999999"/>
    <x v="21"/>
    <s v=" Servicios prestados por periodistas independientes"/>
    <n v="9"/>
    <x v="7"/>
    <x v="1"/>
  </r>
  <r>
    <x v="1"/>
    <s v="Sin Ventas/Sin Información"/>
    <x v="0"/>
    <n v="2"/>
    <s v="*"/>
    <n v="3.25"/>
    <s v="*"/>
    <n v="0"/>
    <s v="*"/>
    <x v="22"/>
    <s v=" Otras actividades creativas, artísticas y de entretenimiento n.c.p."/>
    <n v="9"/>
    <x v="7"/>
    <x v="0"/>
  </r>
  <r>
    <x v="1"/>
    <s v="Micro 1"/>
    <x v="1"/>
    <n v="4"/>
    <s v="*"/>
    <n v="0"/>
    <s v="*"/>
    <n v="0"/>
    <s v="*"/>
    <x v="22"/>
    <s v=" Otras actividades creativas, artísticas y de entretenimiento n.c.p."/>
    <n v="9"/>
    <x v="7"/>
    <x v="0"/>
  </r>
  <r>
    <x v="1"/>
    <s v="Micro 1"/>
    <x v="1"/>
    <n v="25"/>
    <n v="1879.1"/>
    <n v="5.25"/>
    <n v="368.28800000000001"/>
    <n v="0"/>
    <n v="513.21799999999996"/>
    <x v="12"/>
    <s v=" Transporte de pasajeros por vías de navegación interiores"/>
    <n v="5"/>
    <x v="4"/>
    <x v="0"/>
  </r>
  <r>
    <x v="1"/>
    <s v="Micro 2"/>
    <x v="1"/>
    <n v="48"/>
    <n v="15881.4"/>
    <n v="2.1669999999999998"/>
    <n v="204.22300000000001"/>
    <n v="0"/>
    <n v="839.83299999999997"/>
    <x v="23"/>
    <s v=" Actividades artísticas realizadas por bandas de música, compañías de teatro, circenses y similares"/>
    <n v="9"/>
    <x v="7"/>
    <x v="0"/>
  </r>
  <r>
    <x v="1"/>
    <s v="Pequeña 1"/>
    <x v="2"/>
    <n v="12"/>
    <n v="39048.1"/>
    <n v="7.5830000000000002"/>
    <n v="1403.7339999999999"/>
    <n v="0"/>
    <n v="2716.0340000000001"/>
    <x v="24"/>
    <s v=" Transporte de pasajeros por vía aérea"/>
    <n v="6"/>
    <x v="8"/>
    <x v="0"/>
  </r>
  <r>
    <x v="1"/>
    <s v="Mediana 2"/>
    <x v="4"/>
    <n v="5"/>
    <s v="*"/>
    <n v="51.332999999999998"/>
    <s v="*"/>
    <n v="0"/>
    <s v="*"/>
    <x v="24"/>
    <s v=" Transporte de pasajeros por vía aérea"/>
    <n v="6"/>
    <x v="8"/>
    <x v="0"/>
  </r>
  <r>
    <x v="1"/>
    <s v="Grande 2"/>
    <x v="3"/>
    <n v="5"/>
    <s v="*"/>
    <n v="108.917"/>
    <s v="*"/>
    <n v="0"/>
    <s v="*"/>
    <x v="24"/>
    <s v=" Transporte de pasajeros por vía aérea"/>
    <n v="6"/>
    <x v="8"/>
    <x v="0"/>
  </r>
  <r>
    <x v="1"/>
    <s v="Sin Ventas/Sin Información"/>
    <x v="0"/>
    <n v="44"/>
    <n v="0"/>
    <n v="8.25"/>
    <n v="5531.973"/>
    <n v="0"/>
    <n v="893.45699999999999"/>
    <x v="24"/>
    <s v=" Transporte de pasajeros por vía aérea"/>
    <n v="6"/>
    <x v="8"/>
    <x v="0"/>
  </r>
  <r>
    <x v="1"/>
    <s v="Pequeña 1"/>
    <x v="2"/>
    <n v="14"/>
    <n v="47036.04"/>
    <n v="12.167"/>
    <n v="3058.1950000000002"/>
    <n v="0"/>
    <n v="8302.5030000000006"/>
    <x v="23"/>
    <s v=" Actividades artísticas realizadas por bandas de música, compañías de teatro, circenses y similares"/>
    <n v="9"/>
    <x v="7"/>
    <x v="0"/>
  </r>
  <r>
    <x v="1"/>
    <s v="Micro 3"/>
    <x v="1"/>
    <n v="60"/>
    <n v="73214.28"/>
    <n v="17.417000000000002"/>
    <n v="3489.922"/>
    <n v="0"/>
    <n v="6338.4489999999996"/>
    <x v="23"/>
    <s v=" Actividades artísticas realizadas por bandas de música, compañías de teatro, circenses y similares"/>
    <n v="9"/>
    <x v="7"/>
    <x v="0"/>
  </r>
  <r>
    <x v="1"/>
    <s v="Sin Ventas/Sin Información"/>
    <x v="0"/>
    <n v="34"/>
    <n v="0"/>
    <n v="7.1669999999999998"/>
    <n v="2022.2850000000001"/>
    <n v="0"/>
    <n v="89.007999999999996"/>
    <x v="23"/>
    <s v=" Actividades artísticas realizadas por bandas de música, compañías de teatro, circenses y similares"/>
    <n v="9"/>
    <x v="7"/>
    <x v="0"/>
  </r>
  <r>
    <x v="1"/>
    <s v="Micro 1"/>
    <x v="1"/>
    <n v="123"/>
    <n v="8598.11"/>
    <n v="4.6669999999999998"/>
    <n v="954.56299999999999"/>
    <n v="0"/>
    <n v="696.09"/>
    <x v="25"/>
    <s v=" Servicios de producción de obras de teatro, conciertos, espectáculos de danza, otras prod. escénicas"/>
    <n v="9"/>
    <x v="7"/>
    <x v="0"/>
  </r>
  <r>
    <x v="1"/>
    <s v="Grande 2"/>
    <x v="3"/>
    <n v="1"/>
    <s v="*"/>
    <n v="3.75"/>
    <s v="*"/>
    <n v="0"/>
    <s v="*"/>
    <x v="25"/>
    <s v=" Servicios de producción de obras de teatro, conciertos, espectáculos de danza, otras prod. escénicas"/>
    <n v="9"/>
    <x v="7"/>
    <x v="0"/>
  </r>
  <r>
    <x v="1"/>
    <s v="Micro 3"/>
    <x v="1"/>
    <n v="16"/>
    <n v="20995.02"/>
    <n v="4.1669999999999998"/>
    <n v="250.733"/>
    <n v="0"/>
    <n v="1162.825"/>
    <x v="24"/>
    <s v=" Transporte de pasajeros por vía aérea"/>
    <n v="6"/>
    <x v="8"/>
    <x v="0"/>
  </r>
  <r>
    <x v="1"/>
    <s v="Mediana 2"/>
    <x v="4"/>
    <n v="1"/>
    <s v="*"/>
    <n v="4.5"/>
    <s v="*"/>
    <n v="0"/>
    <s v="*"/>
    <x v="25"/>
    <s v=" Servicios de producción de obras de teatro, conciertos, espectáculos de danza, otras prod. escénicas"/>
    <n v="9"/>
    <x v="7"/>
    <x v="0"/>
  </r>
  <r>
    <x v="1"/>
    <s v="Sin Ventas/Sin Información"/>
    <x v="0"/>
    <n v="46"/>
    <n v="0"/>
    <n v="166.417"/>
    <n v="39801.86"/>
    <n v="0"/>
    <n v="4481.6840000000002"/>
    <x v="25"/>
    <s v=" Servicios de producción de obras de teatro, conciertos, espectáculos de danza, otras prod. escénicas"/>
    <n v="9"/>
    <x v="7"/>
    <x v="0"/>
  </r>
  <r>
    <x v="1"/>
    <s v="Grande 1"/>
    <x v="3"/>
    <n v="8"/>
    <s v="*"/>
    <n v="242.417"/>
    <s v="*"/>
    <n v="0"/>
    <s v="*"/>
    <x v="24"/>
    <s v=" Transporte de pasajeros por vía aérea"/>
    <n v="6"/>
    <x v="8"/>
    <x v="0"/>
  </r>
  <r>
    <x v="1"/>
    <s v="Mediana 1"/>
    <x v="4"/>
    <n v="3"/>
    <s v="*"/>
    <n v="15.583"/>
    <s v="*"/>
    <n v="0"/>
    <s v="*"/>
    <x v="25"/>
    <s v=" Servicios de producción de obras de teatro, conciertos, espectáculos de danza, otras prod. escénicas"/>
    <n v="9"/>
    <x v="7"/>
    <x v="0"/>
  </r>
  <r>
    <x v="1"/>
    <s v="Mediana 1"/>
    <x v="4"/>
    <n v="11"/>
    <n v="366602.71"/>
    <n v="70.75"/>
    <n v="31465.269"/>
    <n v="0"/>
    <n v="13034.831"/>
    <x v="24"/>
    <s v=" Transporte de pasajeros por vía aérea"/>
    <n v="6"/>
    <x v="8"/>
    <x v="0"/>
  </r>
  <r>
    <x v="1"/>
    <s v="Pequeña 1"/>
    <x v="2"/>
    <n v="28"/>
    <n v="98997.83"/>
    <n v="33.25"/>
    <n v="3575.6529999999998"/>
    <n v="0"/>
    <n v="13331.833000000001"/>
    <x v="25"/>
    <s v=" Servicios de producción de obras de teatro, conciertos, espectáculos de danza, otras prod. escénicas"/>
    <n v="9"/>
    <x v="7"/>
    <x v="0"/>
  </r>
  <r>
    <x v="1"/>
    <s v="Pequeña 2"/>
    <x v="2"/>
    <n v="29"/>
    <n v="221230.61"/>
    <n v="44.167000000000002"/>
    <n v="14148.62"/>
    <n v="0"/>
    <n v="39231.512000000002"/>
    <x v="25"/>
    <s v=" Servicios de producción de obras de teatro, conciertos, espectáculos de danza, otras prod. escénicas"/>
    <n v="9"/>
    <x v="7"/>
    <x v="0"/>
  </r>
  <r>
    <x v="1"/>
    <s v="Pequeña 1"/>
    <x v="2"/>
    <n v="2"/>
    <s v="*"/>
    <n v="12.833"/>
    <s v="*"/>
    <n v="0"/>
    <s v="*"/>
    <x v="20"/>
    <s v=" Transporte interurbano de pasajeros por ferrocarril"/>
    <n v="3"/>
    <x v="6"/>
    <x v="0"/>
  </r>
  <r>
    <x v="1"/>
    <s v="Micro 2"/>
    <x v="1"/>
    <n v="83"/>
    <n v="30885.68"/>
    <n v="9.5"/>
    <n v="1169.663"/>
    <n v="0"/>
    <n v="1639.258"/>
    <x v="25"/>
    <s v=" Servicios de producción de obras de teatro, conciertos, espectáculos de danza, otras prod. escénicas"/>
    <n v="9"/>
    <x v="7"/>
    <x v="0"/>
  </r>
  <r>
    <x v="1"/>
    <s v="Grande 4"/>
    <x v="3"/>
    <n v="5"/>
    <s v="*"/>
    <n v="4001.1660000000002"/>
    <s v="*"/>
    <n v="0"/>
    <s v="*"/>
    <x v="24"/>
    <s v=" Transporte de pasajeros por vía aérea"/>
    <n v="6"/>
    <x v="8"/>
    <x v="0"/>
  </r>
  <r>
    <x v="1"/>
    <s v="Pequeña 3"/>
    <x v="2"/>
    <n v="13"/>
    <s v="*"/>
    <n v="61.167000000000002"/>
    <s v="*"/>
    <n v="0"/>
    <s v="*"/>
    <x v="25"/>
    <s v=" Servicios de producción de obras de teatro, conciertos, espectáculos de danza, otras prod. escénicas"/>
    <n v="9"/>
    <x v="7"/>
    <x v="0"/>
  </r>
  <r>
    <x v="1"/>
    <s v="Micro 3"/>
    <x v="1"/>
    <n v="99"/>
    <n v="126228.39"/>
    <n v="32.75"/>
    <n v="3233.739"/>
    <n v="0"/>
    <n v="16492.903999999999"/>
    <x v="25"/>
    <s v=" Servicios de producción de obras de teatro, conciertos, espectáculos de danza, otras prod. escénicas"/>
    <n v="9"/>
    <x v="7"/>
    <x v="0"/>
  </r>
  <r>
    <x v="1"/>
    <s v="Pequeña 2"/>
    <x v="2"/>
    <n v="10"/>
    <s v="*"/>
    <n v="10"/>
    <s v="*"/>
    <n v="0"/>
    <s v="*"/>
    <x v="23"/>
    <s v=" Actividades artísticas realizadas por bandas de música, compañías de teatro, circenses y similares"/>
    <n v="9"/>
    <x v="7"/>
    <x v="0"/>
  </r>
  <r>
    <x v="1"/>
    <s v="Micro 2"/>
    <x v="1"/>
    <n v="18"/>
    <n v="5666.79"/>
    <n v="1"/>
    <n v="46.098999999999997"/>
    <n v="0"/>
    <n v="417.36200000000002"/>
    <x v="26"/>
    <s v=" Actividades de artistas realizadas de forma independiente: actores, músicos, escritores, entre otros"/>
    <n v="9"/>
    <x v="7"/>
    <x v="1"/>
  </r>
  <r>
    <x v="1"/>
    <s v="Mediana 1"/>
    <x v="4"/>
    <n v="1"/>
    <s v="*"/>
    <n v="5.8330000000000002"/>
    <s v="*"/>
    <n v="0"/>
    <s v="*"/>
    <x v="26"/>
    <s v=" Actividades de artistas realizadas de forma independiente: actores, músicos, escritores, entre otros"/>
    <n v="9"/>
    <x v="7"/>
    <x v="1"/>
  </r>
  <r>
    <x v="1"/>
    <s v="Sin Ventas/Sin Información"/>
    <x v="0"/>
    <n v="11"/>
    <s v="*"/>
    <n v="3.6669999999999998"/>
    <s v="*"/>
    <n v="0"/>
    <s v="*"/>
    <x v="26"/>
    <s v=" Actividades de artistas realizadas de forma independiente: actores, músicos, escritores, entre otros"/>
    <n v="9"/>
    <x v="7"/>
    <x v="1"/>
  </r>
  <r>
    <x v="1"/>
    <s v="Pequeña 1"/>
    <x v="2"/>
    <n v="5"/>
    <s v="*"/>
    <n v="5"/>
    <s v="*"/>
    <n v="0"/>
    <s v="*"/>
    <x v="26"/>
    <s v=" Actividades de artistas realizadas de forma independiente: actores, músicos, escritores, entre otros"/>
    <n v="9"/>
    <x v="7"/>
    <x v="1"/>
  </r>
  <r>
    <x v="1"/>
    <s v="Micro 1"/>
    <x v="1"/>
    <n v="44"/>
    <n v="2004.33"/>
    <n v="12.583"/>
    <n v="3892.2080000000001"/>
    <n v="0"/>
    <n v="2943.569"/>
    <x v="26"/>
    <s v=" Actividades de artistas realizadas de forma independiente: actores, músicos, escritores, entre otros"/>
    <n v="9"/>
    <x v="7"/>
    <x v="1"/>
  </r>
  <r>
    <x v="1"/>
    <s v="Micro 2"/>
    <x v="1"/>
    <n v="8"/>
    <s v="*"/>
    <n v="0"/>
    <s v="*"/>
    <n v="0"/>
    <s v="*"/>
    <x v="24"/>
    <s v=" Transporte de pasajeros por vía aérea"/>
    <n v="6"/>
    <x v="8"/>
    <x v="0"/>
  </r>
  <r>
    <x v="1"/>
    <s v="Micro 3"/>
    <x v="1"/>
    <n v="13"/>
    <n v="18337.68"/>
    <n v="5.5"/>
    <n v="488.70100000000002"/>
    <n v="0"/>
    <n v="1753.16"/>
    <x v="26"/>
    <s v=" Actividades de artistas realizadas de forma independiente: actores, músicos, escritores, entre otros"/>
    <n v="9"/>
    <x v="7"/>
    <x v="1"/>
  </r>
  <r>
    <x v="1"/>
    <s v="Pequeña 3"/>
    <x v="2"/>
    <n v="4"/>
    <s v="*"/>
    <n v="7.9169999999999998"/>
    <s v="*"/>
    <n v="0"/>
    <s v="*"/>
    <x v="26"/>
    <s v=" Actividades de artistas realizadas de forma independiente: actores, músicos, escritores, entre otros"/>
    <n v="9"/>
    <x v="7"/>
    <x v="1"/>
  </r>
  <r>
    <x v="1"/>
    <s v="Micro 1"/>
    <x v="1"/>
    <n v="89"/>
    <n v="6061.4"/>
    <n v="8.1669999999999998"/>
    <n v="1081.9390000000001"/>
    <n v="0"/>
    <n v="466.21100000000001"/>
    <x v="23"/>
    <s v=" Actividades artísticas realizadas por bandas de música, compañías de teatro, circenses y similares"/>
    <n v="9"/>
    <x v="7"/>
    <x v="0"/>
  </r>
  <r>
    <x v="1"/>
    <s v="Pequeña 2"/>
    <x v="2"/>
    <n v="11"/>
    <n v="78825.09"/>
    <n v="24.332999999999998"/>
    <n v="12567.525"/>
    <n v="0"/>
    <n v="5741.56"/>
    <x v="24"/>
    <s v=" Transporte de pasajeros por vía aérea"/>
    <n v="6"/>
    <x v="8"/>
    <x v="0"/>
  </r>
  <r>
    <x v="1"/>
    <s v="Pequeña 3"/>
    <x v="2"/>
    <n v="4"/>
    <s v="*"/>
    <n v="26.582999999999998"/>
    <s v="*"/>
    <n v="0"/>
    <s v="*"/>
    <x v="23"/>
    <s v=" Actividades artísticas realizadas por bandas de música, compañías de teatro, circenses y similares"/>
    <n v="9"/>
    <x v="7"/>
    <x v="0"/>
  </r>
  <r>
    <x v="1"/>
    <s v="Grande 2"/>
    <x v="3"/>
    <n v="2"/>
    <s v="*"/>
    <n v="298.83300000000003"/>
    <s v="*"/>
    <n v="0"/>
    <s v="*"/>
    <x v="20"/>
    <s v=" Transporte interurbano de pasajeros por ferrocarril"/>
    <n v="3"/>
    <x v="6"/>
    <x v="0"/>
  </r>
  <r>
    <x v="1"/>
    <s v="Pequeña 3"/>
    <x v="2"/>
    <n v="13"/>
    <n v="226747.27"/>
    <n v="85.082999999999998"/>
    <n v="40525.726999999999"/>
    <n v="0"/>
    <n v="17449.269"/>
    <x v="24"/>
    <s v=" Transporte de pasajeros por vía aérea"/>
    <n v="6"/>
    <x v="8"/>
    <x v="0"/>
  </r>
  <r>
    <x v="1"/>
    <s v="Sin Ventas/Sin Información"/>
    <x v="0"/>
    <n v="2"/>
    <s v="*"/>
    <n v="0"/>
    <s v="*"/>
    <n v="0"/>
    <s v="*"/>
    <x v="27"/>
    <s v=" Otros servicios de reservas y actividades conexas (incluye venta de entradas para teatro, y otros)"/>
    <n v="8"/>
    <x v="1"/>
    <x v="0"/>
  </r>
  <r>
    <x v="1"/>
    <s v="Micro 1"/>
    <x v="1"/>
    <n v="17"/>
    <n v="1073.83"/>
    <n v="0.25"/>
    <n v="23.762"/>
    <n v="0"/>
    <n v="57.033999999999999"/>
    <x v="24"/>
    <s v=" Transporte de pasajeros por vía aérea"/>
    <n v="6"/>
    <x v="8"/>
    <x v="0"/>
  </r>
  <r>
    <x v="1"/>
    <s v="Sin Ventas/Sin Información"/>
    <x v="0"/>
    <n v="2"/>
    <s v="*"/>
    <n v="17.832999999999998"/>
    <s v="*"/>
    <n v="0"/>
    <s v="*"/>
    <x v="28"/>
    <s v=" Actividades de museos, gestión de lugares y edificios históricos"/>
    <n v="9"/>
    <x v="7"/>
    <x v="0"/>
  </r>
  <r>
    <x v="1"/>
    <s v="Pequeña 3"/>
    <x v="2"/>
    <n v="2"/>
    <s v="*"/>
    <n v="108.833"/>
    <s v="*"/>
    <n v="0"/>
    <s v="*"/>
    <x v="28"/>
    <s v=" Actividades de museos, gestión de lugares y edificios históricos"/>
    <n v="9"/>
    <x v="7"/>
    <x v="0"/>
  </r>
  <r>
    <x v="1"/>
    <s v="Grande 3"/>
    <x v="3"/>
    <n v="2"/>
    <s v="*"/>
    <n v="42"/>
    <s v="*"/>
    <n v="0"/>
    <s v="*"/>
    <x v="24"/>
    <s v=" Transporte de pasajeros por vía aérea"/>
    <n v="6"/>
    <x v="8"/>
    <x v="0"/>
  </r>
  <r>
    <x v="1"/>
    <s v="Micro 1"/>
    <x v="1"/>
    <n v="5"/>
    <s v="*"/>
    <n v="9.0830000000000002"/>
    <s v="*"/>
    <n v="0"/>
    <s v="*"/>
    <x v="28"/>
    <s v=" Actividades de museos, gestión de lugares y edificios históricos"/>
    <n v="9"/>
    <x v="7"/>
    <x v="0"/>
  </r>
  <r>
    <x v="1"/>
    <s v="Micro 3"/>
    <x v="1"/>
    <n v="1"/>
    <s v="*"/>
    <n v="8"/>
    <s v="*"/>
    <n v="0"/>
    <s v="*"/>
    <x v="28"/>
    <s v=" Actividades de museos, gestión de lugares y edificios históricos"/>
    <n v="9"/>
    <x v="7"/>
    <x v="0"/>
  </r>
  <r>
    <x v="1"/>
    <s v="Pequeña 1"/>
    <x v="2"/>
    <n v="4"/>
    <s v="*"/>
    <n v="987.91700000000003"/>
    <s v="*"/>
    <n v="0"/>
    <s v="*"/>
    <x v="28"/>
    <s v=" Actividades de museos, gestión de lugares y edificios históricos"/>
    <n v="9"/>
    <x v="7"/>
    <x v="0"/>
  </r>
  <r>
    <x v="1"/>
    <s v="Mediana 1"/>
    <x v="4"/>
    <n v="1"/>
    <s v="*"/>
    <n v="26.582999999999998"/>
    <s v="*"/>
    <n v="0"/>
    <s v="*"/>
    <x v="28"/>
    <s v=" Actividades de museos, gestión de lugares y edificios históricos"/>
    <n v="9"/>
    <x v="7"/>
    <x v="0"/>
  </r>
  <r>
    <x v="1"/>
    <s v="Micro 2"/>
    <x v="1"/>
    <n v="3"/>
    <s v="*"/>
    <n v="0"/>
    <s v="*"/>
    <n v="0"/>
    <s v="*"/>
    <x v="28"/>
    <s v=" Actividades de museos, gestión de lugares y edificios históricos"/>
    <n v="9"/>
    <x v="7"/>
    <x v="0"/>
  </r>
  <r>
    <x v="1"/>
    <s v="Pequeña 1"/>
    <x v="2"/>
    <n v="1"/>
    <s v="*"/>
    <n v="1.583"/>
    <s v="*"/>
    <n v="0"/>
    <s v="*"/>
    <x v="29"/>
    <s v=" Actividades de jardines botánicos, zoológicos y reservas naturales"/>
    <n v="9"/>
    <x v="7"/>
    <x v="0"/>
  </r>
  <r>
    <x v="1"/>
    <s v="Micro 1"/>
    <x v="1"/>
    <n v="5"/>
    <s v="*"/>
    <n v="0"/>
    <s v="*"/>
    <n v="0"/>
    <s v="*"/>
    <x v="29"/>
    <s v=" Actividades de jardines botánicos, zoológicos y reservas naturales"/>
    <n v="9"/>
    <x v="7"/>
    <x v="0"/>
  </r>
  <r>
    <x v="1"/>
    <s v="Pequeña 3"/>
    <x v="2"/>
    <n v="1"/>
    <s v="*"/>
    <n v="5.0830000000000002"/>
    <s v="*"/>
    <n v="0"/>
    <s v="*"/>
    <x v="27"/>
    <s v=" Otros servicios de reservas y actividades conexas (incluye venta de entradas para teatro, y otros)"/>
    <n v="8"/>
    <x v="1"/>
    <x v="0"/>
  </r>
  <r>
    <x v="1"/>
    <s v="Micro 2"/>
    <x v="1"/>
    <n v="1"/>
    <s v="*"/>
    <n v="0"/>
    <s v="*"/>
    <n v="0"/>
    <s v="*"/>
    <x v="29"/>
    <s v=" Actividades de jardines botánicos, zoológicos y reservas naturales"/>
    <n v="9"/>
    <x v="7"/>
    <x v="0"/>
  </r>
  <r>
    <x v="1"/>
    <s v="Pequeña 3"/>
    <x v="2"/>
    <n v="1"/>
    <s v="*"/>
    <n v="48"/>
    <s v="*"/>
    <n v="0"/>
    <s v="*"/>
    <x v="29"/>
    <s v=" Actividades de jardines botánicos, zoológicos y reservas naturales"/>
    <n v="9"/>
    <x v="7"/>
    <x v="0"/>
  </r>
  <r>
    <x v="1"/>
    <s v="Pequeña 2"/>
    <x v="2"/>
    <n v="2"/>
    <s v="*"/>
    <n v="33.332999999999998"/>
    <s v="*"/>
    <n v="0"/>
    <s v="*"/>
    <x v="29"/>
    <s v=" Actividades de jardines botánicos, zoológicos y reservas naturales"/>
    <n v="9"/>
    <x v="7"/>
    <x v="0"/>
  </r>
  <r>
    <x v="1"/>
    <s v="Sin Ventas/Sin Información"/>
    <x v="0"/>
    <n v="2"/>
    <s v="*"/>
    <n v="40"/>
    <s v="*"/>
    <n v="0"/>
    <s v="*"/>
    <x v="29"/>
    <s v=" Actividades de jardines botánicos, zoológicos y reservas naturales"/>
    <n v="9"/>
    <x v="7"/>
    <x v="0"/>
  </r>
  <r>
    <x v="1"/>
    <s v="Micro 3"/>
    <x v="1"/>
    <n v="2"/>
    <s v="*"/>
    <n v="0"/>
    <s v="*"/>
    <n v="0"/>
    <s v="*"/>
    <x v="29"/>
    <s v=" Actividades de jardines botánicos, zoológicos y reservas naturales"/>
    <n v="9"/>
    <x v="7"/>
    <x v="0"/>
  </r>
  <r>
    <x v="1"/>
    <s v="Pequeña 1"/>
    <x v="2"/>
    <n v="1"/>
    <s v="*"/>
    <n v="0"/>
    <s v="*"/>
    <n v="0"/>
    <s v="*"/>
    <x v="27"/>
    <s v=" Otros servicios de reservas y actividades conexas (incluye venta de entradas para teatro, y otros)"/>
    <n v="8"/>
    <x v="1"/>
    <x v="0"/>
  </r>
  <r>
    <x v="1"/>
    <s v="Micro 1"/>
    <x v="1"/>
    <n v="27"/>
    <n v="2340.42"/>
    <n v="1.917"/>
    <n v="201.80199999999999"/>
    <n v="0"/>
    <n v="43.887999999999998"/>
    <x v="32"/>
    <s v=" Otras actividades de juegos de azar y apuestas n.c.p."/>
    <n v="10"/>
    <x v="5"/>
    <x v="0"/>
  </r>
  <r>
    <x v="1"/>
    <s v="Pequeña 2"/>
    <x v="2"/>
    <n v="4"/>
    <s v="*"/>
    <n v="53.417000000000002"/>
    <s v="*"/>
    <n v="0"/>
    <s v="*"/>
    <x v="32"/>
    <s v=" Otras actividades de juegos de azar y apuestas n.c.p."/>
    <n v="10"/>
    <x v="5"/>
    <x v="0"/>
  </r>
  <r>
    <x v="1"/>
    <s v="Pequeña 1"/>
    <x v="2"/>
    <n v="14"/>
    <n v="52484.5"/>
    <n v="32.75"/>
    <n v="4013.8420000000001"/>
    <n v="0"/>
    <n v="994.14800000000002"/>
    <x v="32"/>
    <s v=" Otras actividades de juegos de azar y apuestas n.c.p."/>
    <n v="10"/>
    <x v="5"/>
    <x v="0"/>
  </r>
  <r>
    <x v="1"/>
    <s v="Grande 4"/>
    <x v="3"/>
    <n v="1"/>
    <s v="*"/>
    <n v="127.25"/>
    <s v="*"/>
    <n v="0"/>
    <s v="*"/>
    <x v="32"/>
    <s v=" Otras actividades de juegos de azar y apuestas n.c.p."/>
    <n v="10"/>
    <x v="5"/>
    <x v="0"/>
  </r>
  <r>
    <x v="1"/>
    <s v="Micro 2"/>
    <x v="1"/>
    <n v="8"/>
    <s v="*"/>
    <n v="0"/>
    <s v="*"/>
    <n v="0"/>
    <s v="*"/>
    <x v="34"/>
    <s v=" Actividades de casinos de juegos"/>
    <n v="10"/>
    <x v="5"/>
    <x v="0"/>
  </r>
  <r>
    <x v="1"/>
    <s v="Pequeña 3"/>
    <x v="2"/>
    <n v="3"/>
    <s v="*"/>
    <n v="65.582999999999998"/>
    <s v="*"/>
    <n v="0"/>
    <s v="*"/>
    <x v="20"/>
    <s v=" Transporte interurbano de pasajeros por ferrocarril"/>
    <n v="3"/>
    <x v="6"/>
    <x v="0"/>
  </r>
  <r>
    <x v="1"/>
    <s v="Sin Ventas/Sin Información"/>
    <x v="0"/>
    <n v="207"/>
    <n v="0"/>
    <n v="26.417000000000002"/>
    <n v="10592.800999999999"/>
    <n v="0"/>
    <n v="1780.2449999999999"/>
    <x v="31"/>
    <s v=" Actividades de agencias de viajes"/>
    <n v="8"/>
    <x v="1"/>
    <x v="0"/>
  </r>
  <r>
    <x v="1"/>
    <s v="Grande 4"/>
    <x v="3"/>
    <n v="1"/>
    <s v="*"/>
    <n v="231.25"/>
    <s v="*"/>
    <n v="0"/>
    <s v="*"/>
    <x v="20"/>
    <s v=" Transporte interurbano de pasajeros por ferrocarril"/>
    <n v="3"/>
    <x v="6"/>
    <x v="0"/>
  </r>
  <r>
    <x v="1"/>
    <s v="Grande 3"/>
    <x v="3"/>
    <n v="1"/>
    <s v="*"/>
    <n v="346.91699999999997"/>
    <s v="*"/>
    <n v="0"/>
    <s v="*"/>
    <x v="34"/>
    <s v=" Actividades de casinos de juegos"/>
    <n v="10"/>
    <x v="5"/>
    <x v="0"/>
  </r>
  <r>
    <x v="1"/>
    <s v="Pequeña 1"/>
    <x v="2"/>
    <n v="1"/>
    <s v="*"/>
    <n v="2.5"/>
    <s v="*"/>
    <n v="0"/>
    <s v="*"/>
    <x v="34"/>
    <s v=" Actividades de casinos de juegos"/>
    <n v="10"/>
    <x v="5"/>
    <x v="0"/>
  </r>
  <r>
    <x v="1"/>
    <s v="Mediana 1"/>
    <x v="4"/>
    <n v="38"/>
    <n v="1340487"/>
    <n v="424"/>
    <n v="143550.356"/>
    <n v="0"/>
    <n v="55158.436000000002"/>
    <x v="31"/>
    <s v=" Actividades de agencias de viajes"/>
    <n v="8"/>
    <x v="1"/>
    <x v="0"/>
  </r>
  <r>
    <x v="1"/>
    <s v="Micro 1"/>
    <x v="1"/>
    <n v="7"/>
    <s v="*"/>
    <n v="0"/>
    <s v="*"/>
    <n v="0"/>
    <s v="*"/>
    <x v="34"/>
    <s v=" Actividades de casinos de juegos"/>
    <n v="10"/>
    <x v="5"/>
    <x v="0"/>
  </r>
  <r>
    <x v="1"/>
    <s v="Grande 1"/>
    <x v="3"/>
    <n v="1"/>
    <s v="*"/>
    <n v="206.417"/>
    <s v="*"/>
    <n v="0"/>
    <s v="*"/>
    <x v="34"/>
    <s v=" Actividades de casinos de juegos"/>
    <n v="10"/>
    <x v="5"/>
    <x v="0"/>
  </r>
  <r>
    <x v="1"/>
    <s v="Sin Ventas/Sin Información"/>
    <x v="0"/>
    <n v="1"/>
    <s v="*"/>
    <n v="0"/>
    <s v="*"/>
    <n v="0"/>
    <s v="*"/>
    <x v="34"/>
    <s v=" Actividades de casinos de juegos"/>
    <n v="10"/>
    <x v="5"/>
    <x v="0"/>
  </r>
  <r>
    <x v="1"/>
    <s v="Grande 4"/>
    <x v="3"/>
    <n v="1"/>
    <s v="*"/>
    <n v="1396.4159999999999"/>
    <s v="*"/>
    <n v="0"/>
    <s v="*"/>
    <x v="34"/>
    <s v=" Actividades de casinos de juegos"/>
    <n v="10"/>
    <x v="5"/>
    <x v="0"/>
  </r>
  <r>
    <x v="1"/>
    <s v="Micro 2"/>
    <x v="1"/>
    <n v="174"/>
    <n v="65189.25"/>
    <n v="69.75"/>
    <n v="6571.2039999999997"/>
    <n v="0"/>
    <n v="5063.9780000000001"/>
    <x v="31"/>
    <s v=" Actividades de agencias de viajes"/>
    <n v="8"/>
    <x v="1"/>
    <x v="0"/>
  </r>
  <r>
    <x v="1"/>
    <s v="Micro 3"/>
    <x v="1"/>
    <n v="1"/>
    <s v="*"/>
    <n v="1"/>
    <s v="*"/>
    <n v="0"/>
    <s v="*"/>
    <x v="34"/>
    <s v=" Actividades de casinos de juegos"/>
    <n v="10"/>
    <x v="5"/>
    <x v="0"/>
  </r>
  <r>
    <x v="1"/>
    <s v="Grande 2"/>
    <x v="3"/>
    <n v="1"/>
    <s v="*"/>
    <n v="321.58300000000003"/>
    <s v="*"/>
    <n v="0"/>
    <s v="*"/>
    <x v="34"/>
    <s v=" Actividades de casinos de juegos"/>
    <n v="10"/>
    <x v="5"/>
    <x v="0"/>
  </r>
  <r>
    <x v="1"/>
    <s v="Sin Ventas/Sin Información"/>
    <x v="0"/>
    <n v="2"/>
    <s v="*"/>
    <n v="0"/>
    <s v="*"/>
    <n v="0"/>
    <s v="*"/>
    <x v="32"/>
    <s v=" Otras actividades de juegos de azar y apuestas n.c.p."/>
    <n v="10"/>
    <x v="5"/>
    <x v="0"/>
  </r>
  <r>
    <x v="1"/>
    <s v="Pequeña 2"/>
    <x v="2"/>
    <n v="63"/>
    <n v="463646.35"/>
    <n v="357.91699999999997"/>
    <n v="75485.423999999999"/>
    <n v="0"/>
    <n v="49396.24"/>
    <x v="31"/>
    <s v=" Actividades de agencias de viajes"/>
    <n v="8"/>
    <x v="1"/>
    <x v="0"/>
  </r>
  <r>
    <x v="1"/>
    <s v="Mediana 1"/>
    <x v="4"/>
    <n v="1"/>
    <s v="*"/>
    <n v="28.082999999999998"/>
    <s v="*"/>
    <n v="0"/>
    <s v="*"/>
    <x v="32"/>
    <s v=" Otras actividades de juegos de azar y apuestas n.c.p."/>
    <n v="10"/>
    <x v="5"/>
    <x v="0"/>
  </r>
  <r>
    <x v="1"/>
    <s v="Pequeña 3"/>
    <x v="2"/>
    <n v="3"/>
    <s v="*"/>
    <n v="14.75"/>
    <s v="*"/>
    <n v="0"/>
    <s v="*"/>
    <x v="32"/>
    <s v=" Otras actividades de juegos de azar y apuestas n.c.p."/>
    <n v="10"/>
    <x v="5"/>
    <x v="0"/>
  </r>
  <r>
    <x v="1"/>
    <s v="Micro 2"/>
    <x v="1"/>
    <n v="18"/>
    <n v="6774.27"/>
    <n v="7.8330000000000002"/>
    <n v="457.53"/>
    <n v="0"/>
    <n v="217.62799999999999"/>
    <x v="32"/>
    <s v=" Otras actividades de juegos de azar y apuestas n.c.p."/>
    <n v="10"/>
    <x v="5"/>
    <x v="0"/>
  </r>
  <r>
    <x v="1"/>
    <s v="Micro 1"/>
    <x v="1"/>
    <n v="273"/>
    <n v="17852.48"/>
    <n v="25.582999999999998"/>
    <n v="2591.4960000000001"/>
    <n v="0"/>
    <n v="4817.79"/>
    <x v="31"/>
    <s v=" Actividades de agencias de viajes"/>
    <n v="8"/>
    <x v="1"/>
    <x v="0"/>
  </r>
  <r>
    <x v="1"/>
    <s v="Micro 3"/>
    <x v="1"/>
    <n v="29"/>
    <n v="39287.61"/>
    <n v="40.917000000000002"/>
    <n v="3430.402"/>
    <n v="0"/>
    <n v="1038.2149999999999"/>
    <x v="32"/>
    <s v=" Otras actividades de juegos de azar y apuestas n.c.p."/>
    <n v="10"/>
    <x v="5"/>
    <x v="0"/>
  </r>
  <r>
    <x v="1"/>
    <s v="Pequeña 1"/>
    <x v="2"/>
    <n v="6"/>
    <s v="*"/>
    <n v="12.333"/>
    <s v="*"/>
    <n v="0"/>
    <s v="*"/>
    <x v="14"/>
    <s v=" Gestión de otras instalaciones deportivas n.c.p."/>
    <n v="10"/>
    <x v="5"/>
    <x v="0"/>
  </r>
  <r>
    <x v="1"/>
    <s v="Sin Ventas/Sin Información"/>
    <x v="0"/>
    <n v="7"/>
    <s v="*"/>
    <n v="1"/>
    <s v="*"/>
    <n v="0"/>
    <s v="*"/>
    <x v="14"/>
    <s v=" Gestión de otras instalaciones deportivas n.c.p."/>
    <n v="10"/>
    <x v="5"/>
    <x v="0"/>
  </r>
  <r>
    <x v="1"/>
    <s v="Micro 3"/>
    <x v="1"/>
    <n v="213"/>
    <n v="273317.39"/>
    <n v="239.75"/>
    <n v="34719.976000000002"/>
    <n v="0"/>
    <n v="19313.861000000001"/>
    <x v="31"/>
    <s v=" Actividades de agencias de viajes"/>
    <n v="8"/>
    <x v="1"/>
    <x v="0"/>
  </r>
  <r>
    <x v="1"/>
    <s v="Micro 2"/>
    <x v="1"/>
    <n v="3"/>
    <s v="*"/>
    <n v="0"/>
    <s v="*"/>
    <n v="0"/>
    <s v="*"/>
    <x v="20"/>
    <s v=" Transporte interurbano de pasajeros por ferrocarril"/>
    <n v="3"/>
    <x v="6"/>
    <x v="0"/>
  </r>
  <r>
    <x v="1"/>
    <s v="Micro 1"/>
    <x v="1"/>
    <n v="5"/>
    <s v="*"/>
    <n v="1.167"/>
    <s v="*"/>
    <n v="0"/>
    <s v="*"/>
    <x v="20"/>
    <s v=" Transporte interurbano de pasajeros por ferrocarril"/>
    <n v="3"/>
    <x v="6"/>
    <x v="0"/>
  </r>
  <r>
    <x v="1"/>
    <s v="Micro 3"/>
    <x v="1"/>
    <n v="5"/>
    <s v="*"/>
    <n v="3"/>
    <s v="*"/>
    <n v="0"/>
    <s v="*"/>
    <x v="20"/>
    <s v=" Transporte interurbano de pasajeros por ferrocarril"/>
    <n v="3"/>
    <x v="6"/>
    <x v="0"/>
  </r>
  <r>
    <x v="1"/>
    <s v="Mediana 2"/>
    <x v="4"/>
    <n v="20"/>
    <n v="1418529.89"/>
    <n v="296.83300000000003"/>
    <n v="89300.982999999993"/>
    <n v="0"/>
    <n v="55850.220999999998"/>
    <x v="31"/>
    <s v=" Actividades de agencias de viajes"/>
    <n v="8"/>
    <x v="1"/>
    <x v="0"/>
  </r>
  <r>
    <x v="1"/>
    <s v="Grande 2"/>
    <x v="3"/>
    <n v="10"/>
    <s v="*"/>
    <n v="422.16699999999997"/>
    <s v="*"/>
    <n v="0"/>
    <s v="*"/>
    <x v="31"/>
    <s v=" Actividades de agencias de viajes"/>
    <n v="8"/>
    <x v="1"/>
    <x v="0"/>
  </r>
  <r>
    <x v="1"/>
    <s v="Micro 2"/>
    <x v="1"/>
    <n v="4"/>
    <s v="*"/>
    <n v="1.75"/>
    <s v="*"/>
    <n v="0"/>
    <s v="*"/>
    <x v="42"/>
    <s v=" Promoción y organización de competencias deportivas"/>
    <n v="10"/>
    <x v="5"/>
    <x v="0"/>
  </r>
  <r>
    <x v="1"/>
    <s v="Mediana 1"/>
    <x v="4"/>
    <n v="1"/>
    <s v="*"/>
    <n v="11.167"/>
    <s v="*"/>
    <n v="0"/>
    <s v="*"/>
    <x v="42"/>
    <s v=" Promoción y organización de competencias deportivas"/>
    <n v="10"/>
    <x v="5"/>
    <x v="0"/>
  </r>
  <r>
    <x v="1"/>
    <s v="Pequeña 3"/>
    <x v="2"/>
    <n v="1"/>
    <s v="*"/>
    <n v="0.33300000000000002"/>
    <s v="*"/>
    <n v="0"/>
    <s v="*"/>
    <x v="42"/>
    <s v=" Promoción y organización de competencias deportivas"/>
    <n v="10"/>
    <x v="5"/>
    <x v="0"/>
  </r>
  <r>
    <x v="1"/>
    <s v="Micro 1"/>
    <x v="1"/>
    <n v="3790"/>
    <n v="213727.11"/>
    <n v="75.667000000000002"/>
    <n v="4878.01"/>
    <n v="0"/>
    <n v="7408.14"/>
    <x v="43"/>
    <s v=" Venta al por menor de recuerdos, artesanías y artículos religiosos en comercios especializados"/>
    <n v="11"/>
    <x v="11"/>
    <x v="0"/>
  </r>
  <r>
    <x v="1"/>
    <s v="Micro 3"/>
    <x v="1"/>
    <n v="454"/>
    <n v="510142.15"/>
    <n v="353.16699999999997"/>
    <n v="37374.550000000003"/>
    <n v="0"/>
    <n v="14309.352999999999"/>
    <x v="43"/>
    <s v=" Venta al por menor de recuerdos, artesanías y artículos religiosos en comercios especializados"/>
    <n v="11"/>
    <x v="11"/>
    <x v="0"/>
  </r>
  <r>
    <x v="1"/>
    <s v="Pequeña 3"/>
    <x v="2"/>
    <n v="23"/>
    <s v="*"/>
    <n v="254.667"/>
    <s v="*"/>
    <n v="0"/>
    <s v="*"/>
    <x v="43"/>
    <s v=" Venta al por menor de recuerdos, artesanías y artículos religiosos en comercios especializados"/>
    <n v="11"/>
    <x v="11"/>
    <x v="0"/>
  </r>
  <r>
    <x v="1"/>
    <s v="Micro 1"/>
    <x v="1"/>
    <n v="14"/>
    <n v="974.3"/>
    <n v="1"/>
    <n v="70.046999999999997"/>
    <n v="0"/>
    <n v="61.701999999999998"/>
    <x v="42"/>
    <s v=" Promoción y organización de competencias deportivas"/>
    <n v="10"/>
    <x v="5"/>
    <x v="0"/>
  </r>
  <r>
    <x v="1"/>
    <s v="Pequeña 1"/>
    <x v="2"/>
    <n v="83"/>
    <n v="274094.64"/>
    <n v="232.75"/>
    <n v="24014.899000000001"/>
    <n v="0"/>
    <n v="7197.0209999999997"/>
    <x v="43"/>
    <s v=" Venta al por menor de recuerdos, artesanías y artículos religiosos en comercios especializados"/>
    <n v="11"/>
    <x v="11"/>
    <x v="0"/>
  </r>
  <r>
    <x v="1"/>
    <s v="Pequeña 2"/>
    <x v="2"/>
    <n v="28"/>
    <n v="208698.96"/>
    <n v="154.25"/>
    <n v="20249.306"/>
    <n v="0"/>
    <n v="7119.31"/>
    <x v="43"/>
    <s v=" Venta al por menor de recuerdos, artesanías y artículos religiosos en comercios especializados"/>
    <n v="11"/>
    <x v="11"/>
    <x v="0"/>
  </r>
  <r>
    <x v="1"/>
    <s v="Sin Ventas/Sin Información"/>
    <x v="0"/>
    <n v="5"/>
    <s v="*"/>
    <n v="6"/>
    <s v="*"/>
    <n v="0"/>
    <s v="*"/>
    <x v="42"/>
    <s v=" Promoción y organización de competencias deportivas"/>
    <n v="10"/>
    <x v="5"/>
    <x v="0"/>
  </r>
  <r>
    <x v="1"/>
    <s v="Micro 2"/>
    <x v="1"/>
    <n v="865"/>
    <n v="300071.09999999998"/>
    <n v="152.75"/>
    <n v="11437.22"/>
    <n v="0"/>
    <n v="9008.1790000000001"/>
    <x v="43"/>
    <s v=" Venta al por menor de recuerdos, artesanías y artículos religiosos en comercios especializados"/>
    <n v="11"/>
    <x v="11"/>
    <x v="0"/>
  </r>
  <r>
    <x v="1"/>
    <s v="Sin Ventas/Sin Información"/>
    <x v="0"/>
    <n v="443"/>
    <n v="0"/>
    <n v="12.917"/>
    <n v="1083.6120000000001"/>
    <n v="0"/>
    <n v="1431.838"/>
    <x v="43"/>
    <s v=" Venta al por menor de recuerdos, artesanías y artículos religiosos en comercios especializados"/>
    <n v="11"/>
    <x v="11"/>
    <x v="0"/>
  </r>
  <r>
    <x v="1"/>
    <s v="Micro 3"/>
    <x v="1"/>
    <n v="5"/>
    <s v="*"/>
    <n v="0.75"/>
    <s v="*"/>
    <n v="0"/>
    <s v="*"/>
    <x v="42"/>
    <s v=" Promoción y organización de competencias deportivas"/>
    <n v="10"/>
    <x v="5"/>
    <x v="0"/>
  </r>
  <r>
    <x v="1"/>
    <s v="Mediana 1"/>
    <x v="4"/>
    <n v="7"/>
    <s v="*"/>
    <n v="291.58300000000003"/>
    <s v="*"/>
    <n v="0"/>
    <s v="*"/>
    <x v="43"/>
    <s v=" Venta al por menor de recuerdos, artesanías y artículos religiosos en comercios especializados"/>
    <n v="11"/>
    <x v="11"/>
    <x v="0"/>
  </r>
  <r>
    <x v="1"/>
    <s v="Grande 1"/>
    <x v="3"/>
    <n v="2"/>
    <s v="*"/>
    <n v="114.333"/>
    <s v="*"/>
    <n v="0"/>
    <s v="*"/>
    <x v="43"/>
    <s v=" Venta al por menor de recuerdos, artesanías y artículos religiosos en comercios especializados"/>
    <n v="11"/>
    <x v="11"/>
    <x v="0"/>
  </r>
  <r>
    <x v="1"/>
    <s v="Pequeña 2"/>
    <x v="2"/>
    <n v="2"/>
    <s v="*"/>
    <n v="10.917"/>
    <s v="*"/>
    <n v="0"/>
    <s v="*"/>
    <x v="44"/>
    <s v=" Otras actividades deportivas n.c.p."/>
    <n v="10"/>
    <x v="5"/>
    <x v="0"/>
  </r>
  <r>
    <x v="1"/>
    <s v="Pequeña 1"/>
    <x v="2"/>
    <n v="4"/>
    <s v="*"/>
    <n v="7.0830000000000002"/>
    <s v="*"/>
    <n v="0"/>
    <s v="*"/>
    <x v="44"/>
    <s v=" Otras actividades deportivas n.c.p."/>
    <n v="10"/>
    <x v="5"/>
    <x v="0"/>
  </r>
  <r>
    <x v="1"/>
    <s v="Pequeña 3"/>
    <x v="2"/>
    <n v="63"/>
    <n v="969387.72"/>
    <n v="449"/>
    <n v="115419.792"/>
    <n v="0"/>
    <n v="58208.457000000002"/>
    <x v="31"/>
    <s v=" Actividades de agencias de viajes"/>
    <n v="8"/>
    <x v="1"/>
    <x v="0"/>
  </r>
  <r>
    <x v="1"/>
    <s v="Pequeña 2"/>
    <x v="2"/>
    <n v="8"/>
    <s v="*"/>
    <n v="46.832999999999998"/>
    <s v="*"/>
    <n v="0"/>
    <s v="*"/>
    <x v="5"/>
    <s v=" Otras actividades de alojamiento n.c.p."/>
    <n v="1"/>
    <x v="2"/>
    <x v="0"/>
  </r>
  <r>
    <x v="1"/>
    <s v="Sin Ventas/Sin Información"/>
    <x v="0"/>
    <n v="20"/>
    <n v="0"/>
    <n v="106.833"/>
    <n v="15977.135"/>
    <n v="0"/>
    <n v="12317.782999999999"/>
    <x v="44"/>
    <s v=" Otras actividades deportivas n.c.p."/>
    <n v="10"/>
    <x v="5"/>
    <x v="0"/>
  </r>
  <r>
    <x v="1"/>
    <s v="Micro 3"/>
    <x v="1"/>
    <n v="19"/>
    <n v="21966.97"/>
    <n v="536.08299999999997"/>
    <n v="110098.893"/>
    <n v="0"/>
    <n v="10056.666999999999"/>
    <x v="44"/>
    <s v=" Otras actividades deportivas n.c.p."/>
    <n v="10"/>
    <x v="5"/>
    <x v="0"/>
  </r>
  <r>
    <x v="1"/>
    <s v="Grande 4"/>
    <x v="3"/>
    <n v="12"/>
    <n v="32658885.550000001"/>
    <n v="1126"/>
    <n v="423634.391"/>
    <n v="0"/>
    <n v="144050.53599999999"/>
    <x v="31"/>
    <s v=" Actividades de agencias de viajes"/>
    <n v="8"/>
    <x v="1"/>
    <x v="0"/>
  </r>
  <r>
    <x v="1"/>
    <s v="Pequeña 3"/>
    <x v="2"/>
    <n v="4"/>
    <s v="*"/>
    <n v="33.5"/>
    <s v="*"/>
    <n v="0"/>
    <s v="*"/>
    <x v="44"/>
    <s v=" Otras actividades deportivas n.c.p."/>
    <n v="10"/>
    <x v="5"/>
    <x v="0"/>
  </r>
  <r>
    <x v="1"/>
    <s v="Grande 1"/>
    <x v="3"/>
    <n v="17"/>
    <n v="2180279.9300000002"/>
    <n v="504.25"/>
    <n v="209571.55600000001"/>
    <n v="0"/>
    <n v="74937.735000000001"/>
    <x v="31"/>
    <s v=" Actividades de agencias de viajes"/>
    <n v="8"/>
    <x v="1"/>
    <x v="0"/>
  </r>
  <r>
    <x v="1"/>
    <s v="Micro 2"/>
    <x v="1"/>
    <n v="11"/>
    <n v="4129.17"/>
    <n v="0"/>
    <n v="0"/>
    <n v="0"/>
    <n v="423.12299999999999"/>
    <x v="44"/>
    <s v=" Otras actividades deportivas n.c.p."/>
    <n v="10"/>
    <x v="5"/>
    <x v="0"/>
  </r>
  <r>
    <x v="1"/>
    <s v="Mediana 2"/>
    <x v="4"/>
    <n v="1"/>
    <s v="*"/>
    <n v="21.832999999999998"/>
    <s v="*"/>
    <n v="0"/>
    <s v="*"/>
    <x v="44"/>
    <s v=" Otras actividades deportivas n.c.p."/>
    <n v="10"/>
    <x v="5"/>
    <x v="0"/>
  </r>
  <r>
    <x v="1"/>
    <s v="Micro 1"/>
    <x v="1"/>
    <n v="36"/>
    <n v="2986.09"/>
    <n v="8.9169999999999998"/>
    <n v="2077.6669999999999"/>
    <n v="0"/>
    <n v="2181.6999999999998"/>
    <x v="44"/>
    <s v=" Otras actividades deportivas n.c.p."/>
    <n v="10"/>
    <x v="5"/>
    <x v="0"/>
  </r>
  <r>
    <x v="1"/>
    <s v="Grande 3"/>
    <x v="3"/>
    <n v="3"/>
    <s v="*"/>
    <n v="702.83299999999997"/>
    <s v="*"/>
    <n v="0"/>
    <s v="*"/>
    <x v="31"/>
    <s v=" Actividades de agencias de viajes"/>
    <n v="8"/>
    <x v="1"/>
    <x v="0"/>
  </r>
  <r>
    <x v="1"/>
    <s v="Micro 2"/>
    <x v="1"/>
    <n v="12"/>
    <n v="4560.93"/>
    <n v="18.167000000000002"/>
    <n v="2475.0819999999999"/>
    <n v="0"/>
    <n v="353.024"/>
    <x v="14"/>
    <s v=" Gestión de otras instalaciones deportivas n.c.p."/>
    <n v="10"/>
    <x v="5"/>
    <x v="0"/>
  </r>
  <r>
    <x v="1"/>
    <s v="Mediana 1"/>
    <x v="4"/>
    <n v="1"/>
    <s v="*"/>
    <n v="2.6669999999999998"/>
    <s v="*"/>
    <n v="0"/>
    <s v="*"/>
    <x v="14"/>
    <s v=" Gestión de otras instalaciones deportivas n.c.p."/>
    <n v="10"/>
    <x v="5"/>
    <x v="0"/>
  </r>
  <r>
    <x v="1"/>
    <s v="Micro 3"/>
    <x v="1"/>
    <n v="9"/>
    <s v="*"/>
    <n v="12.583"/>
    <s v="*"/>
    <n v="0"/>
    <s v="*"/>
    <x v="14"/>
    <s v=" Gestión de otras instalaciones deportivas n.c.p."/>
    <n v="10"/>
    <x v="5"/>
    <x v="0"/>
  </r>
  <r>
    <x v="1"/>
    <s v="Pequeña 2"/>
    <x v="2"/>
    <n v="3"/>
    <s v="*"/>
    <n v="22.417000000000002"/>
    <s v="*"/>
    <n v="0"/>
    <s v="*"/>
    <x v="14"/>
    <s v=" Gestión de otras instalaciones deportivas n.c.p."/>
    <n v="10"/>
    <x v="5"/>
    <x v="0"/>
  </r>
  <r>
    <x v="1"/>
    <s v="Micro 3"/>
    <x v="1"/>
    <n v="2"/>
    <s v="*"/>
    <n v="19.332999999999998"/>
    <s v="*"/>
    <n v="0"/>
    <s v="*"/>
    <x v="13"/>
    <s v=" Hipódromos"/>
    <n v="10"/>
    <x v="5"/>
    <x v="0"/>
  </r>
  <r>
    <x v="1"/>
    <s v="Micro 3"/>
    <x v="1"/>
    <n v="476"/>
    <n v="543827.1"/>
    <n v="554.08299999999997"/>
    <n v="42025.406000000003"/>
    <n v="0"/>
    <n v="14192.522999999999"/>
    <x v="3"/>
    <s v=" Actividades de residenciales para estudiantes y trabajadores"/>
    <n v="1"/>
    <x v="2"/>
    <x v="1"/>
  </r>
  <r>
    <x v="1"/>
    <s v="Micro 2"/>
    <x v="1"/>
    <n v="459"/>
    <n v="168894.1"/>
    <n v="241.333"/>
    <n v="18875.455000000002"/>
    <n v="0"/>
    <n v="9652.8619999999992"/>
    <x v="2"/>
    <s v=" Actividades de hoteles"/>
    <n v="1"/>
    <x v="2"/>
    <x v="0"/>
  </r>
  <r>
    <x v="1"/>
    <s v="Micro 1"/>
    <x v="1"/>
    <n v="993"/>
    <n v="77980.13"/>
    <n v="65.25"/>
    <n v="3808.2249999999999"/>
    <n v="0"/>
    <n v="3535.4789999999998"/>
    <x v="3"/>
    <s v=" Actividades de residenciales para estudiantes y trabajadores"/>
    <n v="1"/>
    <x v="2"/>
    <x v="1"/>
  </r>
  <r>
    <x v="1"/>
    <s v="Pequeña 1"/>
    <x v="2"/>
    <n v="60"/>
    <n v="197189.97"/>
    <n v="205.917"/>
    <n v="18502.197"/>
    <n v="0"/>
    <n v="2506.3429999999998"/>
    <x v="3"/>
    <s v=" Actividades de residenciales para estudiantes y trabajadores"/>
    <n v="1"/>
    <x v="2"/>
    <x v="1"/>
  </r>
  <r>
    <x v="1"/>
    <s v="Grande 1"/>
    <x v="3"/>
    <n v="6"/>
    <s v="*"/>
    <n v="1154.8330000000001"/>
    <s v="*"/>
    <n v="0"/>
    <s v="*"/>
    <x v="8"/>
    <s v=" Suministro industrial de comidas por encargo; concesión de servicios de alimentación"/>
    <n v="2"/>
    <x v="3"/>
    <x v="0"/>
  </r>
  <r>
    <x v="1"/>
    <s v="Micro 2"/>
    <x v="1"/>
    <n v="135"/>
    <n v="45769.06"/>
    <n v="45.167000000000002"/>
    <n v="3602.0129999999999"/>
    <n v="0"/>
    <n v="1080.953"/>
    <x v="5"/>
    <s v=" Otras actividades de alojamiento n.c.p."/>
    <n v="1"/>
    <x v="2"/>
    <x v="0"/>
  </r>
  <r>
    <x v="1"/>
    <s v="Mediana 1"/>
    <x v="4"/>
    <n v="2"/>
    <s v="*"/>
    <n v="52.667000000000002"/>
    <s v="*"/>
    <n v="0"/>
    <s v="*"/>
    <x v="7"/>
    <s v=" Actividades de discotecas y cabaret (night club), con predominio del servicio de bebidas"/>
    <n v="2"/>
    <x v="3"/>
    <x v="0"/>
  </r>
  <r>
    <x v="1"/>
    <s v="Pequeña 2"/>
    <x v="2"/>
    <n v="4"/>
    <s v="*"/>
    <n v="58.5"/>
    <s v="*"/>
    <n v="0"/>
    <s v="*"/>
    <x v="7"/>
    <s v=" Actividades de discotecas y cabaret (night club), con predominio del servicio de bebidas"/>
    <n v="2"/>
    <x v="3"/>
    <x v="0"/>
  </r>
  <r>
    <x v="1"/>
    <s v="Grande 2"/>
    <x v="3"/>
    <n v="11"/>
    <n v="3679954.5"/>
    <n v="4000.915"/>
    <n v="494391.87300000002"/>
    <n v="0"/>
    <n v="24682.326000000001"/>
    <x v="8"/>
    <s v=" Suministro industrial de comidas por encargo; concesión de servicios de alimentación"/>
    <n v="2"/>
    <x v="3"/>
    <x v="0"/>
  </r>
  <r>
    <x v="1"/>
    <s v="Pequeña 1"/>
    <x v="2"/>
    <n v="317"/>
    <n v="1077502.98"/>
    <n v="1132.6659999999999"/>
    <n v="112146.86"/>
    <n v="0"/>
    <n v="27273.557000000001"/>
    <x v="8"/>
    <s v=" Suministro industrial de comidas por encargo; concesión de servicios de alimentación"/>
    <n v="2"/>
    <x v="3"/>
    <x v="0"/>
  </r>
  <r>
    <x v="1"/>
    <s v="Micro 3"/>
    <x v="1"/>
    <n v="64"/>
    <n v="86174.19"/>
    <n v="90.667000000000002"/>
    <n v="5891.9309999999996"/>
    <n v="0"/>
    <n v="3631.81"/>
    <x v="7"/>
    <s v=" Actividades de discotecas y cabaret (night club), con predominio del servicio de bebidas"/>
    <n v="2"/>
    <x v="3"/>
    <x v="0"/>
  </r>
  <r>
    <x v="1"/>
    <s v="Pequeña 1"/>
    <x v="2"/>
    <n v="23"/>
    <n v="76968.100000000006"/>
    <n v="109.75"/>
    <n v="10400.030000000001"/>
    <n v="0"/>
    <n v="3664.4810000000002"/>
    <x v="5"/>
    <s v=" Otras actividades de alojamiento n.c.p."/>
    <n v="1"/>
    <x v="2"/>
    <x v="0"/>
  </r>
  <r>
    <x v="1"/>
    <s v="Micro 1"/>
    <x v="1"/>
    <n v="2631"/>
    <n v="198650.07"/>
    <n v="55.082999999999998"/>
    <n v="3553.8359999999998"/>
    <n v="0"/>
    <n v="6698.9319999999998"/>
    <x v="8"/>
    <s v=" Suministro industrial de comidas por encargo; concesión de servicios de alimentación"/>
    <n v="2"/>
    <x v="3"/>
    <x v="0"/>
  </r>
  <r>
    <x v="1"/>
    <s v="Pequeña 2"/>
    <x v="2"/>
    <n v="18"/>
    <s v="*"/>
    <n v="108.083"/>
    <s v="*"/>
    <n v="0"/>
    <s v="*"/>
    <x v="3"/>
    <s v=" Actividades de residenciales para estudiantes y trabajadores"/>
    <n v="1"/>
    <x v="2"/>
    <x v="1"/>
  </r>
  <r>
    <x v="1"/>
    <s v="Micro 1"/>
    <x v="1"/>
    <n v="7094"/>
    <n v="583135.42000000004"/>
    <n v="248.666"/>
    <n v="17118.900000000001"/>
    <n v="0"/>
    <n v="32760.170999999998"/>
    <x v="18"/>
    <s v=" Actividades de restaurantes y de servicio móvil de comidas"/>
    <n v="2"/>
    <x v="3"/>
    <x v="0"/>
  </r>
  <r>
    <x v="1"/>
    <s v="Mediana 1"/>
    <x v="4"/>
    <n v="2"/>
    <s v="*"/>
    <n v="34.167000000000002"/>
    <s v="*"/>
    <n v="0"/>
    <s v="*"/>
    <x v="3"/>
    <s v=" Actividades de residenciales para estudiantes y trabajadores"/>
    <n v="1"/>
    <x v="2"/>
    <x v="1"/>
  </r>
  <r>
    <x v="1"/>
    <s v="Pequeña 1"/>
    <x v="2"/>
    <n v="263"/>
    <n v="928099.65"/>
    <n v="1533.5830000000001"/>
    <n v="144081.61199999999"/>
    <n v="0"/>
    <n v="25718.373"/>
    <x v="2"/>
    <s v=" Actividades de hoteles"/>
    <n v="1"/>
    <x v="2"/>
    <x v="0"/>
  </r>
  <r>
    <x v="1"/>
    <s v="Mediana 2"/>
    <x v="4"/>
    <n v="58"/>
    <n v="3848157.76"/>
    <n v="3863.665"/>
    <n v="490931.55499999999"/>
    <n v="0"/>
    <n v="148992.954"/>
    <x v="18"/>
    <s v=" Actividades de restaurantes y de servicio móvil de comidas"/>
    <n v="2"/>
    <x v="3"/>
    <x v="0"/>
  </r>
  <r>
    <x v="1"/>
    <s v="Micro 3"/>
    <x v="1"/>
    <n v="76"/>
    <n v="88108.29"/>
    <n v="107.917"/>
    <n v="7796.64"/>
    <n v="0"/>
    <n v="1590.1679999999999"/>
    <x v="5"/>
    <s v=" Otras actividades de alojamiento n.c.p."/>
    <n v="1"/>
    <x v="2"/>
    <x v="0"/>
  </r>
  <r>
    <x v="1"/>
    <s v="Micro 1"/>
    <x v="1"/>
    <n v="120"/>
    <n v="8894.4699999999993"/>
    <n v="3.1669999999999998"/>
    <n v="189.90600000000001"/>
    <n v="0"/>
    <n v="354.98099999999999"/>
    <x v="7"/>
    <s v=" Actividades de discotecas y cabaret (night club), con predominio del servicio de bebidas"/>
    <n v="2"/>
    <x v="3"/>
    <x v="0"/>
  </r>
  <r>
    <x v="1"/>
    <s v="Mediana 2"/>
    <x v="4"/>
    <n v="36"/>
    <n v="2463303.67"/>
    <n v="2405.6660000000002"/>
    <n v="361585.15399999998"/>
    <n v="0"/>
    <n v="76684.797000000006"/>
    <x v="2"/>
    <s v=" Actividades de hoteles"/>
    <n v="1"/>
    <x v="2"/>
    <x v="0"/>
  </r>
  <r>
    <x v="1"/>
    <s v="Mediana 1"/>
    <x v="4"/>
    <n v="40"/>
    <n v="1423846.68"/>
    <n v="1908.499"/>
    <n v="219196.09299999999"/>
    <n v="0"/>
    <n v="42556.050999999999"/>
    <x v="8"/>
    <s v=" Suministro industrial de comidas por encargo; concesión de servicios de alimentación"/>
    <n v="2"/>
    <x v="3"/>
    <x v="0"/>
  </r>
  <r>
    <x v="1"/>
    <s v="Pequeña 3"/>
    <x v="2"/>
    <n v="3"/>
    <s v="*"/>
    <n v="29.582999999999998"/>
    <s v="*"/>
    <n v="0"/>
    <s v="*"/>
    <x v="7"/>
    <s v=" Actividades de discotecas y cabaret (night club), con predominio del servicio de bebidas"/>
    <n v="2"/>
    <x v="3"/>
    <x v="0"/>
  </r>
  <r>
    <x v="1"/>
    <s v="Pequeña 3"/>
    <x v="2"/>
    <n v="110"/>
    <n v="1735480.72"/>
    <n v="2611.3319999999999"/>
    <n v="267030.897"/>
    <n v="0"/>
    <n v="51742.057000000001"/>
    <x v="8"/>
    <s v=" Suministro industrial de comidas por encargo; concesión de servicios de alimentación"/>
    <n v="2"/>
    <x v="3"/>
    <x v="0"/>
  </r>
  <r>
    <x v="1"/>
    <s v="Mediana 1"/>
    <x v="4"/>
    <n v="49"/>
    <n v="1705861.65"/>
    <n v="1632.3330000000001"/>
    <n v="239069.073"/>
    <n v="0"/>
    <n v="66477.043000000005"/>
    <x v="2"/>
    <s v=" Actividades de hoteles"/>
    <n v="1"/>
    <x v="2"/>
    <x v="0"/>
  </r>
  <r>
    <x v="1"/>
    <s v="Pequeña 2"/>
    <x v="2"/>
    <n v="193"/>
    <n v="1364582.91"/>
    <n v="4939.0829999999996"/>
    <n v="1291667.405"/>
    <n v="0"/>
    <n v="145265.92600000001"/>
    <x v="2"/>
    <s v=" Actividades de hoteles"/>
    <n v="1"/>
    <x v="2"/>
    <x v="0"/>
  </r>
  <r>
    <x v="1"/>
    <s v="Pequeña 3"/>
    <x v="2"/>
    <n v="533"/>
    <n v="8189896.1299999999"/>
    <n v="10126.745999999999"/>
    <n v="1148385.399"/>
    <n v="0"/>
    <n v="277422.85499999998"/>
    <x v="18"/>
    <s v=" Actividades de restaurantes y de servicio móvil de comidas"/>
    <n v="2"/>
    <x v="3"/>
    <x v="0"/>
  </r>
  <r>
    <x v="1"/>
    <s v="Sin Ventas/Sin Información"/>
    <x v="0"/>
    <n v="522"/>
    <n v="0"/>
    <n v="102.5"/>
    <n v="9076.5419999999995"/>
    <n v="0"/>
    <n v="1837.4349999999999"/>
    <x v="8"/>
    <s v=" Suministro industrial de comidas por encargo; concesión de servicios de alimentación"/>
    <n v="2"/>
    <x v="3"/>
    <x v="0"/>
  </r>
  <r>
    <x v="1"/>
    <s v="Pequeña 3"/>
    <x v="2"/>
    <n v="2"/>
    <s v="*"/>
    <n v="9.4169999999999998"/>
    <s v="*"/>
    <n v="0"/>
    <s v="*"/>
    <x v="5"/>
    <s v=" Otras actividades de alojamiento n.c.p."/>
    <n v="1"/>
    <x v="2"/>
    <x v="0"/>
  </r>
  <r>
    <x v="1"/>
    <s v="Mediana 2"/>
    <x v="4"/>
    <n v="19"/>
    <n v="1344608.24"/>
    <n v="2161.3319999999999"/>
    <n v="266892.11700000003"/>
    <n v="0"/>
    <n v="34574.673999999999"/>
    <x v="8"/>
    <s v=" Suministro industrial de comidas por encargo; concesión de servicios de alimentación"/>
    <n v="2"/>
    <x v="3"/>
    <x v="0"/>
  </r>
  <r>
    <x v="1"/>
    <s v="Grande 2"/>
    <x v="3"/>
    <n v="12"/>
    <s v="*"/>
    <n v="2957.2489999999998"/>
    <s v="*"/>
    <n v="0"/>
    <s v="*"/>
    <x v="2"/>
    <s v=" Actividades de hoteles"/>
    <n v="1"/>
    <x v="2"/>
    <x v="0"/>
  </r>
  <r>
    <x v="1"/>
    <s v="Pequeña 1"/>
    <x v="2"/>
    <n v="1390"/>
    <n v="4757217.21"/>
    <n v="6714.33"/>
    <n v="549668.54"/>
    <n v="0"/>
    <n v="107745.94100000001"/>
    <x v="18"/>
    <s v=" Actividades de restaurantes y de servicio móvil de comidas"/>
    <n v="2"/>
    <x v="3"/>
    <x v="0"/>
  </r>
  <r>
    <x v="1"/>
    <s v="Sin Ventas/Sin Información"/>
    <x v="0"/>
    <n v="221"/>
    <n v="0"/>
    <n v="50.667000000000002"/>
    <n v="7234.4"/>
    <n v="0"/>
    <n v="1541.009"/>
    <x v="2"/>
    <s v=" Actividades de hoteles"/>
    <n v="1"/>
    <x v="2"/>
    <x v="0"/>
  </r>
  <r>
    <x v="1"/>
    <s v="Micro 2"/>
    <x v="1"/>
    <n v="1555"/>
    <n v="571578.11"/>
    <n v="303.66699999999997"/>
    <n v="20460.261999999999"/>
    <n v="0"/>
    <n v="12637.543"/>
    <x v="8"/>
    <s v=" Suministro industrial de comidas por encargo; concesión de servicios de alimentación"/>
    <n v="2"/>
    <x v="3"/>
    <x v="0"/>
  </r>
  <r>
    <x v="1"/>
    <s v="Sin Ventas/Sin Información"/>
    <x v="0"/>
    <n v="22"/>
    <s v="*"/>
    <n v="0"/>
    <s v="*"/>
    <n v="0"/>
    <s v="*"/>
    <x v="7"/>
    <s v=" Actividades de discotecas y cabaret (night club), con predominio del servicio de bebidas"/>
    <n v="2"/>
    <x v="3"/>
    <x v="0"/>
  </r>
  <r>
    <x v="1"/>
    <s v="Grande 3"/>
    <x v="3"/>
    <n v="1"/>
    <s v="*"/>
    <n v="317.75"/>
    <s v="*"/>
    <n v="0"/>
    <s v="*"/>
    <x v="2"/>
    <s v=" Actividades de hoteles"/>
    <n v="1"/>
    <x v="2"/>
    <x v="0"/>
  </r>
  <r>
    <x v="1"/>
    <s v="Grande 1"/>
    <x v="3"/>
    <n v="19"/>
    <n v="2620915.9500000002"/>
    <n v="2810.165"/>
    <n v="374070.21899999998"/>
    <n v="0"/>
    <n v="85014.909"/>
    <x v="18"/>
    <s v=" Actividades de restaurantes y de servicio móvil de comidas"/>
    <n v="2"/>
    <x v="3"/>
    <x v="0"/>
  </r>
  <r>
    <x v="1"/>
    <s v="Pequeña 3"/>
    <x v="2"/>
    <n v="135"/>
    <n v="2163387.58"/>
    <n v="2383.9989999999998"/>
    <n v="303759.31699999998"/>
    <n v="0"/>
    <n v="104498.592"/>
    <x v="2"/>
    <s v=" Actividades de hoteles"/>
    <n v="1"/>
    <x v="2"/>
    <x v="0"/>
  </r>
  <r>
    <x v="1"/>
    <s v="Grande 3"/>
    <x v="3"/>
    <n v="1"/>
    <s v="*"/>
    <n v="213.333"/>
    <s v="*"/>
    <n v="0"/>
    <s v="*"/>
    <x v="6"/>
    <s v=" Otras actividades de transporte de pasajeros por vía terrestre n.c.p."/>
    <n v="4"/>
    <x v="0"/>
    <x v="0"/>
  </r>
  <r>
    <x v="1"/>
    <s v="Micro 2"/>
    <x v="1"/>
    <n v="1710"/>
    <n v="627133.06000000006"/>
    <n v="509.916"/>
    <n v="40191.584000000003"/>
    <n v="0"/>
    <n v="10527.526"/>
    <x v="6"/>
    <s v=" Otras actividades de transporte de pasajeros por vía terrestre n.c.p."/>
    <n v="4"/>
    <x v="0"/>
    <x v="0"/>
  </r>
  <r>
    <x v="1"/>
    <s v="Mediana 1"/>
    <x v="4"/>
    <n v="33"/>
    <n v="1183138"/>
    <n v="969.83299999999997"/>
    <n v="128879.79700000001"/>
    <n v="0"/>
    <n v="16555.800999999999"/>
    <x v="6"/>
    <s v=" Otras actividades de transporte de pasajeros por vía terrestre n.c.p."/>
    <n v="4"/>
    <x v="0"/>
    <x v="0"/>
  </r>
  <r>
    <x v="1"/>
    <s v="Micro 1"/>
    <x v="1"/>
    <n v="2952"/>
    <n v="185656.43"/>
    <n v="400.33300000000003"/>
    <n v="29197.485000000001"/>
    <n v="0"/>
    <n v="3616.875"/>
    <x v="6"/>
    <s v=" Otras actividades de transporte de pasajeros por vía terrestre n.c.p."/>
    <n v="4"/>
    <x v="0"/>
    <x v="0"/>
  </r>
  <r>
    <x v="1"/>
    <s v="Micro 1"/>
    <x v="1"/>
    <n v="557"/>
    <n v="42139.39"/>
    <n v="94.5"/>
    <n v="10746.224"/>
    <n v="0"/>
    <n v="4375.7190000000001"/>
    <x v="2"/>
    <s v=" Actividades de hoteles"/>
    <n v="1"/>
    <x v="2"/>
    <x v="0"/>
  </r>
  <r>
    <x v="1"/>
    <s v="Micro 2"/>
    <x v="1"/>
    <n v="63"/>
    <n v="23175.8"/>
    <n v="14.833"/>
    <n v="974.53200000000004"/>
    <n v="0"/>
    <n v="692.59699999999998"/>
    <x v="7"/>
    <s v=" Actividades de discotecas y cabaret (night club), con predominio del servicio de bebidas"/>
    <n v="2"/>
    <x v="3"/>
    <x v="0"/>
  </r>
  <r>
    <x v="1"/>
    <s v="Pequeña 1"/>
    <x v="2"/>
    <n v="312"/>
    <n v="1068531.93"/>
    <n v="1003"/>
    <n v="99108.778999999995"/>
    <n v="0"/>
    <n v="24285.207999999999"/>
    <x v="6"/>
    <s v=" Otras actividades de transporte de pasajeros por vía terrestre n.c.p."/>
    <n v="4"/>
    <x v="0"/>
    <x v="0"/>
  </r>
  <r>
    <x v="1"/>
    <s v="Micro 3"/>
    <x v="1"/>
    <n v="1263"/>
    <n v="1481309.22"/>
    <n v="1076.75"/>
    <n v="91543.763999999996"/>
    <n v="0"/>
    <n v="30594.812000000002"/>
    <x v="6"/>
    <s v=" Otras actividades de transporte de pasajeros por vía terrestre n.c.p."/>
    <n v="4"/>
    <x v="0"/>
    <x v="0"/>
  </r>
  <r>
    <x v="1"/>
    <s v="Pequeña 1"/>
    <x v="2"/>
    <n v="25"/>
    <n v="90359.039999999994"/>
    <n v="154.25"/>
    <n v="10733.912"/>
    <n v="0"/>
    <n v="4691.7150000000001"/>
    <x v="7"/>
    <s v=" Actividades de discotecas y cabaret (night club), con predominio del servicio de bebidas"/>
    <n v="2"/>
    <x v="3"/>
    <x v="0"/>
  </r>
  <r>
    <x v="1"/>
    <s v="Grande 1"/>
    <x v="3"/>
    <n v="10"/>
    <s v="*"/>
    <n v="566.41600000000005"/>
    <s v="*"/>
    <n v="0"/>
    <s v="*"/>
    <x v="6"/>
    <s v=" Otras actividades de transporte de pasajeros por vía terrestre n.c.p."/>
    <n v="4"/>
    <x v="0"/>
    <x v="0"/>
  </r>
  <r>
    <x v="1"/>
    <s v="Sin Ventas/Sin Información"/>
    <x v="0"/>
    <n v="16146"/>
    <n v="0"/>
    <n v="2505.5819999999999"/>
    <n v="225661.57699999999"/>
    <n v="0"/>
    <n v="15938.787"/>
    <x v="6"/>
    <s v=" Otras actividades de transporte de pasajeros por vía terrestre n.c.p."/>
    <n v="4"/>
    <x v="0"/>
    <x v="0"/>
  </r>
  <r>
    <x v="1"/>
    <s v="Micro 3"/>
    <x v="1"/>
    <n v="4813"/>
    <n v="5819761.3600000003"/>
    <n v="6373.08"/>
    <n v="472284.65700000001"/>
    <n v="0"/>
    <n v="127479.208"/>
    <x v="18"/>
    <s v=" Actividades de restaurantes y de servicio móvil de comidas"/>
    <n v="2"/>
    <x v="3"/>
    <x v="0"/>
  </r>
  <r>
    <x v="1"/>
    <s v="Mediana 2"/>
    <x v="4"/>
    <n v="21"/>
    <n v="1517722.04"/>
    <n v="1329.9159999999999"/>
    <n v="229869.13"/>
    <n v="0"/>
    <n v="29668.222000000002"/>
    <x v="6"/>
    <s v=" Otras actividades de transporte de pasajeros por vía terrestre n.c.p."/>
    <n v="4"/>
    <x v="0"/>
    <x v="0"/>
  </r>
  <r>
    <x v="1"/>
    <s v="Pequeña 2"/>
    <x v="2"/>
    <n v="149"/>
    <n v="1021679.53"/>
    <n v="1095.1659999999999"/>
    <n v="112085.648"/>
    <n v="0"/>
    <n v="23752.999"/>
    <x v="6"/>
    <s v=" Otras actividades de transporte de pasajeros por vía terrestre n.c.p."/>
    <n v="4"/>
    <x v="0"/>
    <x v="0"/>
  </r>
  <r>
    <x v="1"/>
    <s v="Mediana 1"/>
    <x v="4"/>
    <n v="173"/>
    <n v="5962513.96"/>
    <n v="7231.58"/>
    <n v="853337.32799999998"/>
    <n v="0"/>
    <n v="171006.66099999999"/>
    <x v="18"/>
    <s v=" Actividades de restaurantes y de servicio móvil de comidas"/>
    <n v="2"/>
    <x v="3"/>
    <x v="0"/>
  </r>
  <r>
    <x v="1"/>
    <s v="Micro 2"/>
    <x v="1"/>
    <n v="86"/>
    <n v="29142.41"/>
    <n v="236.917"/>
    <n v="17122.202000000001"/>
    <n v="0"/>
    <n v="717.23199999999997"/>
    <x v="33"/>
    <s v=" Transporte de pasajeros en buses interurbanos"/>
    <n v="4"/>
    <x v="0"/>
    <x v="0"/>
  </r>
  <r>
    <x v="1"/>
    <s v="Grande 1"/>
    <x v="3"/>
    <n v="3"/>
    <s v="*"/>
    <n v="503.41699999999997"/>
    <s v="*"/>
    <n v="0"/>
    <s v="*"/>
    <x v="33"/>
    <s v=" Transporte de pasajeros en buses interurbanos"/>
    <n v="4"/>
    <x v="0"/>
    <x v="0"/>
  </r>
  <r>
    <x v="1"/>
    <s v="Micro 1"/>
    <x v="1"/>
    <n v="168"/>
    <n v="11135.18"/>
    <n v="160.583"/>
    <n v="13054.575999999999"/>
    <n v="0"/>
    <n v="1721.4829999999999"/>
    <x v="33"/>
    <s v=" Transporte de pasajeros en buses interurbanos"/>
    <n v="4"/>
    <x v="0"/>
    <x v="0"/>
  </r>
  <r>
    <x v="1"/>
    <s v="Pequeña 3"/>
    <x v="2"/>
    <n v="13"/>
    <n v="201593.5"/>
    <n v="261.416"/>
    <n v="26977.016"/>
    <n v="0"/>
    <n v="2067.3629999999998"/>
    <x v="33"/>
    <s v=" Transporte de pasajeros en buses interurbanos"/>
    <n v="4"/>
    <x v="0"/>
    <x v="0"/>
  </r>
  <r>
    <x v="1"/>
    <s v="Mediana 1"/>
    <x v="4"/>
    <n v="9"/>
    <s v="*"/>
    <n v="992.99900000000002"/>
    <s v="*"/>
    <n v="0"/>
    <s v="*"/>
    <x v="33"/>
    <s v=" Transporte de pasajeros en buses interurbanos"/>
    <n v="4"/>
    <x v="0"/>
    <x v="0"/>
  </r>
  <r>
    <x v="1"/>
    <s v="Grande 2"/>
    <x v="3"/>
    <n v="2"/>
    <s v="*"/>
    <n v="1546.75"/>
    <s v="*"/>
    <n v="0"/>
    <s v="*"/>
    <x v="33"/>
    <s v=" Transporte de pasajeros en buses interurbanos"/>
    <n v="4"/>
    <x v="0"/>
    <x v="0"/>
  </r>
  <r>
    <x v="1"/>
    <s v="Sin Ventas/Sin Información"/>
    <x v="0"/>
    <n v="1"/>
    <s v="*"/>
    <n v="0"/>
    <s v="*"/>
    <n v="0"/>
    <s v="*"/>
    <x v="35"/>
    <s v=" Servicios imputados de alquiler de viviendas"/>
    <n v="12"/>
    <x v="9"/>
    <x v="1"/>
  </r>
  <r>
    <x v="1"/>
    <s v="Pequeña 1"/>
    <x v="2"/>
    <n v="147"/>
    <n v="502968.19"/>
    <n v="176.917"/>
    <n v="26513.401000000002"/>
    <n v="0"/>
    <n v="29525.208999999999"/>
    <x v="36"/>
    <s v=" Alquiler de bienes inmuebles amoblados o con equipos y maquinarias"/>
    <n v="12"/>
    <x v="9"/>
    <x v="0"/>
  </r>
  <r>
    <x v="1"/>
    <s v="Sin Ventas/Sin Información"/>
    <x v="0"/>
    <n v="903"/>
    <n v="0"/>
    <n v="1094.3330000000001"/>
    <n v="101326.526"/>
    <n v="0"/>
    <n v="4160.4880000000003"/>
    <x v="33"/>
    <s v=" Transporte de pasajeros en buses interurbanos"/>
    <n v="4"/>
    <x v="0"/>
    <x v="0"/>
  </r>
  <r>
    <x v="1"/>
    <s v="Mediana 2"/>
    <x v="4"/>
    <n v="22"/>
    <n v="1627536.47"/>
    <n v="264.91699999999997"/>
    <n v="116335.461"/>
    <n v="0"/>
    <n v="44302.127999999997"/>
    <x v="36"/>
    <s v=" Alquiler de bienes inmuebles amoblados o con equipos y maquinarias"/>
    <n v="12"/>
    <x v="9"/>
    <x v="0"/>
  </r>
  <r>
    <x v="1"/>
    <s v="Pequeña 1"/>
    <x v="2"/>
    <n v="87"/>
    <n v="296651.40000000002"/>
    <n v="259"/>
    <n v="41647.972999999998"/>
    <n v="0"/>
    <n v="20723.994999999999"/>
    <x v="31"/>
    <s v=" Actividades de agencias de viajes"/>
    <n v="8"/>
    <x v="1"/>
    <x v="0"/>
  </r>
  <r>
    <x v="1"/>
    <s v="Grande 4"/>
    <x v="3"/>
    <n v="4"/>
    <s v="*"/>
    <n v="19083.577000000001"/>
    <s v="*"/>
    <n v="0"/>
    <s v="*"/>
    <x v="8"/>
    <s v=" Suministro industrial de comidas por encargo; concesión de servicios de alimentación"/>
    <n v="2"/>
    <x v="3"/>
    <x v="0"/>
  </r>
  <r>
    <x v="1"/>
    <s v="Micro 3"/>
    <x v="1"/>
    <n v="63"/>
    <n v="84886.03"/>
    <n v="247.833"/>
    <n v="21844.353999999999"/>
    <n v="0"/>
    <n v="1021.1079999999999"/>
    <x v="33"/>
    <s v=" Transporte de pasajeros en buses interurbanos"/>
    <n v="4"/>
    <x v="0"/>
    <x v="0"/>
  </r>
  <r>
    <x v="1"/>
    <s v="Mediana 1"/>
    <x v="4"/>
    <n v="40"/>
    <n v="1373429.68"/>
    <n v="974.33299999999997"/>
    <n v="159806.321"/>
    <n v="0"/>
    <n v="41397.588000000003"/>
    <x v="37"/>
    <s v=" Alquiler de vehículos automotores sin chofer"/>
    <n v="7"/>
    <x v="10"/>
    <x v="0"/>
  </r>
  <r>
    <x v="1"/>
    <s v="Micro 1"/>
    <x v="1"/>
    <n v="384"/>
    <n v="35602.04"/>
    <n v="44.667000000000002"/>
    <n v="10992.294"/>
    <n v="0"/>
    <n v="16683.98"/>
    <x v="36"/>
    <s v=" Alquiler de bienes inmuebles amoblados o con equipos y maquinarias"/>
    <n v="12"/>
    <x v="9"/>
    <x v="0"/>
  </r>
  <r>
    <x v="1"/>
    <s v="Pequeña 3"/>
    <x v="2"/>
    <n v="121"/>
    <n v="1862488.84"/>
    <n v="1432.4159999999999"/>
    <n v="217097.19500000001"/>
    <n v="0"/>
    <n v="53756.947999999997"/>
    <x v="37"/>
    <s v=" Alquiler de vehículos automotores sin chofer"/>
    <n v="7"/>
    <x v="10"/>
    <x v="0"/>
  </r>
  <r>
    <x v="1"/>
    <s v="Micro 2"/>
    <x v="1"/>
    <n v="1180"/>
    <n v="416682.85"/>
    <n v="123.25"/>
    <n v="11665.541999999999"/>
    <n v="0"/>
    <n v="10367.114"/>
    <x v="37"/>
    <s v=" Alquiler de vehículos automotores sin chofer"/>
    <n v="7"/>
    <x v="10"/>
    <x v="0"/>
  </r>
  <r>
    <x v="1"/>
    <s v="Grande 4"/>
    <x v="3"/>
    <n v="3"/>
    <s v="*"/>
    <n v="385.5"/>
    <s v="*"/>
    <n v="0"/>
    <s v="*"/>
    <x v="36"/>
    <s v=" Alquiler de bienes inmuebles amoblados o con equipos y maquinarias"/>
    <n v="12"/>
    <x v="9"/>
    <x v="0"/>
  </r>
  <r>
    <x v="1"/>
    <s v="Pequeña 2"/>
    <x v="2"/>
    <n v="21"/>
    <n v="146972.32999999999"/>
    <n v="568.16600000000005"/>
    <n v="84387.066999999995"/>
    <n v="0"/>
    <n v="3807.056"/>
    <x v="33"/>
    <s v=" Transporte de pasajeros en buses interurbanos"/>
    <n v="4"/>
    <x v="0"/>
    <x v="0"/>
  </r>
  <r>
    <x v="1"/>
    <s v="Grande 1"/>
    <x v="3"/>
    <n v="10"/>
    <s v="*"/>
    <n v="746.74900000000002"/>
    <s v="*"/>
    <n v="0"/>
    <s v="*"/>
    <x v="37"/>
    <s v=" Alquiler de vehículos automotores sin chofer"/>
    <n v="7"/>
    <x v="10"/>
    <x v="0"/>
  </r>
  <r>
    <x v="1"/>
    <s v="Grande 2"/>
    <x v="3"/>
    <n v="18"/>
    <s v="*"/>
    <n v="6639.9120000000003"/>
    <s v="*"/>
    <n v="0"/>
    <s v="*"/>
    <x v="18"/>
    <s v=" Actividades de restaurantes y de servicio móvil de comidas"/>
    <n v="2"/>
    <x v="3"/>
    <x v="0"/>
  </r>
  <r>
    <x v="1"/>
    <s v="Pequeña 3"/>
    <x v="2"/>
    <n v="85"/>
    <n v="1333719.6299999999"/>
    <n v="399.83300000000003"/>
    <n v="85140.596000000005"/>
    <n v="0"/>
    <n v="67097.692999999999"/>
    <x v="36"/>
    <s v=" Alquiler de bienes inmuebles amoblados o con equipos y maquinarias"/>
    <n v="12"/>
    <x v="9"/>
    <x v="0"/>
  </r>
  <r>
    <x v="1"/>
    <s v="Micro 3"/>
    <x v="1"/>
    <n v="46"/>
    <n v="60951.05"/>
    <n v="116.417"/>
    <n v="10479.84"/>
    <n v="0"/>
    <n v="1821.9949999999999"/>
    <x v="30"/>
    <s v=" Actividades de moteles"/>
    <n v="1"/>
    <x v="2"/>
    <x v="0"/>
  </r>
  <r>
    <x v="1"/>
    <s v="Sin Ventas/Sin Información"/>
    <x v="0"/>
    <n v="298"/>
    <n v="0"/>
    <n v="40.582999999999998"/>
    <n v="3925.9540000000002"/>
    <n v="0"/>
    <n v="6942.4690000000001"/>
    <x v="36"/>
    <s v=" Alquiler de bienes inmuebles amoblados o con equipos y maquinarias"/>
    <n v="12"/>
    <x v="9"/>
    <x v="0"/>
  </r>
  <r>
    <x v="1"/>
    <s v="Micro 3"/>
    <x v="1"/>
    <n v="838"/>
    <n v="1020615.42"/>
    <n v="567.66600000000005"/>
    <n v="62560.699000000001"/>
    <n v="0"/>
    <n v="31945.96"/>
    <x v="37"/>
    <s v=" Alquiler de vehículos automotores sin chofer"/>
    <n v="7"/>
    <x v="10"/>
    <x v="0"/>
  </r>
  <r>
    <x v="1"/>
    <s v="Micro 3"/>
    <x v="1"/>
    <n v="398"/>
    <n v="472571.52"/>
    <n v="159.333"/>
    <n v="18758.952000000001"/>
    <n v="0"/>
    <n v="18115.446"/>
    <x v="36"/>
    <s v=" Alquiler de bienes inmuebles amoblados o con equipos y maquinarias"/>
    <n v="12"/>
    <x v="9"/>
    <x v="0"/>
  </r>
  <r>
    <x v="1"/>
    <s v="Grande 1"/>
    <x v="3"/>
    <n v="10"/>
    <s v="*"/>
    <n v="1084.0830000000001"/>
    <s v="*"/>
    <n v="0"/>
    <s v="*"/>
    <x v="36"/>
    <s v=" Alquiler de bienes inmuebles amoblados o con equipos y maquinarias"/>
    <n v="12"/>
    <x v="9"/>
    <x v="0"/>
  </r>
  <r>
    <x v="1"/>
    <s v="Grande 3"/>
    <x v="3"/>
    <n v="4"/>
    <s v="*"/>
    <n v="3157.498"/>
    <s v="*"/>
    <n v="0"/>
    <s v="*"/>
    <x v="18"/>
    <s v=" Actividades de restaurantes y de servicio móvil de comidas"/>
    <n v="2"/>
    <x v="3"/>
    <x v="0"/>
  </r>
  <r>
    <x v="1"/>
    <s v="Grande 2"/>
    <x v="3"/>
    <n v="8"/>
    <s v="*"/>
    <n v="2177.4160000000002"/>
    <s v="*"/>
    <n v="0"/>
    <s v="*"/>
    <x v="37"/>
    <s v=" Alquiler de vehículos automotores sin chofer"/>
    <n v="7"/>
    <x v="10"/>
    <x v="0"/>
  </r>
  <r>
    <x v="1"/>
    <s v="Mediana 2"/>
    <x v="4"/>
    <n v="20"/>
    <n v="1493715.89"/>
    <n v="955.25"/>
    <n v="207455.503"/>
    <n v="0"/>
    <n v="35126.830999999998"/>
    <x v="37"/>
    <s v=" Alquiler de vehículos automotores sin chofer"/>
    <n v="7"/>
    <x v="10"/>
    <x v="0"/>
  </r>
  <r>
    <x v="1"/>
    <s v="Grande 2"/>
    <x v="3"/>
    <n v="10"/>
    <s v="*"/>
    <n v="224.75"/>
    <s v="*"/>
    <n v="0"/>
    <s v="*"/>
    <x v="36"/>
    <s v=" Alquiler de bienes inmuebles amoblados o con equipos y maquinarias"/>
    <n v="12"/>
    <x v="9"/>
    <x v="0"/>
  </r>
  <r>
    <x v="1"/>
    <s v="Grande 3"/>
    <x v="3"/>
    <n v="2"/>
    <s v="*"/>
    <n v="37.917000000000002"/>
    <s v="*"/>
    <n v="0"/>
    <s v="*"/>
    <x v="36"/>
    <s v=" Alquiler de bienes inmuebles amoblados o con equipos y maquinarias"/>
    <n v="12"/>
    <x v="9"/>
    <x v="0"/>
  </r>
  <r>
    <x v="1"/>
    <s v="Micro 1"/>
    <x v="1"/>
    <n v="1104"/>
    <n v="104941.69"/>
    <n v="52.25"/>
    <n v="4239.5240000000003"/>
    <n v="0"/>
    <n v="3284.6489999999999"/>
    <x v="37"/>
    <s v=" Alquiler de vehículos automotores sin chofer"/>
    <n v="7"/>
    <x v="10"/>
    <x v="0"/>
  </r>
  <r>
    <x v="1"/>
    <s v="Pequeña 1"/>
    <x v="2"/>
    <n v="232"/>
    <n v="800223.16"/>
    <n v="493.916"/>
    <n v="63165.324999999997"/>
    <n v="0"/>
    <n v="24033.366000000002"/>
    <x v="37"/>
    <s v=" Alquiler de vehículos automotores sin chofer"/>
    <n v="7"/>
    <x v="10"/>
    <x v="0"/>
  </r>
  <r>
    <x v="1"/>
    <s v="Mediana 1"/>
    <x v="4"/>
    <n v="43"/>
    <n v="1477850.78"/>
    <n v="558.16600000000005"/>
    <n v="122346.436"/>
    <n v="0"/>
    <n v="60035.96"/>
    <x v="36"/>
    <s v=" Alquiler de bienes inmuebles amoblados o con equipos y maquinarias"/>
    <n v="12"/>
    <x v="9"/>
    <x v="0"/>
  </r>
  <r>
    <x v="1"/>
    <s v="Pequeña 2"/>
    <x v="2"/>
    <n v="87"/>
    <n v="600406.31999999995"/>
    <n v="197.833"/>
    <n v="32769.423000000003"/>
    <n v="0"/>
    <n v="28181.859"/>
    <x v="36"/>
    <s v=" Alquiler de bienes inmuebles amoblados o con equipos y maquinarias"/>
    <n v="12"/>
    <x v="9"/>
    <x v="0"/>
  </r>
  <r>
    <x v="1"/>
    <s v="Micro 2"/>
    <x v="1"/>
    <n v="642"/>
    <n v="232039.91"/>
    <n v="218.75"/>
    <n v="14956.931"/>
    <n v="0"/>
    <n v="7156.3680000000004"/>
    <x v="3"/>
    <s v=" Actividades de residenciales para estudiantes y trabajadores"/>
    <n v="1"/>
    <x v="2"/>
    <x v="1"/>
  </r>
  <r>
    <x v="1"/>
    <s v="Pequeña 2"/>
    <x v="2"/>
    <n v="179"/>
    <n v="1278607.8500000001"/>
    <n v="1687.4159999999999"/>
    <n v="175775.59299999999"/>
    <n v="0"/>
    <n v="36531.951000000001"/>
    <x v="8"/>
    <s v=" Suministro industrial de comidas por encargo; concesión de servicios de alimentación"/>
    <n v="2"/>
    <x v="3"/>
    <x v="0"/>
  </r>
  <r>
    <x v="1"/>
    <s v="Micro 2"/>
    <x v="1"/>
    <n v="430"/>
    <n v="158539.94"/>
    <n v="46"/>
    <n v="7502.1970000000001"/>
    <n v="0"/>
    <n v="3506.335"/>
    <x v="36"/>
    <s v=" Alquiler de bienes inmuebles amoblados o con equipos y maquinarias"/>
    <n v="12"/>
    <x v="9"/>
    <x v="0"/>
  </r>
  <r>
    <x v="1"/>
    <s v="Mediana 2"/>
    <x v="4"/>
    <n v="6"/>
    <s v="*"/>
    <n v="1009"/>
    <s v="*"/>
    <n v="0"/>
    <s v="*"/>
    <x v="33"/>
    <s v=" Transporte de pasajeros en buses interurbanos"/>
    <n v="4"/>
    <x v="0"/>
    <x v="0"/>
  </r>
  <r>
    <x v="1"/>
    <s v="Grande 4"/>
    <x v="3"/>
    <n v="1"/>
    <s v="*"/>
    <n v="414.16699999999997"/>
    <s v="*"/>
    <n v="0"/>
    <s v="*"/>
    <x v="37"/>
    <s v=" Alquiler de vehículos automotores sin chofer"/>
    <n v="7"/>
    <x v="10"/>
    <x v="0"/>
  </r>
  <r>
    <x v="1"/>
    <s v="Sin Ventas/Sin Información"/>
    <x v="0"/>
    <n v="526"/>
    <n v="0"/>
    <n v="37.5"/>
    <n v="4245.4589999999998"/>
    <n v="0"/>
    <n v="1062.5239999999999"/>
    <x v="37"/>
    <s v=" Alquiler de vehículos automotores sin chofer"/>
    <n v="7"/>
    <x v="10"/>
    <x v="0"/>
  </r>
  <r>
    <x v="1"/>
    <s v="Pequeña 1"/>
    <x v="2"/>
    <n v="17"/>
    <n v="61706.15"/>
    <n v="66.417000000000002"/>
    <n v="6047.08"/>
    <n v="0"/>
    <n v="259.505"/>
    <x v="33"/>
    <s v=" Transporte de pasajeros en buses interurbanos"/>
    <n v="4"/>
    <x v="0"/>
    <x v="0"/>
  </r>
  <r>
    <x v="1"/>
    <s v="Pequeña 2"/>
    <x v="2"/>
    <n v="148"/>
    <n v="1049260.8999999999"/>
    <n v="721.66600000000005"/>
    <n v="93868.59"/>
    <n v="0"/>
    <n v="36584.629999999997"/>
    <x v="37"/>
    <s v=" Alquiler de vehículos automotores sin chofer"/>
    <n v="7"/>
    <x v="10"/>
    <x v="0"/>
  </r>
  <r>
    <x v="1"/>
    <s v="Pequeña 1"/>
    <x v="2"/>
    <n v="1484"/>
    <n v="5162967.5599999996"/>
    <n v="1637"/>
    <n v="318378.70899999997"/>
    <n v="0"/>
    <n v="325001.761"/>
    <x v="38"/>
    <s v=" Compra, venta y alquiler (excepto amoblados) de inmuebles"/>
    <n v="12"/>
    <x v="9"/>
    <x v="1"/>
  </r>
  <r>
    <x v="1"/>
    <s v="Pequeña 1"/>
    <x v="2"/>
    <n v="2"/>
    <s v="*"/>
    <n v="0"/>
    <s v="*"/>
    <n v="0"/>
    <s v="*"/>
    <x v="39"/>
    <s v=" Alquiler y arrendamiento de equipo recreativo y deportivo"/>
    <n v="10"/>
    <x v="5"/>
    <x v="0"/>
  </r>
  <r>
    <x v="1"/>
    <s v="Pequeña 3"/>
    <x v="2"/>
    <n v="1"/>
    <s v="*"/>
    <n v="8"/>
    <s v="*"/>
    <n v="0"/>
    <s v="*"/>
    <x v="39"/>
    <s v=" Alquiler y arrendamiento de equipo recreativo y deportivo"/>
    <n v="10"/>
    <x v="5"/>
    <x v="0"/>
  </r>
  <r>
    <x v="1"/>
    <s v="Sin Ventas/Sin Información"/>
    <x v="0"/>
    <n v="3746"/>
    <n v="0"/>
    <n v="1732.5830000000001"/>
    <n v="264413.00199999998"/>
    <n v="0"/>
    <n v="173375.34599999999"/>
    <x v="38"/>
    <s v=" Compra, venta y alquiler (excepto amoblados) de inmuebles"/>
    <n v="12"/>
    <x v="9"/>
    <x v="1"/>
  </r>
  <r>
    <x v="1"/>
    <s v="Micro 3"/>
    <x v="1"/>
    <n v="4"/>
    <s v="*"/>
    <n v="0"/>
    <s v="*"/>
    <n v="0"/>
    <s v="*"/>
    <x v="39"/>
    <s v=" Alquiler y arrendamiento de equipo recreativo y deportivo"/>
    <n v="10"/>
    <x v="5"/>
    <x v="0"/>
  </r>
  <r>
    <x v="1"/>
    <s v="Micro 2"/>
    <x v="1"/>
    <n v="35"/>
    <n v="13873.97"/>
    <n v="26.582999999999998"/>
    <n v="1826.26"/>
    <n v="0"/>
    <n v="428.50200000000001"/>
    <x v="30"/>
    <s v=" Actividades de moteles"/>
    <n v="1"/>
    <x v="2"/>
    <x v="0"/>
  </r>
  <r>
    <x v="1"/>
    <s v="Mediana 2"/>
    <x v="4"/>
    <n v="259"/>
    <n v="18344470.010000002"/>
    <n v="3811.3319999999999"/>
    <n v="1137568.196"/>
    <n v="0"/>
    <n v="436639.32199999999"/>
    <x v="38"/>
    <s v=" Compra, venta y alquiler (excepto amoblados) de inmuebles"/>
    <n v="12"/>
    <x v="9"/>
    <x v="1"/>
  </r>
  <r>
    <x v="1"/>
    <s v="Grande 1"/>
    <x v="3"/>
    <n v="150"/>
    <n v="20981324.039999999"/>
    <n v="2070.6660000000002"/>
    <n v="727189.45400000003"/>
    <n v="0"/>
    <n v="315771.35800000001"/>
    <x v="38"/>
    <s v=" Compra, venta y alquiler (excepto amoblados) de inmuebles"/>
    <n v="12"/>
    <x v="9"/>
    <x v="1"/>
  </r>
  <r>
    <x v="1"/>
    <s v="Micro 3"/>
    <x v="1"/>
    <n v="4301"/>
    <n v="5401033.8200000003"/>
    <n v="1822.3330000000001"/>
    <n v="282119.79499999998"/>
    <n v="0"/>
    <n v="293434.10399999999"/>
    <x v="38"/>
    <s v=" Compra, venta y alquiler (excepto amoblados) de inmuebles"/>
    <n v="12"/>
    <x v="9"/>
    <x v="1"/>
  </r>
  <r>
    <x v="1"/>
    <s v="Pequeña 2"/>
    <x v="2"/>
    <n v="1"/>
    <s v="*"/>
    <n v="2.4169999999999998"/>
    <s v="*"/>
    <n v="0"/>
    <s v="*"/>
    <x v="39"/>
    <s v=" Alquiler y arrendamiento de equipo recreativo y deportivo"/>
    <n v="10"/>
    <x v="5"/>
    <x v="0"/>
  </r>
  <r>
    <x v="1"/>
    <s v="Mediana 1"/>
    <x v="4"/>
    <n v="372"/>
    <n v="13255635.91"/>
    <n v="2897.9160000000002"/>
    <n v="707528.72"/>
    <n v="0"/>
    <n v="462972.62300000002"/>
    <x v="38"/>
    <s v=" Compra, venta y alquiler (excepto amoblados) de inmuebles"/>
    <n v="12"/>
    <x v="9"/>
    <x v="1"/>
  </r>
  <r>
    <x v="1"/>
    <s v="Grande 4"/>
    <x v="3"/>
    <n v="19"/>
    <n v="42910777.640000001"/>
    <n v="5331.165"/>
    <n v="1625853.541"/>
    <n v="0"/>
    <n v="213240.23300000001"/>
    <x v="38"/>
    <s v=" Compra, venta y alquiler (excepto amoblados) de inmuebles"/>
    <n v="12"/>
    <x v="9"/>
    <x v="1"/>
  </r>
  <r>
    <x v="1"/>
    <s v="Sin Ventas/Sin Información"/>
    <x v="0"/>
    <n v="1475"/>
    <n v="0"/>
    <n v="164.917"/>
    <n v="23211.716"/>
    <n v="0"/>
    <n v="5936.9709999999995"/>
    <x v="18"/>
    <s v=" Actividades de restaurantes y de servicio móvil de comidas"/>
    <n v="2"/>
    <x v="3"/>
    <x v="0"/>
  </r>
  <r>
    <x v="1"/>
    <s v="Pequeña 2"/>
    <x v="2"/>
    <n v="803"/>
    <n v="5598752.3300000001"/>
    <n v="7666.58"/>
    <n v="726989.951"/>
    <n v="0"/>
    <n v="442918.33600000001"/>
    <x v="18"/>
    <s v=" Actividades de restaurantes y de servicio móvil de comidas"/>
    <n v="2"/>
    <x v="3"/>
    <x v="0"/>
  </r>
  <r>
    <x v="1"/>
    <s v="Micro 1"/>
    <x v="1"/>
    <n v="79"/>
    <n v="5285.84"/>
    <n v="1.667"/>
    <n v="80.581000000000003"/>
    <n v="0"/>
    <n v="71.989999999999995"/>
    <x v="40"/>
    <s v=" Servicios de transporte a turistas"/>
    <n v="4"/>
    <x v="0"/>
    <x v="0"/>
  </r>
  <r>
    <x v="1"/>
    <s v="Grande 1"/>
    <x v="3"/>
    <n v="2"/>
    <s v="*"/>
    <n v="60.917000000000002"/>
    <s v="*"/>
    <n v="0"/>
    <s v="*"/>
    <x v="40"/>
    <s v=" Servicios de transporte a turistas"/>
    <n v="4"/>
    <x v="0"/>
    <x v="0"/>
  </r>
  <r>
    <x v="1"/>
    <s v="Sin Ventas/Sin Información"/>
    <x v="0"/>
    <n v="13"/>
    <n v="0"/>
    <n v="0"/>
    <n v="0"/>
    <n v="0"/>
    <n v="0"/>
    <x v="30"/>
    <s v=" Actividades de moteles"/>
    <n v="1"/>
    <x v="2"/>
    <x v="0"/>
  </r>
  <r>
    <x v="1"/>
    <s v="Grande 2"/>
    <x v="3"/>
    <n v="154"/>
    <n v="49599735.600000001"/>
    <n v="4385.9989999999998"/>
    <n v="1305922.4099999999"/>
    <n v="0"/>
    <n v="440852.10100000002"/>
    <x v="38"/>
    <s v=" Compra, venta y alquiler (excepto amoblados) de inmuebles"/>
    <n v="12"/>
    <x v="9"/>
    <x v="1"/>
  </r>
  <r>
    <x v="1"/>
    <s v="Grande 3"/>
    <x v="3"/>
    <n v="21"/>
    <n v="16285092.310000001"/>
    <n v="2159.2489999999998"/>
    <n v="607438.30900000001"/>
    <n v="0"/>
    <n v="118332.276"/>
    <x v="38"/>
    <s v=" Compra, venta y alquiler (excepto amoblados) de inmuebles"/>
    <n v="12"/>
    <x v="9"/>
    <x v="1"/>
  </r>
  <r>
    <x v="1"/>
    <s v="Micro 3"/>
    <x v="1"/>
    <n v="687"/>
    <n v="877374.28"/>
    <n v="1475.4159999999999"/>
    <n v="124681.057"/>
    <n v="0"/>
    <n v="37941.199000000001"/>
    <x v="2"/>
    <s v=" Actividades de hoteles"/>
    <n v="1"/>
    <x v="2"/>
    <x v="0"/>
  </r>
  <r>
    <x v="1"/>
    <s v="Micro 2"/>
    <x v="1"/>
    <n v="48"/>
    <n v="18339.169999999998"/>
    <n v="3.5"/>
    <n v="292.96800000000002"/>
    <n v="0"/>
    <n v="441.99200000000002"/>
    <x v="40"/>
    <s v=" Servicios de transporte a turistas"/>
    <n v="4"/>
    <x v="0"/>
    <x v="0"/>
  </r>
  <r>
    <x v="1"/>
    <s v="Pequeña 2"/>
    <x v="2"/>
    <n v="927"/>
    <n v="6448206.9000000004"/>
    <n v="2005.249"/>
    <n v="407631.77799999999"/>
    <n v="0"/>
    <n v="377622.51699999999"/>
    <x v="38"/>
    <s v=" Compra, venta y alquiler (excepto amoblados) de inmuebles"/>
    <n v="12"/>
    <x v="9"/>
    <x v="1"/>
  </r>
  <r>
    <x v="1"/>
    <s v="Sin Ventas/Sin Información"/>
    <x v="0"/>
    <n v="121"/>
    <n v="0"/>
    <n v="8.5"/>
    <n v="668.44100000000003"/>
    <n v="0"/>
    <n v="645.16"/>
    <x v="40"/>
    <s v=" Servicios de transporte a turistas"/>
    <n v="4"/>
    <x v="0"/>
    <x v="0"/>
  </r>
  <r>
    <x v="1"/>
    <s v="Grande 4"/>
    <x v="3"/>
    <n v="1"/>
    <s v="*"/>
    <n v="1635.9159999999999"/>
    <s v="*"/>
    <n v="0"/>
    <s v="*"/>
    <x v="18"/>
    <s v=" Actividades de restaurantes y de servicio móvil de comidas"/>
    <n v="2"/>
    <x v="3"/>
    <x v="0"/>
  </r>
  <r>
    <x v="1"/>
    <s v="Micro 2"/>
    <x v="1"/>
    <n v="3048"/>
    <n v="1161299.1299999999"/>
    <n v="451.83300000000003"/>
    <n v="57137.533000000003"/>
    <n v="0"/>
    <n v="71857.837"/>
    <x v="38"/>
    <s v=" Compra, venta y alquiler (excepto amoblados) de inmuebles"/>
    <n v="12"/>
    <x v="9"/>
    <x v="1"/>
  </r>
  <r>
    <x v="1"/>
    <s v="Pequeña 3"/>
    <x v="2"/>
    <n v="755"/>
    <n v="11791167.029999999"/>
    <n v="3344.2489999999998"/>
    <n v="766321.33499999996"/>
    <n v="0"/>
    <n v="551629.41599999997"/>
    <x v="38"/>
    <s v=" Compra, venta y alquiler (excepto amoblados) de inmuebles"/>
    <n v="12"/>
    <x v="9"/>
    <x v="1"/>
  </r>
  <r>
    <x v="1"/>
    <s v="Micro 1"/>
    <x v="1"/>
    <n v="2441"/>
    <n v="212704.77"/>
    <n v="285.5"/>
    <n v="51937.584000000003"/>
    <n v="0"/>
    <n v="149986.522"/>
    <x v="38"/>
    <s v=" Compra, venta y alquiler (excepto amoblados) de inmuebles"/>
    <n v="12"/>
    <x v="9"/>
    <x v="1"/>
  </r>
  <r>
    <x v="1"/>
    <s v="Pequeña 2"/>
    <x v="2"/>
    <n v="60"/>
    <n v="434331.89"/>
    <n v="346.75"/>
    <n v="66683.388000000006"/>
    <n v="0"/>
    <n v="57723.042000000001"/>
    <x v="41"/>
    <s v=" Actividades inmobiliarias realizadas a cambio de una retribución o por contrata"/>
    <n v="12"/>
    <x v="9"/>
    <x v="0"/>
  </r>
  <r>
    <x v="1"/>
    <s v="Micro 3"/>
    <x v="1"/>
    <n v="1415"/>
    <n v="1633272.78"/>
    <n v="1311.5830000000001"/>
    <n v="101228.36900000001"/>
    <n v="0"/>
    <n v="40583.485000000001"/>
    <x v="8"/>
    <s v=" Suministro industrial de comidas por encargo; concesión de servicios de alimentación"/>
    <n v="2"/>
    <x v="3"/>
    <x v="0"/>
  </r>
  <r>
    <x v="1"/>
    <s v="Mediana 2"/>
    <x v="4"/>
    <n v="6"/>
    <s v="*"/>
    <n v="195.667"/>
    <s v="*"/>
    <n v="0"/>
    <s v="*"/>
    <x v="41"/>
    <s v=" Actividades inmobiliarias realizadas a cambio de una retribución o por contrata"/>
    <n v="12"/>
    <x v="9"/>
    <x v="0"/>
  </r>
  <r>
    <x v="1"/>
    <s v="Micro 1"/>
    <x v="1"/>
    <n v="306"/>
    <n v="24372.07"/>
    <n v="38.75"/>
    <n v="3412.0549999999998"/>
    <n v="0"/>
    <n v="5948.3729999999996"/>
    <x v="41"/>
    <s v=" Actividades inmobiliarias realizadas a cambio de una retribución o por contrata"/>
    <n v="12"/>
    <x v="9"/>
    <x v="0"/>
  </r>
  <r>
    <x v="1"/>
    <s v="Pequeña 3"/>
    <x v="2"/>
    <n v="33"/>
    <n v="504094.04"/>
    <n v="299.33300000000003"/>
    <n v="75932.603000000003"/>
    <n v="0"/>
    <n v="47431.928999999996"/>
    <x v="41"/>
    <s v=" Actividades inmobiliarias realizadas a cambio de una retribución o por contrata"/>
    <n v="12"/>
    <x v="9"/>
    <x v="0"/>
  </r>
  <r>
    <x v="1"/>
    <s v="Pequeña 1"/>
    <x v="2"/>
    <n v="8"/>
    <s v="*"/>
    <n v="10.667"/>
    <s v="*"/>
    <n v="0"/>
    <s v="*"/>
    <x v="40"/>
    <s v=" Servicios de transporte a turistas"/>
    <n v="4"/>
    <x v="0"/>
    <x v="0"/>
  </r>
  <r>
    <x v="1"/>
    <s v="Pequeña 1"/>
    <x v="2"/>
    <n v="119"/>
    <n v="418541.67"/>
    <n v="366.58300000000003"/>
    <n v="62599.597000000002"/>
    <n v="0"/>
    <n v="42211.171999999999"/>
    <x v="41"/>
    <s v=" Actividades inmobiliarias realizadas a cambio de una retribución o por contrata"/>
    <n v="12"/>
    <x v="9"/>
    <x v="0"/>
  </r>
  <r>
    <x v="1"/>
    <s v="Mediana 1"/>
    <x v="4"/>
    <n v="13"/>
    <n v="451347.24"/>
    <n v="204.917"/>
    <n v="84078.985000000001"/>
    <n v="0"/>
    <n v="48739.069000000003"/>
    <x v="41"/>
    <s v=" Actividades inmobiliarias realizadas a cambio de una retribución o por contrata"/>
    <n v="12"/>
    <x v="9"/>
    <x v="0"/>
  </r>
  <r>
    <x v="1"/>
    <s v="Micro 2"/>
    <x v="1"/>
    <n v="7"/>
    <s v="*"/>
    <n v="1.917"/>
    <s v="*"/>
    <n v="0"/>
    <s v="*"/>
    <x v="39"/>
    <s v=" Alquiler y arrendamiento de equipo recreativo y deportivo"/>
    <n v="10"/>
    <x v="5"/>
    <x v="0"/>
  </r>
  <r>
    <x v="1"/>
    <s v="Mediana 1"/>
    <x v="4"/>
    <n v="1"/>
    <s v="*"/>
    <n v="3.8330000000000002"/>
    <s v="*"/>
    <n v="0"/>
    <s v="*"/>
    <x v="40"/>
    <s v=" Servicios de transporte a turistas"/>
    <n v="4"/>
    <x v="0"/>
    <x v="0"/>
  </r>
  <r>
    <x v="1"/>
    <s v="Micro 1"/>
    <x v="1"/>
    <n v="2"/>
    <s v="*"/>
    <n v="0"/>
    <s v="*"/>
    <n v="0"/>
    <s v="*"/>
    <x v="9"/>
    <s v=" Otras actividades de servicio de bebidas n.c.p."/>
    <n v="2"/>
    <x v="3"/>
    <x v="0"/>
  </r>
  <r>
    <x v="1"/>
    <s v="Sin Ventas/Sin Información"/>
    <x v="0"/>
    <n v="1"/>
    <s v="*"/>
    <n v="0"/>
    <s v="*"/>
    <n v="0"/>
    <s v="*"/>
    <x v="39"/>
    <s v=" Alquiler y arrendamiento de equipo recreativo y deportivo"/>
    <n v="10"/>
    <x v="5"/>
    <x v="0"/>
  </r>
  <r>
    <x v="1"/>
    <s v="Micro 2"/>
    <x v="1"/>
    <n v="319"/>
    <n v="120916.99"/>
    <n v="151.25"/>
    <n v="13952.603999999999"/>
    <n v="0"/>
    <n v="7089.6419999999998"/>
    <x v="41"/>
    <s v=" Actividades inmobiliarias realizadas a cambio de una retribución o por contrata"/>
    <n v="12"/>
    <x v="9"/>
    <x v="0"/>
  </r>
  <r>
    <x v="1"/>
    <s v="Micro 1"/>
    <x v="1"/>
    <n v="21"/>
    <n v="1491.78"/>
    <n v="1.5"/>
    <n v="173.03200000000001"/>
    <n v="0"/>
    <n v="67.069999999999993"/>
    <x v="39"/>
    <s v=" Alquiler y arrendamiento de equipo recreativo y deportivo"/>
    <n v="10"/>
    <x v="5"/>
    <x v="0"/>
  </r>
  <r>
    <x v="1"/>
    <s v="Pequeña 2"/>
    <x v="2"/>
    <n v="7"/>
    <s v="*"/>
    <n v="26.332999999999998"/>
    <s v="*"/>
    <n v="0"/>
    <s v="*"/>
    <x v="40"/>
    <s v=" Servicios de transporte a turistas"/>
    <n v="4"/>
    <x v="0"/>
    <x v="0"/>
  </r>
  <r>
    <x v="1"/>
    <s v="Sin Ventas/Sin Información"/>
    <x v="0"/>
    <n v="242"/>
    <n v="0"/>
    <n v="41.167000000000002"/>
    <n v="3284.4720000000002"/>
    <n v="0"/>
    <n v="5469.5140000000001"/>
    <x v="41"/>
    <s v=" Actividades inmobiliarias realizadas a cambio de una retribución o por contrata"/>
    <n v="12"/>
    <x v="9"/>
    <x v="0"/>
  </r>
  <r>
    <x v="1"/>
    <s v="Grande 1"/>
    <x v="3"/>
    <n v="4"/>
    <s v="*"/>
    <n v="88"/>
    <s v="*"/>
    <n v="0"/>
    <s v="*"/>
    <x v="41"/>
    <s v=" Actividades inmobiliarias realizadas a cambio de una retribución o por contrata"/>
    <n v="12"/>
    <x v="9"/>
    <x v="0"/>
  </r>
  <r>
    <x v="1"/>
    <s v="Micro 3"/>
    <x v="1"/>
    <n v="460"/>
    <n v="578239.87"/>
    <n v="503.5"/>
    <n v="62727.33"/>
    <n v="0"/>
    <n v="46995.582000000002"/>
    <x v="41"/>
    <s v=" Actividades inmobiliarias realizadas a cambio de una retribución o por contrata"/>
    <n v="12"/>
    <x v="9"/>
    <x v="0"/>
  </r>
  <r>
    <x v="1"/>
    <s v="Grande 2"/>
    <x v="3"/>
    <n v="2"/>
    <s v="*"/>
    <n v="0.75"/>
    <s v="*"/>
    <n v="0"/>
    <s v="*"/>
    <x v="41"/>
    <s v=" Actividades inmobiliarias realizadas a cambio de una retribución o por contrata"/>
    <n v="12"/>
    <x v="9"/>
    <x v="0"/>
  </r>
  <r>
    <x v="1"/>
    <s v="Mediana 2"/>
    <x v="4"/>
    <n v="1"/>
    <s v="*"/>
    <n v="27.5"/>
    <s v="*"/>
    <n v="0"/>
    <s v="*"/>
    <x v="40"/>
    <s v=" Servicios de transporte a turistas"/>
    <n v="4"/>
    <x v="0"/>
    <x v="0"/>
  </r>
  <r>
    <x v="1"/>
    <s v="Pequeña 2"/>
    <x v="2"/>
    <n v="13"/>
    <n v="95231.64"/>
    <n v="175.75"/>
    <n v="19098.975999999999"/>
    <n v="0"/>
    <n v="1438.6020000000001"/>
    <x v="30"/>
    <s v=" Actividades de moteles"/>
    <n v="1"/>
    <x v="2"/>
    <x v="0"/>
  </r>
  <r>
    <x v="1"/>
    <s v="Grande 4"/>
    <x v="3"/>
    <n v="1"/>
    <s v="*"/>
    <n v="114.5"/>
    <s v="*"/>
    <n v="0"/>
    <s v="*"/>
    <x v="40"/>
    <s v=" Servicios de transporte a turistas"/>
    <n v="4"/>
    <x v="0"/>
    <x v="0"/>
  </r>
  <r>
    <x v="1"/>
    <s v="Pequeña 3"/>
    <x v="2"/>
    <n v="12"/>
    <n v="199209.96"/>
    <n v="296.58300000000003"/>
    <n v="33661.807999999997"/>
    <n v="0"/>
    <n v="4227.5079999999998"/>
    <x v="30"/>
    <s v=" Actividades de moteles"/>
    <n v="1"/>
    <x v="2"/>
    <x v="0"/>
  </r>
  <r>
    <x v="1"/>
    <s v="Micro 3"/>
    <x v="1"/>
    <n v="35"/>
    <n v="42847.7"/>
    <n v="335.41699999999997"/>
    <n v="85506.713000000003"/>
    <n v="0"/>
    <n v="6230.4740000000002"/>
    <x v="40"/>
    <s v=" Servicios de transporte a turistas"/>
    <n v="4"/>
    <x v="0"/>
    <x v="0"/>
  </r>
  <r>
    <x v="1"/>
    <s v="Grande 1"/>
    <x v="3"/>
    <n v="20"/>
    <n v="2610022.54"/>
    <n v="2401.2489999999998"/>
    <n v="463037.39"/>
    <n v="0"/>
    <n v="77184.218999999997"/>
    <x v="2"/>
    <s v=" Actividades de hoteles"/>
    <n v="1"/>
    <x v="2"/>
    <x v="0"/>
  </r>
  <r>
    <x v="1"/>
    <s v="Micro 3"/>
    <x v="1"/>
    <n v="83"/>
    <n v="86492.5"/>
    <n v="45.582999999999998"/>
    <n v="3313.931"/>
    <n v="0"/>
    <n v="2172.6129999999998"/>
    <x v="0"/>
    <s v=" Servicios de transporte de pasajeros en taxis libres y radiotaxis"/>
    <n v="4"/>
    <x v="0"/>
    <x v="0"/>
  </r>
  <r>
    <x v="1"/>
    <s v="Micro 2"/>
    <x v="1"/>
    <n v="4746"/>
    <n v="1736735.11"/>
    <n v="1076.499"/>
    <n v="77532.370999999999"/>
    <n v="0"/>
    <n v="43698.108999999997"/>
    <x v="18"/>
    <s v=" Actividades de restaurantes y de servicio móvil de comidas"/>
    <n v="2"/>
    <x v="3"/>
    <x v="0"/>
  </r>
  <r>
    <x v="1"/>
    <s v="Pequeña 2"/>
    <x v="2"/>
    <n v="6"/>
    <s v="*"/>
    <n v="11"/>
    <s v="*"/>
    <n v="0"/>
    <s v="*"/>
    <x v="0"/>
    <s v=" Servicios de transporte de pasajeros en taxis libres y radiotaxis"/>
    <n v="4"/>
    <x v="0"/>
    <x v="0"/>
  </r>
  <r>
    <x v="1"/>
    <s v="Sin Ventas/Sin Información"/>
    <x v="0"/>
    <n v="1"/>
    <s v="*"/>
    <n v="0"/>
    <s v="*"/>
    <n v="0"/>
    <s v="*"/>
    <x v="45"/>
    <s v=" Actividades de camping y de parques para casas rodantes"/>
    <n v="1"/>
    <x v="2"/>
    <x v="0"/>
  </r>
  <r>
    <x v="1"/>
    <s v="Grande 3"/>
    <x v="3"/>
    <n v="2"/>
    <s v="*"/>
    <n v="2902.4160000000002"/>
    <s v="*"/>
    <n v="0"/>
    <s v="*"/>
    <x v="8"/>
    <s v=" Suministro industrial de comidas por encargo; concesión de servicios de alimentación"/>
    <n v="2"/>
    <x v="3"/>
    <x v="0"/>
  </r>
  <r>
    <x v="1"/>
    <s v="Micro 2"/>
    <x v="1"/>
    <n v="180"/>
    <n v="63690.12"/>
    <n v="23.417000000000002"/>
    <n v="1666.7460000000001"/>
    <n v="0"/>
    <n v="1013.611"/>
    <x v="0"/>
    <s v=" Servicios de transporte de pasajeros en taxis libres y radiotaxis"/>
    <n v="4"/>
    <x v="0"/>
    <x v="0"/>
  </r>
  <r>
    <x v="1"/>
    <s v="Micro 1"/>
    <x v="1"/>
    <n v="402"/>
    <n v="24853.42"/>
    <n v="11.333"/>
    <n v="566.71199999999999"/>
    <n v="0"/>
    <n v="333.59899999999999"/>
    <x v="0"/>
    <s v=" Servicios de transporte de pasajeros en taxis libres y radiotaxis"/>
    <n v="4"/>
    <x v="0"/>
    <x v="0"/>
  </r>
  <r>
    <x v="1"/>
    <s v="Sin Ventas/Sin Información"/>
    <x v="0"/>
    <n v="126"/>
    <n v="0"/>
    <n v="15.167"/>
    <n v="1441.068"/>
    <n v="0"/>
    <n v="53.951000000000001"/>
    <x v="3"/>
    <s v=" Actividades de residenciales para estudiantes y trabajadores"/>
    <n v="1"/>
    <x v="2"/>
    <x v="1"/>
  </r>
  <r>
    <x v="1"/>
    <s v="Mediana 1"/>
    <x v="4"/>
    <n v="3"/>
    <s v="*"/>
    <n v="26.5"/>
    <s v="*"/>
    <n v="0"/>
    <s v="*"/>
    <x v="0"/>
    <s v=" Servicios de transporte de pasajeros en taxis libres y radiotaxis"/>
    <n v="4"/>
    <x v="0"/>
    <x v="0"/>
  </r>
  <r>
    <x v="2"/>
    <s v="Micro 2"/>
    <x v="1"/>
    <n v="1836"/>
    <n v="675522.85"/>
    <n v="516.83299999999997"/>
    <n v="43862.116000000002"/>
    <n v="0"/>
    <n v="10749.714"/>
    <x v="6"/>
    <s v=" Otras actividades de transporte de pasajeros por vía terrestre n.c.p."/>
    <n v="4"/>
    <x v="0"/>
    <x v="0"/>
  </r>
  <r>
    <x v="2"/>
    <s v="Grande 3"/>
    <x v="3"/>
    <n v="1"/>
    <s v="*"/>
    <n v="247.333"/>
    <s v="*"/>
    <n v="0"/>
    <s v="*"/>
    <x v="6"/>
    <s v=" Otras actividades de transporte de pasajeros por vía terrestre n.c.p."/>
    <n v="4"/>
    <x v="0"/>
    <x v="0"/>
  </r>
  <r>
    <x v="2"/>
    <s v="Sin Ventas/Sin Información"/>
    <x v="0"/>
    <n v="15100"/>
    <n v="0"/>
    <n v="2178.9989999999998"/>
    <n v="201905.49600000001"/>
    <n v="0"/>
    <n v="14167.761"/>
    <x v="6"/>
    <s v=" Otras actividades de transporte de pasajeros por vía terrestre n.c.p."/>
    <n v="4"/>
    <x v="0"/>
    <x v="0"/>
  </r>
  <r>
    <x v="2"/>
    <s v="Micro 3"/>
    <x v="1"/>
    <n v="1498"/>
    <n v="1775321.57"/>
    <n v="1432.499"/>
    <n v="126861.2"/>
    <n v="0"/>
    <n v="34274.576999999997"/>
    <x v="6"/>
    <s v=" Otras actividades de transporte de pasajeros por vía terrestre n.c.p."/>
    <n v="4"/>
    <x v="0"/>
    <x v="0"/>
  </r>
  <r>
    <x v="2"/>
    <s v="Grande 2"/>
    <x v="3"/>
    <n v="9"/>
    <s v="*"/>
    <n v="1030.6659999999999"/>
    <s v="*"/>
    <n v="0"/>
    <s v="*"/>
    <x v="6"/>
    <s v=" Otras actividades de transporte de pasajeros por vía terrestre n.c.p."/>
    <n v="4"/>
    <x v="0"/>
    <x v="0"/>
  </r>
  <r>
    <x v="2"/>
    <s v="Grande 4"/>
    <x v="3"/>
    <n v="7"/>
    <s v="*"/>
    <n v="834.75"/>
    <s v="*"/>
    <n v="0"/>
    <s v="*"/>
    <x v="11"/>
    <s v=" Transporte de pasajeros marítimo y de cabotaje"/>
    <n v="5"/>
    <x v="4"/>
    <x v="0"/>
  </r>
  <r>
    <x v="2"/>
    <s v="Grande 3"/>
    <x v="3"/>
    <n v="2"/>
    <s v="*"/>
    <n v="82.582999999999998"/>
    <s v="*"/>
    <n v="0"/>
    <s v="*"/>
    <x v="11"/>
    <s v=" Transporte de pasajeros marítimo y de cabotaje"/>
    <n v="5"/>
    <x v="4"/>
    <x v="0"/>
  </r>
  <r>
    <x v="2"/>
    <s v="Pequeña 1"/>
    <x v="2"/>
    <n v="6"/>
    <s v="*"/>
    <n v="29.667000000000002"/>
    <s v="*"/>
    <n v="0"/>
    <s v="*"/>
    <x v="11"/>
    <s v=" Transporte de pasajeros marítimo y de cabotaje"/>
    <n v="5"/>
    <x v="4"/>
    <x v="0"/>
  </r>
  <r>
    <x v="2"/>
    <s v="Grande 1"/>
    <x v="3"/>
    <n v="4"/>
    <s v="*"/>
    <n v="156.167"/>
    <s v="*"/>
    <n v="0"/>
    <s v="*"/>
    <x v="11"/>
    <s v=" Transporte de pasajeros marítimo y de cabotaje"/>
    <n v="5"/>
    <x v="4"/>
    <x v="0"/>
  </r>
  <r>
    <x v="2"/>
    <s v="Sin Ventas/Sin Información"/>
    <x v="0"/>
    <n v="18"/>
    <n v="0"/>
    <n v="1"/>
    <n v="128.54499999999999"/>
    <n v="0"/>
    <n v="33.808999999999997"/>
    <x v="11"/>
    <s v=" Transporte de pasajeros marítimo y de cabotaje"/>
    <n v="5"/>
    <x v="4"/>
    <x v="0"/>
  </r>
  <r>
    <x v="2"/>
    <s v="Mediana 1"/>
    <x v="4"/>
    <n v="6"/>
    <s v="*"/>
    <n v="56.75"/>
    <s v="*"/>
    <n v="0"/>
    <s v="*"/>
    <x v="11"/>
    <s v=" Transporte de pasajeros marítimo y de cabotaje"/>
    <n v="5"/>
    <x v="4"/>
    <x v="0"/>
  </r>
  <r>
    <x v="2"/>
    <s v="Mediana 2"/>
    <x v="4"/>
    <n v="7"/>
    <s v="*"/>
    <n v="86.75"/>
    <s v="*"/>
    <n v="0"/>
    <s v="*"/>
    <x v="11"/>
    <s v=" Transporte de pasajeros marítimo y de cabotaje"/>
    <n v="5"/>
    <x v="4"/>
    <x v="0"/>
  </r>
  <r>
    <x v="2"/>
    <s v="Grande 2"/>
    <x v="3"/>
    <n v="9"/>
    <s v="*"/>
    <n v="413.41699999999997"/>
    <s v="*"/>
    <n v="0"/>
    <s v="*"/>
    <x v="11"/>
    <s v=" Transporte de pasajeros marítimo y de cabotaje"/>
    <n v="5"/>
    <x v="4"/>
    <x v="0"/>
  </r>
  <r>
    <x v="2"/>
    <s v="Pequeña 2"/>
    <x v="2"/>
    <n v="9"/>
    <s v="*"/>
    <n v="26.75"/>
    <s v="*"/>
    <n v="0"/>
    <s v="*"/>
    <x v="11"/>
    <s v=" Transporte de pasajeros marítimo y de cabotaje"/>
    <n v="5"/>
    <x v="4"/>
    <x v="0"/>
  </r>
  <r>
    <x v="2"/>
    <s v="Micro 3"/>
    <x v="1"/>
    <n v="20"/>
    <n v="24413.9"/>
    <n v="21.25"/>
    <n v="1762.702"/>
    <n v="0"/>
    <n v="4678.826"/>
    <x v="11"/>
    <s v=" Transporte de pasajeros marítimo y de cabotaje"/>
    <n v="5"/>
    <x v="4"/>
    <x v="0"/>
  </r>
  <r>
    <x v="2"/>
    <s v="Micro 1"/>
    <x v="1"/>
    <n v="24"/>
    <n v="1810.3"/>
    <n v="3"/>
    <n v="1147.537"/>
    <n v="0"/>
    <n v="352.27699999999999"/>
    <x v="11"/>
    <s v=" Transporte de pasajeros marítimo y de cabotaje"/>
    <n v="5"/>
    <x v="4"/>
    <x v="0"/>
  </r>
  <r>
    <x v="2"/>
    <s v="Micro 2"/>
    <x v="1"/>
    <n v="7"/>
    <s v="*"/>
    <n v="0.75"/>
    <s v="*"/>
    <n v="0"/>
    <s v="*"/>
    <x v="11"/>
    <s v=" Transporte de pasajeros marítimo y de cabotaje"/>
    <n v="5"/>
    <x v="4"/>
    <x v="0"/>
  </r>
  <r>
    <x v="2"/>
    <s v="Pequeña 3"/>
    <x v="2"/>
    <n v="10"/>
    <s v="*"/>
    <n v="112.417"/>
    <s v="*"/>
    <n v="0"/>
    <s v="*"/>
    <x v="11"/>
    <s v=" Transporte de pasajeros marítimo y de cabotaje"/>
    <n v="5"/>
    <x v="4"/>
    <x v="0"/>
  </r>
  <r>
    <x v="2"/>
    <s v="Micro 2"/>
    <x v="1"/>
    <n v="10"/>
    <s v="*"/>
    <n v="2.75"/>
    <s v="*"/>
    <n v="0"/>
    <s v="*"/>
    <x v="12"/>
    <s v=" Transporte de pasajeros por vías de navegación interiores"/>
    <n v="5"/>
    <x v="4"/>
    <x v="0"/>
  </r>
  <r>
    <x v="2"/>
    <s v="Pequeña 1"/>
    <x v="2"/>
    <n v="3"/>
    <s v="*"/>
    <n v="46.25"/>
    <s v="*"/>
    <n v="0"/>
    <s v="*"/>
    <x v="13"/>
    <s v=" Hipódromos"/>
    <n v="10"/>
    <x v="5"/>
    <x v="0"/>
  </r>
  <r>
    <x v="2"/>
    <s v="Mediana 1"/>
    <x v="4"/>
    <n v="3"/>
    <s v="*"/>
    <n v="71.417000000000002"/>
    <s v="*"/>
    <n v="0"/>
    <s v="*"/>
    <x v="12"/>
    <s v=" Transporte de pasajeros por vías de navegación interiores"/>
    <n v="5"/>
    <x v="4"/>
    <x v="0"/>
  </r>
  <r>
    <x v="2"/>
    <s v="Micro 3"/>
    <x v="1"/>
    <n v="1"/>
    <s v="*"/>
    <n v="0"/>
    <s v="*"/>
    <n v="0"/>
    <s v="*"/>
    <x v="13"/>
    <s v=" Hipódromos"/>
    <n v="10"/>
    <x v="5"/>
    <x v="0"/>
  </r>
  <r>
    <x v="2"/>
    <s v="Micro 3"/>
    <x v="1"/>
    <n v="18"/>
    <n v="22025.27"/>
    <n v="18.75"/>
    <n v="1475.5050000000001"/>
    <n v="0"/>
    <n v="969.34199999999998"/>
    <x v="12"/>
    <s v=" Transporte de pasajeros por vías de navegación interiores"/>
    <n v="5"/>
    <x v="4"/>
    <x v="0"/>
  </r>
  <r>
    <x v="2"/>
    <s v="Micro 2"/>
    <x v="1"/>
    <n v="3"/>
    <s v="*"/>
    <n v="3.5830000000000002"/>
    <s v="*"/>
    <n v="0"/>
    <s v="*"/>
    <x v="15"/>
    <s v=" Actividades de parques de atracciones y parques temáticos"/>
    <n v="10"/>
    <x v="5"/>
    <x v="0"/>
  </r>
  <r>
    <x v="2"/>
    <s v="Sin Ventas/Sin Información"/>
    <x v="0"/>
    <n v="1"/>
    <s v="*"/>
    <n v="0"/>
    <s v="*"/>
    <n v="0"/>
    <s v="*"/>
    <x v="15"/>
    <s v=" Actividades de parques de atracciones y parques temáticos"/>
    <n v="10"/>
    <x v="5"/>
    <x v="0"/>
  </r>
  <r>
    <x v="2"/>
    <s v="Sin Ventas/Sin Información"/>
    <x v="0"/>
    <n v="70"/>
    <n v="0"/>
    <n v="4"/>
    <n v="462.20600000000002"/>
    <n v="0"/>
    <n v="20.103999999999999"/>
    <x v="16"/>
    <s v=" Gestión de salas de pool; gestión (explotación) de juegos electrónicos"/>
    <n v="10"/>
    <x v="5"/>
    <x v="0"/>
  </r>
  <r>
    <x v="2"/>
    <s v="Micro 1"/>
    <x v="1"/>
    <n v="603"/>
    <n v="28751.46"/>
    <n v="22.25"/>
    <n v="1457.0060000000001"/>
    <n v="0"/>
    <n v="1689.604"/>
    <x v="16"/>
    <s v=" Gestión de salas de pool; gestión (explotación) de juegos electrónicos"/>
    <n v="10"/>
    <x v="5"/>
    <x v="0"/>
  </r>
  <r>
    <x v="2"/>
    <s v="Sin Ventas/Sin Información"/>
    <x v="0"/>
    <n v="147"/>
    <n v="0"/>
    <n v="693.41700000000003"/>
    <n v="196999.20699999999"/>
    <n v="0"/>
    <n v="37456.345999999998"/>
    <x v="17"/>
    <s v=" Otras actividades de esparcimiento y recreativas n.c.p."/>
    <n v="10"/>
    <x v="5"/>
    <x v="0"/>
  </r>
  <r>
    <x v="2"/>
    <s v="Pequeña 3"/>
    <x v="2"/>
    <n v="2"/>
    <s v="*"/>
    <n v="52.332999999999998"/>
    <s v="*"/>
    <n v="0"/>
    <s v="*"/>
    <x v="16"/>
    <s v=" Gestión de salas de pool; gestión (explotación) de juegos electrónicos"/>
    <n v="10"/>
    <x v="5"/>
    <x v="0"/>
  </r>
  <r>
    <x v="2"/>
    <s v="Micro 2"/>
    <x v="1"/>
    <n v="140"/>
    <n v="49855.55"/>
    <n v="2384.5"/>
    <n v="620088.01300000004"/>
    <n v="0"/>
    <n v="82360.513999999996"/>
    <x v="17"/>
    <s v=" Otras actividades de esparcimiento y recreativas n.c.p."/>
    <n v="10"/>
    <x v="5"/>
    <x v="0"/>
  </r>
  <r>
    <x v="2"/>
    <s v="Grande 1"/>
    <x v="3"/>
    <n v="1"/>
    <s v="*"/>
    <n v="70.332999999999998"/>
    <s v="*"/>
    <n v="0"/>
    <s v="*"/>
    <x v="17"/>
    <s v=" Otras actividades de esparcimiento y recreativas n.c.p."/>
    <n v="10"/>
    <x v="5"/>
    <x v="0"/>
  </r>
  <r>
    <x v="2"/>
    <s v="Pequeña 2"/>
    <x v="2"/>
    <n v="21"/>
    <n v="142442.01"/>
    <n v="105.5"/>
    <n v="15950.871999999999"/>
    <n v="0"/>
    <n v="11121.638000000001"/>
    <x v="17"/>
    <s v=" Otras actividades de esparcimiento y recreativas n.c.p."/>
    <n v="10"/>
    <x v="5"/>
    <x v="0"/>
  </r>
  <r>
    <x v="2"/>
    <s v="Pequeña 1"/>
    <x v="2"/>
    <n v="33"/>
    <n v="112314.7"/>
    <n v="544.58299999999997"/>
    <n v="171454.23199999999"/>
    <n v="0"/>
    <n v="34534.39"/>
    <x v="17"/>
    <s v=" Otras actividades de esparcimiento y recreativas n.c.p."/>
    <n v="10"/>
    <x v="5"/>
    <x v="0"/>
  </r>
  <r>
    <x v="2"/>
    <s v="Pequeña 3"/>
    <x v="2"/>
    <n v="11"/>
    <n v="160203.85"/>
    <n v="214.833"/>
    <n v="32335.835999999999"/>
    <n v="0"/>
    <n v="21829.492999999999"/>
    <x v="17"/>
    <s v=" Otras actividades de esparcimiento y recreativas n.c.p."/>
    <n v="10"/>
    <x v="5"/>
    <x v="0"/>
  </r>
  <r>
    <x v="2"/>
    <s v="Pequeña 1"/>
    <x v="2"/>
    <n v="10"/>
    <s v="*"/>
    <n v="36.917000000000002"/>
    <s v="*"/>
    <n v="0"/>
    <s v="*"/>
    <x v="16"/>
    <s v=" Gestión de salas de pool; gestión (explotación) de juegos electrónicos"/>
    <n v="10"/>
    <x v="5"/>
    <x v="0"/>
  </r>
  <r>
    <x v="2"/>
    <s v="Pequeña 2"/>
    <x v="2"/>
    <n v="4"/>
    <s v="*"/>
    <n v="50.917000000000002"/>
    <s v="*"/>
    <n v="0"/>
    <s v="*"/>
    <x v="16"/>
    <s v=" Gestión de salas de pool; gestión (explotación) de juegos electrónicos"/>
    <n v="10"/>
    <x v="5"/>
    <x v="0"/>
  </r>
  <r>
    <x v="2"/>
    <s v="Micro 3"/>
    <x v="1"/>
    <n v="55"/>
    <n v="60045.07"/>
    <n v="54.75"/>
    <n v="5325.8819999999996"/>
    <n v="0"/>
    <n v="1251.7449999999999"/>
    <x v="16"/>
    <s v=" Gestión de salas de pool; gestión (explotación) de juegos electrónicos"/>
    <n v="10"/>
    <x v="5"/>
    <x v="0"/>
  </r>
  <r>
    <x v="2"/>
    <s v="Micro 2"/>
    <x v="1"/>
    <n v="113"/>
    <n v="37581.769999999997"/>
    <n v="30.832999999999998"/>
    <n v="2439.7959999999998"/>
    <n v="0"/>
    <n v="1160.7190000000001"/>
    <x v="16"/>
    <s v=" Gestión de salas de pool; gestión (explotación) de juegos electrónicos"/>
    <n v="10"/>
    <x v="5"/>
    <x v="0"/>
  </r>
  <r>
    <x v="2"/>
    <s v="Pequeña 1"/>
    <x v="2"/>
    <n v="2"/>
    <s v="*"/>
    <n v="5.6669999999999998"/>
    <s v="*"/>
    <n v="0"/>
    <s v="*"/>
    <x v="15"/>
    <s v=" Actividades de parques de atracciones y parques temáticos"/>
    <n v="10"/>
    <x v="5"/>
    <x v="0"/>
  </r>
  <r>
    <x v="2"/>
    <s v="Micro 1"/>
    <x v="1"/>
    <n v="13"/>
    <n v="869.16"/>
    <n v="1.75"/>
    <n v="110.971"/>
    <n v="0"/>
    <n v="64.662000000000006"/>
    <x v="15"/>
    <s v=" Actividades de parques de atracciones y parques temáticos"/>
    <n v="10"/>
    <x v="5"/>
    <x v="0"/>
  </r>
  <r>
    <x v="2"/>
    <s v="Pequeña 2"/>
    <x v="2"/>
    <n v="1"/>
    <s v="*"/>
    <n v="12.083"/>
    <s v="*"/>
    <n v="0"/>
    <s v="*"/>
    <x v="15"/>
    <s v=" Actividades de parques de atracciones y parques temáticos"/>
    <n v="10"/>
    <x v="5"/>
    <x v="0"/>
  </r>
  <r>
    <x v="2"/>
    <s v="Grande 2"/>
    <x v="3"/>
    <n v="2"/>
    <s v="*"/>
    <n v="637.83299999999997"/>
    <s v="*"/>
    <n v="0"/>
    <s v="*"/>
    <x v="15"/>
    <s v=" Actividades de parques de atracciones y parques temáticos"/>
    <n v="10"/>
    <x v="5"/>
    <x v="0"/>
  </r>
  <r>
    <x v="2"/>
    <s v="Micro 3"/>
    <x v="1"/>
    <n v="2"/>
    <s v="*"/>
    <n v="1.25"/>
    <s v="*"/>
    <n v="0"/>
    <s v="*"/>
    <x v="15"/>
    <s v=" Actividades de parques de atracciones y parques temáticos"/>
    <n v="10"/>
    <x v="5"/>
    <x v="0"/>
  </r>
  <r>
    <x v="2"/>
    <s v="Mediana 1"/>
    <x v="4"/>
    <n v="3"/>
    <s v="*"/>
    <n v="30.25"/>
    <s v="*"/>
    <n v="0"/>
    <s v="*"/>
    <x v="17"/>
    <s v=" Otras actividades de esparcimiento y recreativas n.c.p."/>
    <n v="10"/>
    <x v="5"/>
    <x v="0"/>
  </r>
  <r>
    <x v="2"/>
    <s v="Grande 4"/>
    <x v="3"/>
    <n v="1"/>
    <s v="*"/>
    <n v="1425.6659999999999"/>
    <s v="*"/>
    <n v="0"/>
    <s v="*"/>
    <x v="17"/>
    <s v=" Otras actividades de esparcimiento y recreativas n.c.p."/>
    <n v="10"/>
    <x v="5"/>
    <x v="0"/>
  </r>
  <r>
    <x v="2"/>
    <s v="Micro 3"/>
    <x v="1"/>
    <n v="121"/>
    <n v="148165.25"/>
    <n v="300.16699999999997"/>
    <n v="59985.711000000003"/>
    <n v="0"/>
    <n v="36000.160000000003"/>
    <x v="17"/>
    <s v=" Otras actividades de esparcimiento y recreativas n.c.p."/>
    <n v="10"/>
    <x v="5"/>
    <x v="0"/>
  </r>
  <r>
    <x v="2"/>
    <s v="Mediana 2"/>
    <x v="4"/>
    <n v="8"/>
    <s v="*"/>
    <n v="624.08299999999997"/>
    <s v="*"/>
    <n v="0"/>
    <s v="*"/>
    <x v="17"/>
    <s v=" Otras actividades de esparcimiento y recreativas n.c.p."/>
    <n v="10"/>
    <x v="5"/>
    <x v="0"/>
  </r>
  <r>
    <x v="2"/>
    <s v="Pequeña 1"/>
    <x v="2"/>
    <n v="13"/>
    <n v="47461.06"/>
    <n v="62.25"/>
    <n v="20822.819"/>
    <n v="0"/>
    <n v="21565.829000000002"/>
    <x v="12"/>
    <s v=" Transporte de pasajeros por vías de navegación interiores"/>
    <n v="5"/>
    <x v="4"/>
    <x v="0"/>
  </r>
  <r>
    <x v="2"/>
    <s v="Micro 1"/>
    <x v="1"/>
    <n v="462"/>
    <n v="27153.93"/>
    <n v="1803"/>
    <n v="456519.266"/>
    <n v="0"/>
    <n v="88773.135999999999"/>
    <x v="17"/>
    <s v=" Otras actividades de esparcimiento y recreativas n.c.p."/>
    <n v="10"/>
    <x v="5"/>
    <x v="0"/>
  </r>
  <r>
    <x v="2"/>
    <s v="Mediana 2"/>
    <x v="4"/>
    <n v="1"/>
    <s v="*"/>
    <n v="15.75"/>
    <s v="*"/>
    <n v="0"/>
    <s v="*"/>
    <x v="12"/>
    <s v=" Transporte de pasajeros por vías de navegación interiores"/>
    <n v="5"/>
    <x v="4"/>
    <x v="0"/>
  </r>
  <r>
    <x v="2"/>
    <s v="Pequeña 1"/>
    <x v="2"/>
    <n v="4"/>
    <s v="*"/>
    <n v="2.9169999999999998"/>
    <s v="*"/>
    <n v="0"/>
    <s v="*"/>
    <x v="21"/>
    <s v=" Servicios prestados por periodistas independientes"/>
    <n v="9"/>
    <x v="7"/>
    <x v="1"/>
  </r>
  <r>
    <x v="2"/>
    <s v="Sin Ventas/Sin Información"/>
    <x v="0"/>
    <n v="34"/>
    <n v="0"/>
    <n v="7"/>
    <n v="2282.1779999999999"/>
    <n v="0"/>
    <n v="127.383"/>
    <x v="23"/>
    <s v=" Actividades artísticas realizadas por bandas de música, compañías de teatro, circenses y similares"/>
    <n v="9"/>
    <x v="7"/>
    <x v="0"/>
  </r>
  <r>
    <x v="2"/>
    <s v="Pequeña 2"/>
    <x v="2"/>
    <n v="4"/>
    <s v="*"/>
    <n v="5.5830000000000002"/>
    <s v="*"/>
    <n v="0"/>
    <s v="*"/>
    <x v="21"/>
    <s v=" Servicios prestados por periodistas independientes"/>
    <n v="9"/>
    <x v="7"/>
    <x v="1"/>
  </r>
  <r>
    <x v="2"/>
    <s v="Pequeña 3"/>
    <x v="2"/>
    <n v="1"/>
    <s v="*"/>
    <n v="25.75"/>
    <s v="*"/>
    <n v="0"/>
    <s v="*"/>
    <x v="12"/>
    <s v=" Transporte de pasajeros por vías de navegación interiores"/>
    <n v="5"/>
    <x v="4"/>
    <x v="0"/>
  </r>
  <r>
    <x v="2"/>
    <s v="Micro 1"/>
    <x v="1"/>
    <n v="24"/>
    <n v="1841.1"/>
    <n v="1"/>
    <n v="95.518000000000001"/>
    <n v="0"/>
    <n v="14.99"/>
    <x v="21"/>
    <s v=" Servicios prestados por periodistas independientes"/>
    <n v="9"/>
    <x v="7"/>
    <x v="1"/>
  </r>
  <r>
    <x v="2"/>
    <s v="Micro 1"/>
    <x v="1"/>
    <n v="26"/>
    <n v="1434.93"/>
    <n v="5.6669999999999998"/>
    <n v="445.95800000000003"/>
    <n v="0"/>
    <n v="768.93299999999999"/>
    <x v="12"/>
    <s v=" Transporte de pasajeros por vías de navegación interiores"/>
    <n v="5"/>
    <x v="4"/>
    <x v="0"/>
  </r>
  <r>
    <x v="2"/>
    <s v="Pequeña 2"/>
    <x v="2"/>
    <n v="3"/>
    <s v="*"/>
    <n v="26.082999999999998"/>
    <s v="*"/>
    <n v="0"/>
    <s v="*"/>
    <x v="12"/>
    <s v=" Transporte de pasajeros por vías de navegación interiores"/>
    <n v="5"/>
    <x v="4"/>
    <x v="0"/>
  </r>
  <r>
    <x v="2"/>
    <s v="Grande 2"/>
    <x v="3"/>
    <n v="2"/>
    <s v="*"/>
    <n v="246.917"/>
    <s v="*"/>
    <n v="0"/>
    <s v="*"/>
    <x v="12"/>
    <s v=" Transporte de pasajeros por vías de navegación interiores"/>
    <n v="5"/>
    <x v="4"/>
    <x v="0"/>
  </r>
  <r>
    <x v="2"/>
    <s v="Sin Ventas/Sin Información"/>
    <x v="0"/>
    <n v="2"/>
    <s v="*"/>
    <n v="0"/>
    <s v="*"/>
    <n v="0"/>
    <s v="*"/>
    <x v="22"/>
    <s v=" Otras actividades creativas, artísticas y de entretenimiento n.c.p."/>
    <n v="9"/>
    <x v="7"/>
    <x v="0"/>
  </r>
  <r>
    <x v="2"/>
    <s v="Micro 1"/>
    <x v="1"/>
    <n v="2"/>
    <s v="*"/>
    <n v="0"/>
    <s v="*"/>
    <n v="0"/>
    <s v="*"/>
    <x v="22"/>
    <s v=" Otras actividades creativas, artísticas y de entretenimiento n.c.p."/>
    <n v="9"/>
    <x v="7"/>
    <x v="0"/>
  </r>
  <r>
    <x v="2"/>
    <s v="Sin Ventas/Sin Información"/>
    <x v="0"/>
    <n v="25"/>
    <n v="0"/>
    <n v="1.5"/>
    <n v="218.934"/>
    <n v="0"/>
    <n v="1706.3810000000001"/>
    <x v="12"/>
    <s v=" Transporte de pasajeros por vías de navegación interiores"/>
    <n v="5"/>
    <x v="4"/>
    <x v="0"/>
  </r>
  <r>
    <x v="2"/>
    <s v="Pequeña 1"/>
    <x v="2"/>
    <n v="15"/>
    <n v="55566.2"/>
    <n v="22.75"/>
    <n v="4733.5010000000002"/>
    <n v="0"/>
    <n v="4750.9930000000004"/>
    <x v="24"/>
    <s v=" Transporte de pasajeros por vía aérea"/>
    <n v="6"/>
    <x v="8"/>
    <x v="0"/>
  </r>
  <r>
    <x v="2"/>
    <s v="Grande 1"/>
    <x v="3"/>
    <n v="8"/>
    <s v="*"/>
    <n v="265"/>
    <s v="*"/>
    <n v="0"/>
    <s v="*"/>
    <x v="24"/>
    <s v=" Transporte de pasajeros por vía aérea"/>
    <n v="6"/>
    <x v="8"/>
    <x v="0"/>
  </r>
  <r>
    <x v="2"/>
    <s v="Mediana 1"/>
    <x v="4"/>
    <n v="9"/>
    <s v="*"/>
    <n v="92.832999999999998"/>
    <s v="*"/>
    <n v="0"/>
    <s v="*"/>
    <x v="24"/>
    <s v=" Transporte de pasajeros por vía aérea"/>
    <n v="6"/>
    <x v="8"/>
    <x v="0"/>
  </r>
  <r>
    <x v="2"/>
    <s v="Micro 1"/>
    <x v="1"/>
    <n v="79"/>
    <n v="7025.26"/>
    <n v="49.582999999999998"/>
    <n v="12029.040999999999"/>
    <n v="0"/>
    <n v="3942.712"/>
    <x v="23"/>
    <s v=" Actividades artísticas realizadas por bandas de música, compañías de teatro, circenses y similares"/>
    <n v="9"/>
    <x v="7"/>
    <x v="0"/>
  </r>
  <r>
    <x v="2"/>
    <s v="Micro 2"/>
    <x v="1"/>
    <n v="44"/>
    <n v="15996.57"/>
    <n v="1.75"/>
    <n v="255.79499999999999"/>
    <n v="0"/>
    <n v="1024.5530000000001"/>
    <x v="23"/>
    <s v=" Actividades artísticas realizadas por bandas de música, compañías de teatro, circenses y similares"/>
    <n v="9"/>
    <x v="7"/>
    <x v="0"/>
  </r>
  <r>
    <x v="2"/>
    <s v="Mediana 1"/>
    <x v="4"/>
    <n v="1"/>
    <s v="*"/>
    <n v="20.25"/>
    <s v="*"/>
    <n v="0"/>
    <s v="*"/>
    <x v="23"/>
    <s v=" Actividades artísticas realizadas por bandas de música, compañías de teatro, circenses y similares"/>
    <n v="9"/>
    <x v="7"/>
    <x v="0"/>
  </r>
  <r>
    <x v="2"/>
    <s v="Micro 3"/>
    <x v="1"/>
    <n v="44"/>
    <n v="53470.27"/>
    <n v="10.25"/>
    <n v="2031.1410000000001"/>
    <n v="0"/>
    <n v="6598.8069999999998"/>
    <x v="23"/>
    <s v=" Actividades artísticas realizadas por bandas de música, compañías de teatro, circenses y similares"/>
    <n v="9"/>
    <x v="7"/>
    <x v="0"/>
  </r>
  <r>
    <x v="2"/>
    <s v="Pequeña 2"/>
    <x v="2"/>
    <n v="22"/>
    <n v="143544.31"/>
    <n v="20.582999999999998"/>
    <n v="4733.2529999999997"/>
    <n v="0"/>
    <n v="20486.558000000001"/>
    <x v="25"/>
    <s v=" Servicios de producción de obras de teatro, conciertos, espectáculos de danza, otras prod. escénicas"/>
    <n v="9"/>
    <x v="7"/>
    <x v="0"/>
  </r>
  <r>
    <x v="2"/>
    <s v="Pequeña 3"/>
    <x v="2"/>
    <n v="19"/>
    <s v="*"/>
    <n v="71.417000000000002"/>
    <s v="*"/>
    <n v="0"/>
    <s v="*"/>
    <x v="25"/>
    <s v=" Servicios de producción de obras de teatro, conciertos, espectáculos de danza, otras prod. escénicas"/>
    <n v="9"/>
    <x v="7"/>
    <x v="0"/>
  </r>
  <r>
    <x v="2"/>
    <s v="Pequeña 1"/>
    <x v="2"/>
    <n v="42"/>
    <n v="144161.87"/>
    <n v="39"/>
    <n v="5109.0969999999998"/>
    <n v="0"/>
    <n v="22518.667000000001"/>
    <x v="25"/>
    <s v=" Servicios de producción de obras de teatro, conciertos, espectáculos de danza, otras prod. escénicas"/>
    <n v="9"/>
    <x v="7"/>
    <x v="0"/>
  </r>
  <r>
    <x v="2"/>
    <s v="Grande 3"/>
    <x v="3"/>
    <n v="1"/>
    <s v="*"/>
    <n v="45.917000000000002"/>
    <s v="*"/>
    <n v="0"/>
    <s v="*"/>
    <x v="24"/>
    <s v=" Transporte de pasajeros por vía aérea"/>
    <n v="6"/>
    <x v="8"/>
    <x v="0"/>
  </r>
  <r>
    <x v="2"/>
    <s v="Micro 3"/>
    <x v="1"/>
    <n v="95"/>
    <n v="128378.51"/>
    <n v="36"/>
    <n v="4240.1909999999998"/>
    <n v="0"/>
    <n v="16100.341"/>
    <x v="25"/>
    <s v=" Servicios de producción de obras de teatro, conciertos, espectáculos de danza, otras prod. escénicas"/>
    <n v="9"/>
    <x v="7"/>
    <x v="0"/>
  </r>
  <r>
    <x v="2"/>
    <s v="Mediana 1"/>
    <x v="4"/>
    <n v="2"/>
    <s v="*"/>
    <n v="18.167000000000002"/>
    <s v="*"/>
    <n v="0"/>
    <s v="*"/>
    <x v="25"/>
    <s v=" Servicios de producción de obras de teatro, conciertos, espectáculos de danza, otras prod. escénicas"/>
    <n v="9"/>
    <x v="7"/>
    <x v="0"/>
  </r>
  <r>
    <x v="2"/>
    <s v="Pequeña 3"/>
    <x v="2"/>
    <n v="17"/>
    <n v="252520.05"/>
    <n v="53.667000000000002"/>
    <n v="26976.845000000001"/>
    <n v="0"/>
    <n v="13624.912"/>
    <x v="24"/>
    <s v=" Transporte de pasajeros por vía aérea"/>
    <n v="6"/>
    <x v="8"/>
    <x v="0"/>
  </r>
  <r>
    <x v="2"/>
    <s v="Pequeña 2"/>
    <x v="2"/>
    <n v="15"/>
    <n v="107770.39"/>
    <n v="34.5"/>
    <n v="20310.91"/>
    <n v="0"/>
    <n v="6885.2179999999998"/>
    <x v="24"/>
    <s v=" Transporte de pasajeros por vía aérea"/>
    <n v="6"/>
    <x v="8"/>
    <x v="0"/>
  </r>
  <r>
    <x v="2"/>
    <s v="Micro 1"/>
    <x v="1"/>
    <n v="133"/>
    <n v="9231.08"/>
    <n v="3.1669999999999998"/>
    <n v="237.56"/>
    <n v="0"/>
    <n v="1402.058"/>
    <x v="25"/>
    <s v=" Servicios de producción de obras de teatro, conciertos, espectáculos de danza, otras prod. escénicas"/>
    <n v="9"/>
    <x v="7"/>
    <x v="0"/>
  </r>
  <r>
    <x v="2"/>
    <s v="Grande 2"/>
    <x v="3"/>
    <n v="1"/>
    <s v="*"/>
    <n v="4.3330000000000002"/>
    <s v="*"/>
    <n v="0"/>
    <s v="*"/>
    <x v="25"/>
    <s v=" Servicios de producción de obras de teatro, conciertos, espectáculos de danza, otras prod. escénicas"/>
    <n v="9"/>
    <x v="7"/>
    <x v="0"/>
  </r>
  <r>
    <x v="2"/>
    <s v="Micro 3"/>
    <x v="1"/>
    <n v="24"/>
    <n v="30668.87"/>
    <n v="6.8330000000000002"/>
    <n v="638.87099999999998"/>
    <n v="0"/>
    <n v="2016.6610000000001"/>
    <x v="24"/>
    <s v=" Transporte de pasajeros por vía aérea"/>
    <n v="6"/>
    <x v="8"/>
    <x v="0"/>
  </r>
  <r>
    <x v="2"/>
    <s v="Mediana 2"/>
    <x v="4"/>
    <n v="1"/>
    <s v="*"/>
    <n v="2.9169999999999998"/>
    <s v="*"/>
    <n v="0"/>
    <s v="*"/>
    <x v="25"/>
    <s v=" Servicios de producción de obras de teatro, conciertos, espectáculos de danza, otras prod. escénicas"/>
    <n v="9"/>
    <x v="7"/>
    <x v="0"/>
  </r>
  <r>
    <x v="2"/>
    <s v="Micro 2"/>
    <x v="1"/>
    <n v="113"/>
    <n v="41951.69"/>
    <n v="182.667"/>
    <n v="42638.41"/>
    <n v="0"/>
    <n v="8134.3220000000001"/>
    <x v="25"/>
    <s v=" Servicios de producción de obras de teatro, conciertos, espectáculos de danza, otras prod. escénicas"/>
    <n v="9"/>
    <x v="7"/>
    <x v="0"/>
  </r>
  <r>
    <x v="2"/>
    <s v="Sin Ventas/Sin Información"/>
    <x v="0"/>
    <n v="43"/>
    <n v="0"/>
    <n v="4.8330000000000002"/>
    <n v="2572.7240000000002"/>
    <n v="0"/>
    <n v="2198.7429999999999"/>
    <x v="24"/>
    <s v=" Transporte de pasajeros por vía aérea"/>
    <n v="6"/>
    <x v="8"/>
    <x v="0"/>
  </r>
  <r>
    <x v="2"/>
    <s v="Sin Ventas/Sin Información"/>
    <x v="0"/>
    <n v="60"/>
    <n v="0"/>
    <n v="2.6669999999999998"/>
    <n v="513.79600000000005"/>
    <n v="0"/>
    <n v="1272.5820000000001"/>
    <x v="25"/>
    <s v=" Servicios de producción de obras de teatro, conciertos, espectáculos de danza, otras prod. escénicas"/>
    <n v="9"/>
    <x v="7"/>
    <x v="0"/>
  </r>
  <r>
    <x v="2"/>
    <s v="Micro 3"/>
    <x v="1"/>
    <n v="12"/>
    <n v="14897.15"/>
    <n v="3.5"/>
    <n v="474.96199999999999"/>
    <n v="0"/>
    <n v="1933.49"/>
    <x v="26"/>
    <s v=" Actividades de artistas realizadas de forma independiente: actores, músicos, escritores, entre otros"/>
    <n v="9"/>
    <x v="7"/>
    <x v="1"/>
  </r>
  <r>
    <x v="2"/>
    <s v="Sin Ventas/Sin Información"/>
    <x v="0"/>
    <n v="8"/>
    <s v="*"/>
    <n v="0"/>
    <s v="*"/>
    <n v="0"/>
    <s v="*"/>
    <x v="26"/>
    <s v=" Actividades de artistas realizadas de forma independiente: actores, músicos, escritores, entre otros"/>
    <n v="9"/>
    <x v="7"/>
    <x v="1"/>
  </r>
  <r>
    <x v="2"/>
    <s v="Micro 2"/>
    <x v="1"/>
    <n v="3"/>
    <s v="*"/>
    <n v="0"/>
    <s v="*"/>
    <n v="0"/>
    <s v="*"/>
    <x v="24"/>
    <s v=" Transporte de pasajeros por vía aérea"/>
    <n v="6"/>
    <x v="8"/>
    <x v="0"/>
  </r>
  <r>
    <x v="2"/>
    <s v="Mediana 2"/>
    <x v="4"/>
    <n v="6"/>
    <s v="*"/>
    <n v="66"/>
    <s v="*"/>
    <n v="0"/>
    <s v="*"/>
    <x v="24"/>
    <s v=" Transporte de pasajeros por vía aérea"/>
    <n v="6"/>
    <x v="8"/>
    <x v="0"/>
  </r>
  <r>
    <x v="2"/>
    <s v="Micro 2"/>
    <x v="1"/>
    <n v="18"/>
    <n v="6686.8"/>
    <n v="2"/>
    <n v="79.846000000000004"/>
    <n v="0"/>
    <n v="251.88"/>
    <x v="26"/>
    <s v=" Actividades de artistas realizadas de forma independiente: actores, músicos, escritores, entre otros"/>
    <n v="9"/>
    <x v="7"/>
    <x v="1"/>
  </r>
  <r>
    <x v="2"/>
    <s v="Pequeña 1"/>
    <x v="2"/>
    <n v="5"/>
    <s v="*"/>
    <n v="6"/>
    <s v="*"/>
    <n v="0"/>
    <s v="*"/>
    <x v="26"/>
    <s v=" Actividades de artistas realizadas de forma independiente: actores, músicos, escritores, entre otros"/>
    <n v="9"/>
    <x v="7"/>
    <x v="1"/>
  </r>
  <r>
    <x v="2"/>
    <s v="Mediana 1"/>
    <x v="4"/>
    <n v="2"/>
    <s v="*"/>
    <n v="10.667"/>
    <s v="*"/>
    <n v="0"/>
    <s v="*"/>
    <x v="26"/>
    <s v=" Actividades de artistas realizadas de forma independiente: actores, músicos, escritores, entre otros"/>
    <n v="9"/>
    <x v="7"/>
    <x v="1"/>
  </r>
  <r>
    <x v="2"/>
    <s v="Grande 2"/>
    <x v="3"/>
    <n v="9"/>
    <s v="*"/>
    <n v="172.333"/>
    <s v="*"/>
    <n v="0"/>
    <s v="*"/>
    <x v="24"/>
    <s v=" Transporte de pasajeros por vía aérea"/>
    <n v="6"/>
    <x v="8"/>
    <x v="0"/>
  </r>
  <r>
    <x v="2"/>
    <s v="Pequeña 3"/>
    <x v="2"/>
    <n v="1"/>
    <s v="*"/>
    <n v="0"/>
    <s v="*"/>
    <n v="0"/>
    <s v="*"/>
    <x v="26"/>
    <s v=" Actividades de artistas realizadas de forma independiente: actores, músicos, escritores, entre otros"/>
    <n v="9"/>
    <x v="7"/>
    <x v="1"/>
  </r>
  <r>
    <x v="2"/>
    <s v="Micro 1"/>
    <x v="1"/>
    <n v="43"/>
    <n v="2383.84"/>
    <n v="14.5"/>
    <n v="4241.1899999999996"/>
    <n v="0"/>
    <n v="2956.319"/>
    <x v="26"/>
    <s v=" Actividades de artistas realizadas de forma independiente: actores, músicos, escritores, entre otros"/>
    <n v="9"/>
    <x v="7"/>
    <x v="1"/>
  </r>
  <r>
    <x v="2"/>
    <s v="Micro 2"/>
    <x v="1"/>
    <n v="6"/>
    <s v="*"/>
    <n v="0"/>
    <s v="*"/>
    <n v="0"/>
    <s v="*"/>
    <x v="21"/>
    <s v=" Servicios prestados por periodistas independientes"/>
    <n v="9"/>
    <x v="7"/>
    <x v="1"/>
  </r>
  <r>
    <x v="2"/>
    <s v="Sin Ventas/Sin Información"/>
    <x v="0"/>
    <n v="7"/>
    <s v="*"/>
    <n v="0"/>
    <s v="*"/>
    <n v="0"/>
    <s v="*"/>
    <x v="21"/>
    <s v=" Servicios prestados por periodistas independientes"/>
    <n v="9"/>
    <x v="7"/>
    <x v="1"/>
  </r>
  <r>
    <x v="2"/>
    <s v="Micro 3"/>
    <x v="1"/>
    <n v="13"/>
    <n v="18664.98"/>
    <n v="5.1669999999999998"/>
    <n v="1402.88"/>
    <n v="0"/>
    <n v="2811.54"/>
    <x v="21"/>
    <s v=" Servicios prestados por periodistas independientes"/>
    <n v="9"/>
    <x v="7"/>
    <x v="1"/>
  </r>
  <r>
    <x v="2"/>
    <s v="Pequeña 1"/>
    <x v="2"/>
    <n v="18"/>
    <n v="63207.3"/>
    <n v="7.8330000000000002"/>
    <n v="2451.0340000000001"/>
    <n v="0"/>
    <n v="17325.394"/>
    <x v="23"/>
    <s v=" Actividades artísticas realizadas por bandas de música, compañías de teatro, circenses y similares"/>
    <n v="9"/>
    <x v="7"/>
    <x v="0"/>
  </r>
  <r>
    <x v="2"/>
    <s v="Pequeña 2"/>
    <x v="2"/>
    <n v="10"/>
    <s v="*"/>
    <n v="9.25"/>
    <s v="*"/>
    <n v="0"/>
    <s v="*"/>
    <x v="23"/>
    <s v=" Actividades artísticas realizadas por bandas de música, compañías de teatro, circenses y similares"/>
    <n v="9"/>
    <x v="7"/>
    <x v="0"/>
  </r>
  <r>
    <x v="2"/>
    <s v="Pequeña 3"/>
    <x v="2"/>
    <n v="4"/>
    <s v="*"/>
    <n v="12.083"/>
    <s v="*"/>
    <n v="0"/>
    <s v="*"/>
    <x v="23"/>
    <s v=" Actividades artísticas realizadas por bandas de música, compañías de teatro, circenses y similares"/>
    <n v="9"/>
    <x v="7"/>
    <x v="0"/>
  </r>
  <r>
    <x v="2"/>
    <s v="Pequeña 2"/>
    <x v="2"/>
    <n v="2"/>
    <s v="*"/>
    <n v="27.75"/>
    <s v="*"/>
    <n v="0"/>
    <s v="*"/>
    <x v="26"/>
    <s v=" Actividades de artistas realizadas de forma independiente: actores, músicos, escritores, entre otros"/>
    <n v="9"/>
    <x v="7"/>
    <x v="1"/>
  </r>
  <r>
    <x v="2"/>
    <s v="Micro 1"/>
    <x v="1"/>
    <n v="18"/>
    <n v="803.95"/>
    <n v="2.5830000000000002"/>
    <n v="1252.6469999999999"/>
    <n v="0"/>
    <n v="303.93299999999999"/>
    <x v="24"/>
    <s v=" Transporte de pasajeros por vía aérea"/>
    <n v="6"/>
    <x v="8"/>
    <x v="0"/>
  </r>
  <r>
    <x v="2"/>
    <s v="Grande 4"/>
    <x v="3"/>
    <n v="7"/>
    <s v="*"/>
    <n v="9704.1659999999993"/>
    <s v="*"/>
    <n v="0"/>
    <s v="*"/>
    <x v="24"/>
    <s v=" Transporte de pasajeros por vía aérea"/>
    <n v="6"/>
    <x v="8"/>
    <x v="0"/>
  </r>
  <r>
    <x v="2"/>
    <s v="Micro 2"/>
    <x v="1"/>
    <n v="4"/>
    <s v="*"/>
    <n v="2.3330000000000002"/>
    <s v="*"/>
    <n v="0"/>
    <s v="*"/>
    <x v="28"/>
    <s v=" Actividades de museos, gestión de lugares y edificios históricos"/>
    <n v="9"/>
    <x v="7"/>
    <x v="0"/>
  </r>
  <r>
    <x v="2"/>
    <s v="Pequeña 1"/>
    <x v="2"/>
    <n v="2"/>
    <s v="*"/>
    <n v="992.83299999999997"/>
    <s v="*"/>
    <n v="0"/>
    <s v="*"/>
    <x v="28"/>
    <s v=" Actividades de museos, gestión de lugares y edificios históricos"/>
    <n v="9"/>
    <x v="7"/>
    <x v="0"/>
  </r>
  <r>
    <x v="2"/>
    <s v="Micro 1"/>
    <x v="1"/>
    <n v="5"/>
    <s v="*"/>
    <n v="0"/>
    <s v="*"/>
    <n v="0"/>
    <s v="*"/>
    <x v="28"/>
    <s v=" Actividades de museos, gestión de lugares y edificios históricos"/>
    <n v="9"/>
    <x v="7"/>
    <x v="0"/>
  </r>
  <r>
    <x v="2"/>
    <s v="Pequeña 3"/>
    <x v="2"/>
    <n v="2"/>
    <s v="*"/>
    <n v="116.417"/>
    <s v="*"/>
    <n v="0"/>
    <s v="*"/>
    <x v="28"/>
    <s v=" Actividades de museos, gestión de lugares y edificios históricos"/>
    <n v="9"/>
    <x v="7"/>
    <x v="0"/>
  </r>
  <r>
    <x v="2"/>
    <s v="Mediana 1"/>
    <x v="4"/>
    <n v="1"/>
    <s v="*"/>
    <n v="26.667000000000002"/>
    <s v="*"/>
    <n v="0"/>
    <s v="*"/>
    <x v="28"/>
    <s v=" Actividades de museos, gestión de lugares y edificios históricos"/>
    <n v="9"/>
    <x v="7"/>
    <x v="0"/>
  </r>
  <r>
    <x v="2"/>
    <s v="Micro 3"/>
    <x v="1"/>
    <n v="2"/>
    <s v="*"/>
    <n v="32.167000000000002"/>
    <s v="*"/>
    <n v="0"/>
    <s v="*"/>
    <x v="28"/>
    <s v=" Actividades de museos, gestión de lugares y edificios históricos"/>
    <n v="9"/>
    <x v="7"/>
    <x v="0"/>
  </r>
  <r>
    <x v="2"/>
    <s v="Micro 1"/>
    <x v="1"/>
    <n v="5"/>
    <s v="*"/>
    <n v="0.33300000000000002"/>
    <s v="*"/>
    <n v="0"/>
    <s v="*"/>
    <x v="29"/>
    <s v=" Actividades de jardines botánicos, zoológicos y reservas naturales"/>
    <n v="9"/>
    <x v="7"/>
    <x v="0"/>
  </r>
  <r>
    <x v="2"/>
    <s v="Mediana 1"/>
    <x v="4"/>
    <n v="1"/>
    <s v="*"/>
    <n v="137.083"/>
    <s v="*"/>
    <n v="0"/>
    <s v="*"/>
    <x v="29"/>
    <s v=" Actividades de jardines botánicos, zoológicos y reservas naturales"/>
    <n v="9"/>
    <x v="7"/>
    <x v="0"/>
  </r>
  <r>
    <x v="2"/>
    <s v="Micro 2"/>
    <x v="1"/>
    <n v="5"/>
    <s v="*"/>
    <n v="0"/>
    <s v="*"/>
    <n v="0"/>
    <s v="*"/>
    <x v="29"/>
    <s v=" Actividades de jardines botánicos, zoológicos y reservas naturales"/>
    <n v="9"/>
    <x v="7"/>
    <x v="0"/>
  </r>
  <r>
    <x v="2"/>
    <s v="Pequeña 2"/>
    <x v="2"/>
    <n v="3"/>
    <s v="*"/>
    <n v="61.582999999999998"/>
    <s v="*"/>
    <n v="0"/>
    <s v="*"/>
    <x v="29"/>
    <s v=" Actividades de jardines botánicos, zoológicos y reservas naturales"/>
    <n v="9"/>
    <x v="7"/>
    <x v="0"/>
  </r>
  <r>
    <x v="2"/>
    <s v="Grande 4"/>
    <x v="3"/>
    <n v="1"/>
    <s v="*"/>
    <n v="1.667"/>
    <s v="*"/>
    <n v="0"/>
    <s v="*"/>
    <x v="29"/>
    <s v=" Actividades de jardines botánicos, zoológicos y reservas naturales"/>
    <n v="9"/>
    <x v="7"/>
    <x v="0"/>
  </r>
  <r>
    <x v="2"/>
    <s v="Micro 3"/>
    <x v="1"/>
    <n v="2"/>
    <s v="*"/>
    <n v="0"/>
    <s v="*"/>
    <n v="0"/>
    <s v="*"/>
    <x v="29"/>
    <s v=" Actividades de jardines botánicos, zoológicos y reservas naturales"/>
    <n v="9"/>
    <x v="7"/>
    <x v="0"/>
  </r>
  <r>
    <x v="2"/>
    <s v="Sin Ventas/Sin Información"/>
    <x v="0"/>
    <n v="2"/>
    <s v="*"/>
    <n v="27.332999999999998"/>
    <s v="*"/>
    <n v="0"/>
    <s v="*"/>
    <x v="29"/>
    <s v=" Actividades de jardines botánicos, zoológicos y reservas naturales"/>
    <n v="9"/>
    <x v="7"/>
    <x v="0"/>
  </r>
  <r>
    <x v="2"/>
    <s v="Micro 2"/>
    <x v="1"/>
    <n v="32"/>
    <n v="11767.89"/>
    <n v="9.5"/>
    <n v="583.5"/>
    <n v="0"/>
    <n v="405.92"/>
    <x v="32"/>
    <s v=" Otras actividades de juegos de azar y apuestas n.c.p."/>
    <n v="10"/>
    <x v="5"/>
    <x v="0"/>
  </r>
  <r>
    <x v="2"/>
    <s v="Sin Ventas/Sin Información"/>
    <x v="0"/>
    <n v="1"/>
    <s v="*"/>
    <n v="0"/>
    <s v="*"/>
    <n v="0"/>
    <s v="*"/>
    <x v="32"/>
    <s v=" Otras actividades de juegos de azar y apuestas n.c.p."/>
    <n v="10"/>
    <x v="5"/>
    <x v="0"/>
  </r>
  <r>
    <x v="2"/>
    <s v="Pequeña 3"/>
    <x v="2"/>
    <n v="4"/>
    <s v="*"/>
    <n v="12.75"/>
    <s v="*"/>
    <n v="0"/>
    <s v="*"/>
    <x v="32"/>
    <s v=" Otras actividades de juegos de azar y apuestas n.c.p."/>
    <n v="10"/>
    <x v="5"/>
    <x v="0"/>
  </r>
  <r>
    <x v="2"/>
    <s v="Micro 1"/>
    <x v="1"/>
    <n v="25"/>
    <n v="1773.82"/>
    <n v="2.6669999999999998"/>
    <n v="277.28399999999999"/>
    <n v="0"/>
    <n v="35.853000000000002"/>
    <x v="32"/>
    <s v=" Otras actividades de juegos de azar y apuestas n.c.p."/>
    <n v="10"/>
    <x v="5"/>
    <x v="0"/>
  </r>
  <r>
    <x v="2"/>
    <s v="Micro 3"/>
    <x v="1"/>
    <n v="26"/>
    <n v="34140.400000000001"/>
    <n v="45.082999999999998"/>
    <n v="3988.9090000000001"/>
    <n v="0"/>
    <n v="1422.3040000000001"/>
    <x v="32"/>
    <s v=" Otras actividades de juegos de azar y apuestas n.c.p."/>
    <n v="10"/>
    <x v="5"/>
    <x v="0"/>
  </r>
  <r>
    <x v="2"/>
    <s v="Pequeña 2"/>
    <x v="2"/>
    <n v="1"/>
    <s v="*"/>
    <n v="2.5830000000000002"/>
    <s v="*"/>
    <n v="0"/>
    <s v="*"/>
    <x v="34"/>
    <s v=" Actividades de casinos de juegos"/>
    <n v="10"/>
    <x v="5"/>
    <x v="0"/>
  </r>
  <r>
    <x v="2"/>
    <s v="Micro 2"/>
    <x v="1"/>
    <n v="4"/>
    <s v="*"/>
    <n v="0"/>
    <s v="*"/>
    <n v="0"/>
    <s v="*"/>
    <x v="34"/>
    <s v=" Actividades de casinos de juegos"/>
    <n v="10"/>
    <x v="5"/>
    <x v="0"/>
  </r>
  <r>
    <x v="2"/>
    <s v="Pequeña 1"/>
    <x v="2"/>
    <n v="1"/>
    <s v="*"/>
    <n v="0"/>
    <s v="*"/>
    <n v="0"/>
    <s v="*"/>
    <x v="34"/>
    <s v=" Actividades de casinos de juegos"/>
    <n v="10"/>
    <x v="5"/>
    <x v="0"/>
  </r>
  <r>
    <x v="2"/>
    <s v="Micro 3"/>
    <x v="1"/>
    <n v="2"/>
    <s v="*"/>
    <n v="1.667"/>
    <s v="*"/>
    <n v="0"/>
    <s v="*"/>
    <x v="34"/>
    <s v=" Actividades de casinos de juegos"/>
    <n v="10"/>
    <x v="5"/>
    <x v="0"/>
  </r>
  <r>
    <x v="2"/>
    <s v="Grande 4"/>
    <x v="3"/>
    <n v="1"/>
    <s v="*"/>
    <n v="1481.8330000000001"/>
    <s v="*"/>
    <n v="0"/>
    <s v="*"/>
    <x v="34"/>
    <s v=" Actividades de casinos de juegos"/>
    <n v="10"/>
    <x v="5"/>
    <x v="0"/>
  </r>
  <r>
    <x v="2"/>
    <s v="Sin Ventas/Sin Información"/>
    <x v="0"/>
    <n v="5"/>
    <s v="*"/>
    <n v="0"/>
    <s v="*"/>
    <n v="0"/>
    <s v="*"/>
    <x v="34"/>
    <s v=" Actividades de casinos de juegos"/>
    <n v="10"/>
    <x v="5"/>
    <x v="0"/>
  </r>
  <r>
    <x v="2"/>
    <s v="Mediana 2"/>
    <x v="4"/>
    <n v="2"/>
    <s v="*"/>
    <n v="128.583"/>
    <s v="*"/>
    <n v="0"/>
    <s v="*"/>
    <x v="34"/>
    <s v=" Actividades de casinos de juegos"/>
    <n v="10"/>
    <x v="5"/>
    <x v="0"/>
  </r>
  <r>
    <x v="2"/>
    <s v="Micro 1"/>
    <x v="1"/>
    <n v="4"/>
    <s v="*"/>
    <n v="0.41699999999999998"/>
    <s v="*"/>
    <n v="0"/>
    <s v="*"/>
    <x v="34"/>
    <s v=" Actividades de casinos de juegos"/>
    <n v="10"/>
    <x v="5"/>
    <x v="0"/>
  </r>
  <r>
    <x v="2"/>
    <s v="Pequeña 2"/>
    <x v="2"/>
    <n v="5"/>
    <s v="*"/>
    <n v="30.167000000000002"/>
    <s v="*"/>
    <n v="0"/>
    <s v="*"/>
    <x v="32"/>
    <s v=" Otras actividades de juegos de azar y apuestas n.c.p."/>
    <n v="10"/>
    <x v="5"/>
    <x v="0"/>
  </r>
  <r>
    <x v="2"/>
    <s v="Pequeña 1"/>
    <x v="2"/>
    <n v="11"/>
    <s v="*"/>
    <n v="24"/>
    <s v="*"/>
    <n v="0"/>
    <s v="*"/>
    <x v="32"/>
    <s v=" Otras actividades de juegos de azar y apuestas n.c.p."/>
    <n v="10"/>
    <x v="5"/>
    <x v="0"/>
  </r>
  <r>
    <x v="2"/>
    <s v="Micro 3"/>
    <x v="1"/>
    <n v="19"/>
    <n v="23699.49"/>
    <n v="16"/>
    <n v="2113.35"/>
    <n v="0"/>
    <n v="4032.511"/>
    <x v="14"/>
    <s v=" Gestión de otras instalaciones deportivas n.c.p."/>
    <n v="10"/>
    <x v="5"/>
    <x v="0"/>
  </r>
  <r>
    <x v="2"/>
    <s v="Micro 1"/>
    <x v="1"/>
    <n v="26"/>
    <n v="1853.52"/>
    <n v="1020.75"/>
    <n v="261473.073"/>
    <n v="0"/>
    <n v="29860.904999999999"/>
    <x v="14"/>
    <s v=" Gestión de otras instalaciones deportivas n.c.p."/>
    <n v="10"/>
    <x v="5"/>
    <x v="0"/>
  </r>
  <r>
    <x v="2"/>
    <s v="Pequeña 3"/>
    <x v="2"/>
    <n v="1"/>
    <s v="*"/>
    <n v="9.9169999999999998"/>
    <s v="*"/>
    <n v="0"/>
    <s v="*"/>
    <x v="14"/>
    <s v=" Gestión de otras instalaciones deportivas n.c.p."/>
    <n v="10"/>
    <x v="5"/>
    <x v="0"/>
  </r>
  <r>
    <x v="2"/>
    <s v="Sin Ventas/Sin Información"/>
    <x v="0"/>
    <n v="7"/>
    <s v="*"/>
    <n v="0"/>
    <s v="*"/>
    <n v="0"/>
    <s v="*"/>
    <x v="14"/>
    <s v=" Gestión de otras instalaciones deportivas n.c.p."/>
    <n v="10"/>
    <x v="5"/>
    <x v="0"/>
  </r>
  <r>
    <x v="2"/>
    <s v="Sin Ventas/Sin Información"/>
    <x v="0"/>
    <n v="10"/>
    <s v="*"/>
    <n v="6"/>
    <s v="*"/>
    <n v="0"/>
    <s v="*"/>
    <x v="42"/>
    <s v=" Promoción y organización de competencias deportivas"/>
    <n v="10"/>
    <x v="5"/>
    <x v="0"/>
  </r>
  <r>
    <x v="2"/>
    <s v="Pequeña 3"/>
    <x v="2"/>
    <n v="1"/>
    <s v="*"/>
    <n v="0"/>
    <s v="*"/>
    <n v="0"/>
    <s v="*"/>
    <x v="42"/>
    <s v=" Promoción y organización de competencias deportivas"/>
    <n v="10"/>
    <x v="5"/>
    <x v="0"/>
  </r>
  <r>
    <x v="2"/>
    <s v="Mediana 1"/>
    <x v="4"/>
    <n v="2"/>
    <s v="*"/>
    <n v="2.8330000000000002"/>
    <s v="*"/>
    <n v="0"/>
    <s v="*"/>
    <x v="42"/>
    <s v=" Promoción y organización de competencias deportivas"/>
    <n v="10"/>
    <x v="5"/>
    <x v="0"/>
  </r>
  <r>
    <x v="2"/>
    <s v="Micro 2"/>
    <x v="1"/>
    <n v="7"/>
    <s v="*"/>
    <n v="0"/>
    <s v="*"/>
    <n v="0"/>
    <s v="*"/>
    <x v="42"/>
    <s v=" Promoción y organización de competencias deportivas"/>
    <n v="10"/>
    <x v="5"/>
    <x v="0"/>
  </r>
  <r>
    <x v="2"/>
    <s v="Pequeña 2"/>
    <x v="2"/>
    <n v="1"/>
    <s v="*"/>
    <n v="1.417"/>
    <s v="*"/>
    <n v="0"/>
    <s v="*"/>
    <x v="42"/>
    <s v=" Promoción y organización de competencias deportivas"/>
    <n v="10"/>
    <x v="5"/>
    <x v="0"/>
  </r>
  <r>
    <x v="2"/>
    <s v="Micro 1"/>
    <x v="1"/>
    <n v="16"/>
    <n v="1440.21"/>
    <n v="0.25"/>
    <n v="34.466999999999999"/>
    <n v="0"/>
    <n v="152.18600000000001"/>
    <x v="42"/>
    <s v=" Promoción y organización de competencias deportivas"/>
    <n v="10"/>
    <x v="5"/>
    <x v="0"/>
  </r>
  <r>
    <x v="2"/>
    <s v="Micro 3"/>
    <x v="1"/>
    <n v="5"/>
    <s v="*"/>
    <n v="0"/>
    <s v="*"/>
    <n v="0"/>
    <s v="*"/>
    <x v="42"/>
    <s v=" Promoción y organización de competencias deportivas"/>
    <n v="10"/>
    <x v="5"/>
    <x v="0"/>
  </r>
  <r>
    <x v="2"/>
    <s v="Sin Ventas/Sin Información"/>
    <x v="0"/>
    <n v="24"/>
    <n v="0"/>
    <n v="116.75"/>
    <n v="19538.925999999999"/>
    <n v="0"/>
    <n v="13191.028"/>
    <x v="44"/>
    <s v=" Otras actividades deportivas n.c.p."/>
    <n v="10"/>
    <x v="5"/>
    <x v="0"/>
  </r>
  <r>
    <x v="2"/>
    <s v="Micro 3"/>
    <x v="1"/>
    <n v="22"/>
    <n v="27119.17"/>
    <n v="517.58299999999997"/>
    <n v="114941.32399999999"/>
    <n v="0"/>
    <n v="11915.727000000001"/>
    <x v="44"/>
    <s v=" Otras actividades deportivas n.c.p."/>
    <n v="10"/>
    <x v="5"/>
    <x v="0"/>
  </r>
  <r>
    <x v="2"/>
    <s v="Micro 2"/>
    <x v="1"/>
    <n v="19"/>
    <s v="*"/>
    <n v="5.4169999999999998"/>
    <s v="*"/>
    <n v="0"/>
    <s v="*"/>
    <x v="44"/>
    <s v=" Otras actividades deportivas n.c.p."/>
    <n v="10"/>
    <x v="5"/>
    <x v="0"/>
  </r>
  <r>
    <x v="2"/>
    <s v="Micro 1"/>
    <x v="1"/>
    <n v="50"/>
    <n v="3375.98"/>
    <n v="8.3330000000000002"/>
    <n v="1797.422"/>
    <n v="0"/>
    <n v="2625.1610000000001"/>
    <x v="44"/>
    <s v=" Otras actividades deportivas n.c.p."/>
    <n v="10"/>
    <x v="5"/>
    <x v="0"/>
  </r>
  <r>
    <x v="2"/>
    <s v="Mediana 1"/>
    <x v="4"/>
    <n v="1"/>
    <s v="*"/>
    <n v="4.5830000000000002"/>
    <s v="*"/>
    <n v="0"/>
    <s v="*"/>
    <x v="44"/>
    <s v=" Otras actividades deportivas n.c.p."/>
    <n v="10"/>
    <x v="5"/>
    <x v="0"/>
  </r>
  <r>
    <x v="2"/>
    <s v="Grande 1"/>
    <x v="3"/>
    <n v="1"/>
    <s v="*"/>
    <n v="21.25"/>
    <s v="*"/>
    <n v="0"/>
    <s v="*"/>
    <x v="44"/>
    <s v=" Otras actividades deportivas n.c.p."/>
    <n v="10"/>
    <x v="5"/>
    <x v="0"/>
  </r>
  <r>
    <x v="2"/>
    <s v="Pequeña 2"/>
    <x v="2"/>
    <n v="2"/>
    <s v="*"/>
    <n v="8.1669999999999998"/>
    <s v="*"/>
    <n v="0"/>
    <s v="*"/>
    <x v="44"/>
    <s v=" Otras actividades deportivas n.c.p."/>
    <n v="10"/>
    <x v="5"/>
    <x v="0"/>
  </r>
  <r>
    <x v="2"/>
    <s v="Pequeña 1"/>
    <x v="2"/>
    <n v="6"/>
    <s v="*"/>
    <n v="11.167"/>
    <s v="*"/>
    <n v="0"/>
    <s v="*"/>
    <x v="44"/>
    <s v=" Otras actividades deportivas n.c.p."/>
    <n v="10"/>
    <x v="5"/>
    <x v="0"/>
  </r>
  <r>
    <x v="2"/>
    <s v="Micro 2"/>
    <x v="1"/>
    <n v="8"/>
    <s v="*"/>
    <n v="17.417000000000002"/>
    <s v="*"/>
    <n v="0"/>
    <s v="*"/>
    <x v="14"/>
    <s v=" Gestión de otras instalaciones deportivas n.c.p."/>
    <n v="10"/>
    <x v="5"/>
    <x v="0"/>
  </r>
  <r>
    <x v="2"/>
    <s v="Mediana 1"/>
    <x v="4"/>
    <n v="1"/>
    <s v="*"/>
    <n v="36.582999999999998"/>
    <s v="*"/>
    <n v="0"/>
    <s v="*"/>
    <x v="14"/>
    <s v=" Gestión de otras instalaciones deportivas n.c.p."/>
    <n v="10"/>
    <x v="5"/>
    <x v="0"/>
  </r>
  <r>
    <x v="2"/>
    <s v="Pequeña 1"/>
    <x v="2"/>
    <n v="7"/>
    <s v="*"/>
    <n v="24.917000000000002"/>
    <s v="*"/>
    <n v="0"/>
    <s v="*"/>
    <x v="14"/>
    <s v=" Gestión de otras instalaciones deportivas n.c.p."/>
    <n v="10"/>
    <x v="5"/>
    <x v="0"/>
  </r>
  <r>
    <x v="2"/>
    <s v="Pequeña 2"/>
    <x v="2"/>
    <n v="8"/>
    <s v="*"/>
    <n v="65.917000000000002"/>
    <s v="*"/>
    <n v="0"/>
    <s v="*"/>
    <x v="14"/>
    <s v=" Gestión de otras instalaciones deportivas n.c.p."/>
    <n v="10"/>
    <x v="5"/>
    <x v="0"/>
  </r>
  <r>
    <x v="2"/>
    <s v="Sin Ventas/Sin Información"/>
    <x v="0"/>
    <n v="2"/>
    <s v="*"/>
    <n v="0"/>
    <s v="*"/>
    <n v="0"/>
    <s v="*"/>
    <x v="13"/>
    <s v=" Hipódromos"/>
    <n v="10"/>
    <x v="5"/>
    <x v="0"/>
  </r>
  <r>
    <x v="2"/>
    <s v="Grande 2"/>
    <x v="3"/>
    <n v="1"/>
    <s v="*"/>
    <n v="567"/>
    <s v="*"/>
    <n v="0"/>
    <s v="*"/>
    <x v="13"/>
    <s v=" Hipódromos"/>
    <n v="10"/>
    <x v="5"/>
    <x v="0"/>
  </r>
  <r>
    <x v="2"/>
    <s v="Mediana 2"/>
    <x v="4"/>
    <n v="2"/>
    <s v="*"/>
    <n v="93.75"/>
    <s v="*"/>
    <n v="0"/>
    <s v="*"/>
    <x v="13"/>
    <s v=" Hipódromos"/>
    <n v="10"/>
    <x v="5"/>
    <x v="0"/>
  </r>
  <r>
    <x v="2"/>
    <s v="Mediana 2"/>
    <x v="4"/>
    <n v="26"/>
    <n v="1764060.82"/>
    <n v="1052.4159999999999"/>
    <n v="198105.76500000001"/>
    <n v="0"/>
    <n v="37550.472999999998"/>
    <x v="6"/>
    <s v=" Otras actividades de transporte de pasajeros por vía terrestre n.c.p."/>
    <n v="4"/>
    <x v="0"/>
    <x v="0"/>
  </r>
  <r>
    <x v="2"/>
    <s v="Pequeña 2"/>
    <x v="2"/>
    <n v="176"/>
    <n v="1192438.6599999999"/>
    <n v="1141.25"/>
    <n v="127362.289"/>
    <n v="0"/>
    <n v="26743.710999999999"/>
    <x v="6"/>
    <s v=" Otras actividades de transporte de pasajeros por vía terrestre n.c.p."/>
    <n v="4"/>
    <x v="0"/>
    <x v="0"/>
  </r>
  <r>
    <x v="2"/>
    <s v="Grande 4"/>
    <x v="3"/>
    <n v="3"/>
    <s v="*"/>
    <n v="3960.9989999999998"/>
    <s v="*"/>
    <n v="0"/>
    <s v="*"/>
    <x v="6"/>
    <s v=" Otras actividades de transporte de pasajeros por vía terrestre n.c.p."/>
    <n v="4"/>
    <x v="0"/>
    <x v="0"/>
  </r>
  <r>
    <x v="2"/>
    <s v="Mediana 1"/>
    <x v="4"/>
    <n v="35"/>
    <n v="1201641.76"/>
    <n v="841"/>
    <n v="122285"/>
    <n v="0"/>
    <n v="29624.842000000001"/>
    <x v="6"/>
    <s v=" Otras actividades de transporte de pasajeros por vía terrestre n.c.p."/>
    <n v="4"/>
    <x v="0"/>
    <x v="0"/>
  </r>
  <r>
    <x v="2"/>
    <s v="Pequeña 3"/>
    <x v="2"/>
    <n v="111"/>
    <n v="1688514.91"/>
    <n v="1388.249"/>
    <n v="174584.674"/>
    <n v="0"/>
    <n v="49899.847999999998"/>
    <x v="6"/>
    <s v=" Otras actividades de transporte de pasajeros por vía terrestre n.c.p."/>
    <n v="4"/>
    <x v="0"/>
    <x v="0"/>
  </r>
  <r>
    <x v="2"/>
    <s v="Pequeña 1"/>
    <x v="2"/>
    <n v="385"/>
    <n v="1327816.27"/>
    <n v="1104.8330000000001"/>
    <n v="109763.298"/>
    <n v="0"/>
    <n v="35259.360999999997"/>
    <x v="6"/>
    <s v=" Otras actividades de transporte de pasajeros por vía terrestre n.c.p."/>
    <n v="4"/>
    <x v="0"/>
    <x v="0"/>
  </r>
  <r>
    <x v="2"/>
    <s v="Grande 1"/>
    <x v="3"/>
    <n v="9"/>
    <s v="*"/>
    <n v="1154.9159999999999"/>
    <s v="*"/>
    <n v="0"/>
    <s v="*"/>
    <x v="6"/>
    <s v=" Otras actividades de transporte de pasajeros por vía terrestre n.c.p."/>
    <n v="4"/>
    <x v="0"/>
    <x v="0"/>
  </r>
  <r>
    <x v="2"/>
    <s v="Micro 1"/>
    <x v="1"/>
    <n v="3123"/>
    <n v="191896.45"/>
    <n v="501.75"/>
    <n v="36966.478000000003"/>
    <n v="0"/>
    <n v="4109.21"/>
    <x v="6"/>
    <s v=" Otras actividades de transporte de pasajeros por vía terrestre n.c.p."/>
    <n v="4"/>
    <x v="0"/>
    <x v="0"/>
  </r>
  <r>
    <x v="2"/>
    <s v="Mediana 1"/>
    <x v="4"/>
    <n v="13"/>
    <n v="474434.23"/>
    <n v="1399.3330000000001"/>
    <n v="208254.42300000001"/>
    <n v="0"/>
    <n v="9813.4279999999999"/>
    <x v="33"/>
    <s v=" Transporte de pasajeros en buses interurbanos"/>
    <n v="4"/>
    <x v="0"/>
    <x v="0"/>
  </r>
  <r>
    <x v="2"/>
    <s v="Pequeña 3"/>
    <x v="2"/>
    <n v="25"/>
    <n v="394196.58"/>
    <n v="1174.6659999999999"/>
    <n v="176150.095"/>
    <n v="0"/>
    <n v="5006.9049999999997"/>
    <x v="33"/>
    <s v=" Transporte de pasajeros en buses interurbanos"/>
    <n v="4"/>
    <x v="0"/>
    <x v="0"/>
  </r>
  <r>
    <x v="2"/>
    <s v="Mediana 2"/>
    <x v="4"/>
    <n v="8"/>
    <s v="*"/>
    <n v="1216.749"/>
    <s v="*"/>
    <n v="0"/>
    <s v="*"/>
    <x v="33"/>
    <s v=" Transporte de pasajeros en buses interurbanos"/>
    <n v="4"/>
    <x v="0"/>
    <x v="0"/>
  </r>
  <r>
    <x v="2"/>
    <s v="Micro 2"/>
    <x v="1"/>
    <n v="101"/>
    <n v="36574.49"/>
    <n v="151.5"/>
    <n v="12571.784"/>
    <n v="0"/>
    <n v="752.57799999999997"/>
    <x v="33"/>
    <s v=" Transporte de pasajeros en buses interurbanos"/>
    <n v="4"/>
    <x v="0"/>
    <x v="0"/>
  </r>
  <r>
    <x v="2"/>
    <s v="Micro 3"/>
    <x v="1"/>
    <n v="94"/>
    <n v="113539"/>
    <n v="128.833"/>
    <n v="10644.308999999999"/>
    <n v="0"/>
    <n v="760.29399999999998"/>
    <x v="33"/>
    <s v=" Transporte de pasajeros en buses interurbanos"/>
    <n v="4"/>
    <x v="0"/>
    <x v="0"/>
  </r>
  <r>
    <x v="2"/>
    <s v="Grande 2"/>
    <x v="3"/>
    <n v="4"/>
    <s v="*"/>
    <n v="1854.5830000000001"/>
    <s v="*"/>
    <n v="0"/>
    <s v="*"/>
    <x v="33"/>
    <s v=" Transporte de pasajeros en buses interurbanos"/>
    <n v="4"/>
    <x v="0"/>
    <x v="0"/>
  </r>
  <r>
    <x v="2"/>
    <s v="Pequeña 2"/>
    <x v="2"/>
    <n v="71"/>
    <n v="496796.93"/>
    <n v="300.83300000000003"/>
    <n v="55291.336000000003"/>
    <n v="0"/>
    <n v="26666.851999999999"/>
    <x v="37"/>
    <s v=" Alquiler de vehículos automotores sin chofer"/>
    <n v="7"/>
    <x v="10"/>
    <x v="0"/>
  </r>
  <r>
    <x v="2"/>
    <s v="Micro 2"/>
    <x v="1"/>
    <n v="981"/>
    <n v="341241.48"/>
    <n v="51.5"/>
    <n v="4448.0649999999996"/>
    <n v="0"/>
    <n v="6953.45"/>
    <x v="37"/>
    <s v=" Alquiler de vehículos automotores sin chofer"/>
    <n v="7"/>
    <x v="10"/>
    <x v="0"/>
  </r>
  <r>
    <x v="2"/>
    <s v="Grande 1"/>
    <x v="3"/>
    <n v="4"/>
    <s v="*"/>
    <n v="546.66700000000003"/>
    <s v="*"/>
    <n v="0"/>
    <s v="*"/>
    <x v="33"/>
    <s v=" Transporte de pasajeros en buses interurbanos"/>
    <n v="4"/>
    <x v="0"/>
    <x v="0"/>
  </r>
  <r>
    <x v="2"/>
    <s v="Grande 3"/>
    <x v="3"/>
    <n v="2"/>
    <s v="*"/>
    <n v="187.25"/>
    <s v="*"/>
    <n v="0"/>
    <s v="*"/>
    <x v="37"/>
    <s v=" Alquiler de vehículos automotores sin chofer"/>
    <n v="7"/>
    <x v="10"/>
    <x v="0"/>
  </r>
  <r>
    <x v="2"/>
    <s v="Pequeña 1"/>
    <x v="2"/>
    <n v="115"/>
    <n v="399254.89"/>
    <n v="249.166"/>
    <n v="31994.120999999999"/>
    <n v="0"/>
    <n v="18719.571"/>
    <x v="37"/>
    <s v=" Alquiler de vehículos automotores sin chofer"/>
    <n v="7"/>
    <x v="10"/>
    <x v="0"/>
  </r>
  <r>
    <x v="2"/>
    <s v="Pequeña 3"/>
    <x v="2"/>
    <n v="54"/>
    <n v="857822.06"/>
    <n v="546.83299999999997"/>
    <n v="88638.524999999994"/>
    <n v="0"/>
    <n v="31954.534"/>
    <x v="37"/>
    <s v=" Alquiler de vehículos automotores sin chofer"/>
    <n v="7"/>
    <x v="10"/>
    <x v="0"/>
  </r>
  <r>
    <x v="2"/>
    <s v="Sin Ventas/Sin Información"/>
    <x v="0"/>
    <n v="736"/>
    <n v="0"/>
    <n v="875.5"/>
    <n v="80779.192999999999"/>
    <n v="0"/>
    <n v="4579.7449999999999"/>
    <x v="33"/>
    <s v=" Transporte de pasajeros en buses interurbanos"/>
    <n v="4"/>
    <x v="0"/>
    <x v="0"/>
  </r>
  <r>
    <x v="2"/>
    <s v="Micro 3"/>
    <x v="1"/>
    <n v="438"/>
    <n v="518690"/>
    <n v="236.667"/>
    <n v="29147.145"/>
    <n v="0"/>
    <n v="17210.77"/>
    <x v="37"/>
    <s v=" Alquiler de vehículos automotores sin chofer"/>
    <n v="7"/>
    <x v="10"/>
    <x v="0"/>
  </r>
  <r>
    <x v="2"/>
    <s v="Pequeña 1"/>
    <x v="2"/>
    <n v="33"/>
    <n v="120697.72"/>
    <n v="171.083"/>
    <n v="14093.487999999999"/>
    <n v="0"/>
    <n v="795.59"/>
    <x v="33"/>
    <s v=" Transporte de pasajeros en buses interurbanos"/>
    <n v="4"/>
    <x v="0"/>
    <x v="0"/>
  </r>
  <r>
    <x v="2"/>
    <s v="Micro 1"/>
    <x v="1"/>
    <n v="857"/>
    <n v="81956.73"/>
    <n v="21.582999999999998"/>
    <n v="1914.346"/>
    <n v="0"/>
    <n v="2322.125"/>
    <x v="37"/>
    <s v=" Alquiler de vehículos automotores sin chofer"/>
    <n v="7"/>
    <x v="10"/>
    <x v="0"/>
  </r>
  <r>
    <x v="2"/>
    <s v="Grande 1"/>
    <x v="3"/>
    <n v="8"/>
    <s v="*"/>
    <n v="1551.999"/>
    <s v="*"/>
    <n v="0"/>
    <s v="*"/>
    <x v="37"/>
    <s v=" Alquiler de vehículos automotores sin chofer"/>
    <n v="7"/>
    <x v="10"/>
    <x v="0"/>
  </r>
  <r>
    <x v="2"/>
    <s v="Grande 2"/>
    <x v="3"/>
    <n v="2"/>
    <s v="*"/>
    <n v="20.5"/>
    <s v="*"/>
    <n v="0"/>
    <s v="*"/>
    <x v="37"/>
    <s v=" Alquiler de vehículos automotores sin chofer"/>
    <n v="7"/>
    <x v="10"/>
    <x v="0"/>
  </r>
  <r>
    <x v="2"/>
    <s v="Grande 4"/>
    <x v="3"/>
    <n v="2"/>
    <s v="*"/>
    <n v="1161.4159999999999"/>
    <s v="*"/>
    <n v="0"/>
    <s v="*"/>
    <x v="37"/>
    <s v=" Alquiler de vehículos automotores sin chofer"/>
    <n v="7"/>
    <x v="10"/>
    <x v="0"/>
  </r>
  <r>
    <x v="2"/>
    <s v="Mediana 2"/>
    <x v="4"/>
    <n v="10"/>
    <s v="*"/>
    <n v="303.58300000000003"/>
    <s v="*"/>
    <n v="0"/>
    <s v="*"/>
    <x v="37"/>
    <s v=" Alquiler de vehículos automotores sin chofer"/>
    <n v="7"/>
    <x v="10"/>
    <x v="0"/>
  </r>
  <r>
    <x v="2"/>
    <s v="Sin Ventas/Sin Información"/>
    <x v="0"/>
    <n v="354"/>
    <n v="0"/>
    <n v="15"/>
    <n v="2300.83"/>
    <n v="0"/>
    <n v="407.25299999999999"/>
    <x v="37"/>
    <s v=" Alquiler de vehículos automotores sin chofer"/>
    <n v="7"/>
    <x v="10"/>
    <x v="0"/>
  </r>
  <r>
    <x v="2"/>
    <s v="Pequeña 2"/>
    <x v="2"/>
    <n v="12"/>
    <n v="88825.63"/>
    <n v="74.75"/>
    <n v="7720.1450000000004"/>
    <n v="0"/>
    <n v="1171.5060000000001"/>
    <x v="33"/>
    <s v=" Transporte de pasajeros en buses interurbanos"/>
    <n v="4"/>
    <x v="0"/>
    <x v="0"/>
  </r>
  <r>
    <x v="2"/>
    <s v="Mediana 1"/>
    <x v="4"/>
    <n v="24"/>
    <n v="832482.02"/>
    <n v="775.58299999999997"/>
    <n v="115215.037"/>
    <n v="0"/>
    <n v="21489.587"/>
    <x v="37"/>
    <s v=" Alquiler de vehículos automotores sin chofer"/>
    <n v="7"/>
    <x v="10"/>
    <x v="0"/>
  </r>
  <r>
    <x v="2"/>
    <s v="Sin Ventas/Sin Información"/>
    <x v="0"/>
    <n v="2"/>
    <s v="*"/>
    <n v="0"/>
    <s v="*"/>
    <n v="0"/>
    <s v="*"/>
    <x v="39"/>
    <s v=" Alquiler y arrendamiento de equipo recreativo y deportivo"/>
    <n v="10"/>
    <x v="5"/>
    <x v="0"/>
  </r>
  <r>
    <x v="2"/>
    <s v="Micro 1"/>
    <x v="1"/>
    <n v="12"/>
    <s v="*"/>
    <n v="0.66700000000000004"/>
    <s v="*"/>
    <n v="0"/>
    <s v="*"/>
    <x v="39"/>
    <s v=" Alquiler y arrendamiento de equipo recreativo y deportivo"/>
    <n v="10"/>
    <x v="5"/>
    <x v="0"/>
  </r>
  <r>
    <x v="2"/>
    <s v="Micro 1"/>
    <x v="1"/>
    <n v="208"/>
    <n v="10576.34"/>
    <n v="481.25"/>
    <n v="35293.919000000002"/>
    <n v="0"/>
    <n v="1741.951"/>
    <x v="33"/>
    <s v=" Transporte de pasajeros en buses interurbanos"/>
    <n v="4"/>
    <x v="0"/>
    <x v="0"/>
  </r>
  <r>
    <x v="2"/>
    <s v="Micro 2"/>
    <x v="1"/>
    <n v="81"/>
    <n v="30666.61"/>
    <n v="9.1669999999999998"/>
    <n v="1110.3"/>
    <n v="0"/>
    <n v="544.78499999999997"/>
    <x v="40"/>
    <s v=" Servicios de transporte a turistas"/>
    <n v="4"/>
    <x v="0"/>
    <x v="0"/>
  </r>
  <r>
    <x v="2"/>
    <s v="Micro 1"/>
    <x v="1"/>
    <n v="125"/>
    <n v="8909.34"/>
    <n v="26.332999999999998"/>
    <n v="4245.2110000000002"/>
    <n v="0"/>
    <n v="2437.9189999999999"/>
    <x v="40"/>
    <s v=" Servicios de transporte a turistas"/>
    <n v="4"/>
    <x v="0"/>
    <x v="0"/>
  </r>
  <r>
    <x v="2"/>
    <s v="Mediana 2"/>
    <x v="4"/>
    <n v="1"/>
    <s v="*"/>
    <n v="32.5"/>
    <s v="*"/>
    <n v="0"/>
    <s v="*"/>
    <x v="40"/>
    <s v=" Servicios de transporte a turistas"/>
    <n v="4"/>
    <x v="0"/>
    <x v="0"/>
  </r>
  <r>
    <x v="2"/>
    <s v="Grande 4"/>
    <x v="3"/>
    <n v="1"/>
    <s v="*"/>
    <n v="125.25"/>
    <s v="*"/>
    <n v="0"/>
    <s v="*"/>
    <x v="40"/>
    <s v=" Servicios de transporte a turistas"/>
    <n v="4"/>
    <x v="0"/>
    <x v="0"/>
  </r>
  <r>
    <x v="2"/>
    <s v="Grande 1"/>
    <x v="3"/>
    <n v="1"/>
    <s v="*"/>
    <n v="63.082999999999998"/>
    <s v="*"/>
    <n v="0"/>
    <s v="*"/>
    <x v="40"/>
    <s v=" Servicios de transporte a turistas"/>
    <n v="4"/>
    <x v="0"/>
    <x v="0"/>
  </r>
  <r>
    <x v="2"/>
    <s v="Pequeña 2"/>
    <x v="2"/>
    <n v="1"/>
    <s v="*"/>
    <n v="0"/>
    <s v="*"/>
    <n v="0"/>
    <s v="*"/>
    <x v="39"/>
    <s v=" Alquiler y arrendamiento de equipo recreativo y deportivo"/>
    <n v="10"/>
    <x v="5"/>
    <x v="0"/>
  </r>
  <r>
    <x v="2"/>
    <s v="Micro 2"/>
    <x v="1"/>
    <n v="5"/>
    <s v="*"/>
    <n v="0"/>
    <s v="*"/>
    <n v="0"/>
    <s v="*"/>
    <x v="39"/>
    <s v=" Alquiler y arrendamiento de equipo recreativo y deportivo"/>
    <n v="10"/>
    <x v="5"/>
    <x v="0"/>
  </r>
  <r>
    <x v="2"/>
    <s v="Mediana 1"/>
    <x v="4"/>
    <n v="1"/>
    <s v="*"/>
    <n v="7.8330000000000002"/>
    <s v="*"/>
    <n v="0"/>
    <s v="*"/>
    <x v="40"/>
    <s v=" Servicios de transporte a turistas"/>
    <n v="4"/>
    <x v="0"/>
    <x v="0"/>
  </r>
  <r>
    <x v="2"/>
    <s v="Pequeña 3"/>
    <x v="2"/>
    <n v="8"/>
    <s v="*"/>
    <n v="46.332999999999998"/>
    <s v="*"/>
    <n v="0"/>
    <s v="*"/>
    <x v="40"/>
    <s v=" Servicios de transporte a turistas"/>
    <n v="4"/>
    <x v="0"/>
    <x v="0"/>
  </r>
  <r>
    <x v="2"/>
    <s v="Pequeña 2"/>
    <x v="2"/>
    <n v="12"/>
    <n v="80986.720000000001"/>
    <n v="9.0830000000000002"/>
    <n v="1724.623"/>
    <n v="0"/>
    <n v="2490.1190000000001"/>
    <x v="40"/>
    <s v=" Servicios de transporte a turistas"/>
    <n v="4"/>
    <x v="0"/>
    <x v="0"/>
  </r>
  <r>
    <x v="2"/>
    <s v="Pequeña 1"/>
    <x v="2"/>
    <n v="12"/>
    <n v="44448.44"/>
    <n v="21.832999999999998"/>
    <n v="3058.7660000000001"/>
    <n v="0"/>
    <n v="1377.3219999999999"/>
    <x v="40"/>
    <s v=" Servicios de transporte a turistas"/>
    <n v="4"/>
    <x v="0"/>
    <x v="0"/>
  </r>
  <r>
    <x v="2"/>
    <s v="Sin Ventas/Sin Información"/>
    <x v="0"/>
    <n v="190"/>
    <n v="0"/>
    <n v="325.41699999999997"/>
    <n v="89553.896999999997"/>
    <n v="0"/>
    <n v="7960.7809999999999"/>
    <x v="40"/>
    <s v=" Servicios de transporte a turistas"/>
    <n v="4"/>
    <x v="0"/>
    <x v="0"/>
  </r>
  <r>
    <x v="2"/>
    <s v="Micro 3"/>
    <x v="1"/>
    <n v="73"/>
    <n v="90081.61"/>
    <n v="39.75"/>
    <n v="4223.4229999999998"/>
    <n v="0"/>
    <n v="3579.8679999999999"/>
    <x v="40"/>
    <s v=" Servicios de transporte a turistas"/>
    <n v="4"/>
    <x v="0"/>
    <x v="0"/>
  </r>
  <r>
    <x v="2"/>
    <s v="Grande 1"/>
    <x v="3"/>
    <n v="1"/>
    <s v="*"/>
    <n v="69.582999999999998"/>
    <s v="*"/>
    <n v="0"/>
    <s v="*"/>
    <x v="0"/>
    <s v=" Servicios de transporte de pasajeros en taxis libres y radiotaxis"/>
    <n v="4"/>
    <x v="0"/>
    <x v="0"/>
  </r>
  <r>
    <x v="2"/>
    <s v="Micro 3"/>
    <x v="1"/>
    <n v="129"/>
    <n v="130060.05"/>
    <n v="71.417000000000002"/>
    <n v="5363.8310000000001"/>
    <n v="0"/>
    <n v="2371.23"/>
    <x v="0"/>
    <s v=" Servicios de transporte de pasajeros en taxis libres y radiotaxis"/>
    <n v="4"/>
    <x v="0"/>
    <x v="0"/>
  </r>
  <r>
    <x v="2"/>
    <s v="Pequeña 1"/>
    <x v="2"/>
    <n v="19"/>
    <n v="65030.720000000001"/>
    <n v="5"/>
    <n v="432.26799999999997"/>
    <n v="0"/>
    <n v="2126.7730000000001"/>
    <x v="0"/>
    <s v=" Servicios de transporte de pasajeros en taxis libres y radiotaxis"/>
    <n v="4"/>
    <x v="0"/>
    <x v="0"/>
  </r>
  <r>
    <x v="2"/>
    <s v="Pequeña 2"/>
    <x v="2"/>
    <n v="12"/>
    <s v="*"/>
    <n v="10.083"/>
    <s v="*"/>
    <n v="0"/>
    <s v="*"/>
    <x v="0"/>
    <s v=" Servicios de transporte de pasajeros en taxis libres y radiotaxis"/>
    <n v="4"/>
    <x v="0"/>
    <x v="0"/>
  </r>
  <r>
    <x v="2"/>
    <s v="Micro 2"/>
    <x v="1"/>
    <n v="308"/>
    <n v="112885.04"/>
    <n v="37.5"/>
    <n v="2701.64"/>
    <n v="0"/>
    <n v="1414.1489999999999"/>
    <x v="0"/>
    <s v=" Servicios de transporte de pasajeros en taxis libres y radiotaxis"/>
    <n v="4"/>
    <x v="0"/>
    <x v="0"/>
  </r>
  <r>
    <x v="2"/>
    <s v="Mediana 1"/>
    <x v="4"/>
    <n v="3"/>
    <s v="*"/>
    <n v="39"/>
    <s v="*"/>
    <n v="0"/>
    <s v="*"/>
    <x v="0"/>
    <s v=" Servicios de transporte de pasajeros en taxis libres y radiotaxis"/>
    <n v="4"/>
    <x v="0"/>
    <x v="0"/>
  </r>
  <r>
    <x v="2"/>
    <s v="Sin Ventas/Sin Información"/>
    <x v="0"/>
    <n v="3113"/>
    <n v="0"/>
    <n v="63.082999999999998"/>
    <n v="4185.6239999999998"/>
    <n v="0"/>
    <n v="1156.652"/>
    <x v="0"/>
    <s v=" Servicios de transporte de pasajeros en taxis libres y radiotaxis"/>
    <n v="4"/>
    <x v="0"/>
    <x v="0"/>
  </r>
  <r>
    <x v="2"/>
    <s v="Micro 1"/>
    <x v="1"/>
    <n v="470"/>
    <n v="30870.5"/>
    <n v="15.083"/>
    <n v="924.95799999999997"/>
    <n v="0"/>
    <n v="339.26100000000002"/>
    <x v="0"/>
    <s v=" Servicios de transporte de pasajeros en taxis libres y radiotaxis"/>
    <n v="4"/>
    <x v="0"/>
    <x v="0"/>
  </r>
  <r>
    <x v="2"/>
    <s v="Micro 3"/>
    <x v="1"/>
    <n v="199"/>
    <n v="229350.24"/>
    <n v="165.75"/>
    <n v="14401.651"/>
    <n v="0"/>
    <n v="1908.316"/>
    <x v="4"/>
    <s v=" Servicios de transporte de trabajadores"/>
    <n v="4"/>
    <x v="0"/>
    <x v="1"/>
  </r>
  <r>
    <x v="2"/>
    <s v="Mediana 1"/>
    <x v="4"/>
    <n v="6"/>
    <s v="*"/>
    <n v="537.25"/>
    <s v="*"/>
    <n v="0"/>
    <s v="*"/>
    <x v="4"/>
    <s v=" Servicios de transporte de trabajadores"/>
    <n v="4"/>
    <x v="0"/>
    <x v="1"/>
  </r>
  <r>
    <x v="2"/>
    <s v="Micro 1"/>
    <x v="1"/>
    <n v="426"/>
    <n v="31864.48"/>
    <n v="23.082999999999998"/>
    <n v="2007.5920000000001"/>
    <n v="0"/>
    <n v="643.38300000000004"/>
    <x v="4"/>
    <s v=" Servicios de transporte de trabajadores"/>
    <n v="4"/>
    <x v="0"/>
    <x v="1"/>
  </r>
  <r>
    <x v="2"/>
    <s v="Micro 2"/>
    <x v="1"/>
    <n v="239"/>
    <n v="86739.73"/>
    <n v="31.332999999999998"/>
    <n v="1974.4880000000001"/>
    <n v="0"/>
    <n v="1080.3050000000001"/>
    <x v="4"/>
    <s v=" Servicios de transporte de trabajadores"/>
    <n v="4"/>
    <x v="0"/>
    <x v="1"/>
  </r>
  <r>
    <x v="2"/>
    <s v="Pequeña 3"/>
    <x v="2"/>
    <n v="17"/>
    <s v="*"/>
    <n v="501.416"/>
    <s v="*"/>
    <n v="0"/>
    <s v="*"/>
    <x v="4"/>
    <s v=" Servicios de transporte de trabajadores"/>
    <n v="4"/>
    <x v="0"/>
    <x v="1"/>
  </r>
  <r>
    <x v="2"/>
    <s v="Mediana 2"/>
    <x v="4"/>
    <n v="1"/>
    <s v="*"/>
    <n v="353.25"/>
    <s v="*"/>
    <n v="0"/>
    <s v="*"/>
    <x v="4"/>
    <s v=" Servicios de transporte de trabajadores"/>
    <n v="4"/>
    <x v="0"/>
    <x v="1"/>
  </r>
  <r>
    <x v="2"/>
    <s v="Pequeña 1"/>
    <x v="2"/>
    <n v="48"/>
    <n v="167115.87"/>
    <n v="109.833"/>
    <n v="11429.599"/>
    <n v="0"/>
    <n v="2595.0929999999998"/>
    <x v="4"/>
    <s v=" Servicios de transporte de trabajadores"/>
    <n v="4"/>
    <x v="0"/>
    <x v="1"/>
  </r>
  <r>
    <x v="2"/>
    <s v="Pequeña 2"/>
    <x v="2"/>
    <n v="22"/>
    <n v="147175.01999999999"/>
    <n v="223.75"/>
    <n v="19360.398000000001"/>
    <n v="0"/>
    <n v="1702.1289999999999"/>
    <x v="4"/>
    <s v=" Servicios de transporte de trabajadores"/>
    <n v="4"/>
    <x v="0"/>
    <x v="1"/>
  </r>
  <r>
    <x v="2"/>
    <s v="Sin Ventas/Sin Información"/>
    <x v="0"/>
    <n v="389"/>
    <n v="0"/>
    <n v="110.833"/>
    <n v="9693.0280000000002"/>
    <n v="0"/>
    <n v="261.03899999999999"/>
    <x v="4"/>
    <s v=" Servicios de transporte de trabajadores"/>
    <n v="4"/>
    <x v="0"/>
    <x v="1"/>
  </r>
  <r>
    <x v="2"/>
    <s v="Grande 1"/>
    <x v="3"/>
    <n v="2"/>
    <s v="*"/>
    <n v="277.58300000000003"/>
    <s v="*"/>
    <n v="0"/>
    <s v="*"/>
    <x v="4"/>
    <s v=" Servicios de transporte de trabajadores"/>
    <n v="4"/>
    <x v="0"/>
    <x v="1"/>
  </r>
  <r>
    <x v="2"/>
    <s v="Micro 3"/>
    <x v="1"/>
    <n v="46"/>
    <s v="*"/>
    <n v="24.5"/>
    <s v="*"/>
    <n v="0"/>
    <s v="*"/>
    <x v="10"/>
    <s v=" Servicios de transporte de escolares"/>
    <n v="4"/>
    <x v="0"/>
    <x v="1"/>
  </r>
  <r>
    <x v="2"/>
    <s v="Pequeña 2"/>
    <x v="2"/>
    <n v="1"/>
    <s v="*"/>
    <n v="0"/>
    <s v="*"/>
    <n v="0"/>
    <s v="*"/>
    <x v="10"/>
    <s v=" Servicios de transporte de escolares"/>
    <n v="4"/>
    <x v="0"/>
    <x v="1"/>
  </r>
  <r>
    <x v="2"/>
    <s v="Pequeña 1"/>
    <x v="2"/>
    <n v="5"/>
    <s v="*"/>
    <n v="21.417000000000002"/>
    <s v="*"/>
    <n v="0"/>
    <s v="*"/>
    <x v="10"/>
    <s v=" Servicios de transporte de escolares"/>
    <n v="4"/>
    <x v="0"/>
    <x v="1"/>
  </r>
  <r>
    <x v="2"/>
    <s v="Mediana 1"/>
    <x v="4"/>
    <n v="1"/>
    <s v="*"/>
    <n v="59"/>
    <s v="*"/>
    <n v="0"/>
    <s v="*"/>
    <x v="10"/>
    <s v=" Servicios de transporte de escolares"/>
    <n v="4"/>
    <x v="0"/>
    <x v="1"/>
  </r>
  <r>
    <x v="2"/>
    <s v="Micro 2"/>
    <x v="1"/>
    <n v="166"/>
    <n v="55305.86"/>
    <n v="10.75"/>
    <n v="726.33100000000002"/>
    <n v="0"/>
    <n v="464.53100000000001"/>
    <x v="10"/>
    <s v=" Servicios de transporte de escolares"/>
    <n v="4"/>
    <x v="0"/>
    <x v="1"/>
  </r>
  <r>
    <x v="2"/>
    <s v="Micro 1"/>
    <x v="1"/>
    <n v="266"/>
    <n v="18741.79"/>
    <n v="24"/>
    <n v="1647.4570000000001"/>
    <n v="0"/>
    <n v="176.636"/>
    <x v="10"/>
    <s v=" Servicios de transporte de escolares"/>
    <n v="4"/>
    <x v="0"/>
    <x v="1"/>
  </r>
  <r>
    <x v="2"/>
    <s v="Sin Ventas/Sin Información"/>
    <x v="0"/>
    <n v="1047"/>
    <n v="0"/>
    <n v="54.167000000000002"/>
    <n v="3533.5210000000002"/>
    <n v="0"/>
    <n v="771.43499999999995"/>
    <x v="10"/>
    <s v=" Servicios de transporte de escolares"/>
    <n v="4"/>
    <x v="0"/>
    <x v="1"/>
  </r>
  <r>
    <x v="2"/>
    <s v="Pequeña 3"/>
    <x v="2"/>
    <n v="2"/>
    <s v="*"/>
    <n v="17.167000000000002"/>
    <s v="*"/>
    <n v="0"/>
    <s v="*"/>
    <x v="10"/>
    <s v=" Servicios de transporte de escolares"/>
    <n v="4"/>
    <x v="0"/>
    <x v="1"/>
  </r>
  <r>
    <x v="2"/>
    <s v="Micro 2"/>
    <x v="1"/>
    <n v="3"/>
    <s v="*"/>
    <n v="0"/>
    <s v="*"/>
    <n v="0"/>
    <s v="*"/>
    <x v="20"/>
    <s v=" Transporte interurbano de pasajeros por ferrocarril"/>
    <n v="3"/>
    <x v="6"/>
    <x v="0"/>
  </r>
  <r>
    <x v="2"/>
    <s v="Mediana 1"/>
    <x v="4"/>
    <n v="2"/>
    <s v="*"/>
    <n v="72.25"/>
    <s v="*"/>
    <n v="0"/>
    <s v="*"/>
    <x v="20"/>
    <s v=" Transporte interurbano de pasajeros por ferrocarril"/>
    <n v="3"/>
    <x v="6"/>
    <x v="0"/>
  </r>
  <r>
    <x v="2"/>
    <s v="Grande 4"/>
    <x v="3"/>
    <n v="1"/>
    <s v="*"/>
    <n v="3320.1669999999999"/>
    <s v="*"/>
    <n v="0"/>
    <s v="*"/>
    <x v="20"/>
    <s v=" Transporte interurbano de pasajeros por ferrocarril"/>
    <n v="3"/>
    <x v="6"/>
    <x v="0"/>
  </r>
  <r>
    <x v="2"/>
    <s v="Pequeña 3"/>
    <x v="2"/>
    <n v="4"/>
    <s v="*"/>
    <n v="56.5"/>
    <s v="*"/>
    <n v="0"/>
    <s v="*"/>
    <x v="20"/>
    <s v=" Transporte interurbano de pasajeros por ferrocarril"/>
    <n v="3"/>
    <x v="6"/>
    <x v="0"/>
  </r>
  <r>
    <x v="2"/>
    <s v="Micro 1"/>
    <x v="1"/>
    <n v="4"/>
    <s v="*"/>
    <n v="0"/>
    <s v="*"/>
    <n v="0"/>
    <s v="*"/>
    <x v="20"/>
    <s v=" Transporte interurbano de pasajeros por ferrocarril"/>
    <n v="3"/>
    <x v="6"/>
    <x v="0"/>
  </r>
  <r>
    <x v="2"/>
    <s v="Micro 1"/>
    <x v="1"/>
    <n v="1"/>
    <s v="*"/>
    <n v="0"/>
    <s v="*"/>
    <n v="0"/>
    <s v="*"/>
    <x v="27"/>
    <s v=" Otros servicios de reservas y actividades conexas (incluye venta de entradas para teatro, y otros)"/>
    <n v="8"/>
    <x v="1"/>
    <x v="0"/>
  </r>
  <r>
    <x v="2"/>
    <s v="Pequeña 3"/>
    <x v="2"/>
    <n v="1"/>
    <s v="*"/>
    <n v="4.4169999999999998"/>
    <s v="*"/>
    <n v="0"/>
    <s v="*"/>
    <x v="27"/>
    <s v=" Otros servicios de reservas y actividades conexas (incluye venta de entradas para teatro, y otros)"/>
    <n v="8"/>
    <x v="1"/>
    <x v="0"/>
  </r>
  <r>
    <x v="2"/>
    <s v="Sin Ventas/Sin Información"/>
    <x v="0"/>
    <n v="1"/>
    <s v="*"/>
    <n v="0"/>
    <s v="*"/>
    <n v="0"/>
    <s v="*"/>
    <x v="27"/>
    <s v=" Otros servicios de reservas y actividades conexas (incluye venta de entradas para teatro, y otros)"/>
    <n v="8"/>
    <x v="1"/>
    <x v="0"/>
  </r>
  <r>
    <x v="2"/>
    <s v="Mediana 1"/>
    <x v="4"/>
    <n v="37"/>
    <n v="1280769.8899999999"/>
    <n v="738.83299999999997"/>
    <n v="164661.845"/>
    <n v="0"/>
    <n v="56445.898999999998"/>
    <x v="31"/>
    <s v=" Actividades de agencias de viajes"/>
    <n v="8"/>
    <x v="1"/>
    <x v="0"/>
  </r>
  <r>
    <x v="2"/>
    <s v="Mediana 2"/>
    <x v="4"/>
    <n v="28"/>
    <n v="2022673.85"/>
    <n v="462.25"/>
    <n v="154609.61799999999"/>
    <n v="0"/>
    <n v="77124.994999999995"/>
    <x v="31"/>
    <s v=" Actividades de agencias de viajes"/>
    <n v="8"/>
    <x v="1"/>
    <x v="0"/>
  </r>
  <r>
    <x v="2"/>
    <s v="Grande 2"/>
    <x v="3"/>
    <n v="2"/>
    <s v="*"/>
    <n v="264.91699999999997"/>
    <s v="*"/>
    <n v="0"/>
    <s v="*"/>
    <x v="20"/>
    <s v=" Transporte interurbano de pasajeros por ferrocarril"/>
    <n v="3"/>
    <x v="6"/>
    <x v="0"/>
  </r>
  <r>
    <x v="2"/>
    <s v="Sin Ventas/Sin Información"/>
    <x v="0"/>
    <n v="15"/>
    <n v="0"/>
    <n v="0"/>
    <n v="0"/>
    <n v="0"/>
    <n v="61.64"/>
    <x v="20"/>
    <s v=" Transporte interurbano de pasajeros por ferrocarril"/>
    <n v="3"/>
    <x v="6"/>
    <x v="0"/>
  </r>
  <r>
    <x v="2"/>
    <s v="Micro 3"/>
    <x v="1"/>
    <n v="2"/>
    <s v="*"/>
    <n v="0"/>
    <s v="*"/>
    <n v="0"/>
    <s v="*"/>
    <x v="20"/>
    <s v=" Transporte interurbano de pasajeros por ferrocarril"/>
    <n v="3"/>
    <x v="6"/>
    <x v="0"/>
  </r>
  <r>
    <x v="2"/>
    <s v="Micro 1"/>
    <x v="1"/>
    <n v="273"/>
    <n v="18067.61"/>
    <n v="22.582999999999998"/>
    <n v="2055.9810000000002"/>
    <n v="0"/>
    <n v="1836.9590000000001"/>
    <x v="31"/>
    <s v=" Actividades de agencias de viajes"/>
    <n v="8"/>
    <x v="1"/>
    <x v="0"/>
  </r>
  <r>
    <x v="2"/>
    <s v="Grande 1"/>
    <x v="3"/>
    <n v="21"/>
    <n v="3044724.99"/>
    <n v="745.83299999999997"/>
    <n v="293409.05699999997"/>
    <n v="0"/>
    <n v="97196.928"/>
    <x v="31"/>
    <s v=" Actividades de agencias de viajes"/>
    <n v="8"/>
    <x v="1"/>
    <x v="0"/>
  </r>
  <r>
    <x v="2"/>
    <s v="Sin Ventas/Sin Información"/>
    <x v="0"/>
    <n v="257"/>
    <n v="0"/>
    <n v="51.332999999999998"/>
    <n v="19133.463"/>
    <n v="0"/>
    <n v="7925.424"/>
    <x v="31"/>
    <s v=" Actividades de agencias de viajes"/>
    <n v="8"/>
    <x v="1"/>
    <x v="0"/>
  </r>
  <r>
    <x v="2"/>
    <s v="Pequeña 2"/>
    <x v="2"/>
    <n v="1"/>
    <s v="*"/>
    <n v="16.5"/>
    <s v="*"/>
    <n v="0"/>
    <s v="*"/>
    <x v="20"/>
    <s v=" Transporte interurbano de pasajeros por ferrocarril"/>
    <n v="3"/>
    <x v="6"/>
    <x v="0"/>
  </r>
  <r>
    <x v="2"/>
    <s v="Grande 2"/>
    <x v="3"/>
    <n v="11"/>
    <n v="3712879.61"/>
    <n v="642.83299999999997"/>
    <n v="172631.636"/>
    <n v="0"/>
    <n v="27473.888999999999"/>
    <x v="31"/>
    <s v=" Actividades de agencias de viajes"/>
    <n v="8"/>
    <x v="1"/>
    <x v="0"/>
  </r>
  <r>
    <x v="2"/>
    <s v="Pequeña 3"/>
    <x v="2"/>
    <n v="59"/>
    <n v="867561.22"/>
    <n v="418.91699999999997"/>
    <n v="106309.255"/>
    <n v="0"/>
    <n v="51818.690999999999"/>
    <x v="31"/>
    <s v=" Actividades de agencias de viajes"/>
    <n v="8"/>
    <x v="1"/>
    <x v="0"/>
  </r>
  <r>
    <x v="2"/>
    <s v="Micro 3"/>
    <x v="1"/>
    <n v="197"/>
    <n v="247721.19"/>
    <n v="199.583"/>
    <n v="29289.273000000001"/>
    <n v="0"/>
    <n v="17620.088"/>
    <x v="31"/>
    <s v=" Actividades de agencias de viajes"/>
    <n v="8"/>
    <x v="1"/>
    <x v="0"/>
  </r>
  <r>
    <x v="2"/>
    <s v="Micro 2"/>
    <x v="1"/>
    <n v="169"/>
    <n v="62359.32"/>
    <n v="64.417000000000002"/>
    <n v="9357.5290000000005"/>
    <n v="0"/>
    <n v="5317.9650000000001"/>
    <x v="31"/>
    <s v=" Actividades de agencias de viajes"/>
    <n v="8"/>
    <x v="1"/>
    <x v="0"/>
  </r>
  <r>
    <x v="2"/>
    <s v="Grande 4"/>
    <x v="3"/>
    <n v="9"/>
    <s v="*"/>
    <n v="932.75"/>
    <s v="*"/>
    <n v="0"/>
    <s v="*"/>
    <x v="31"/>
    <s v=" Actividades de agencias de viajes"/>
    <n v="8"/>
    <x v="1"/>
    <x v="0"/>
  </r>
  <r>
    <x v="2"/>
    <s v="Pequeña 2"/>
    <x v="2"/>
    <n v="67"/>
    <n v="476176.59"/>
    <n v="373.41699999999997"/>
    <n v="73953.445000000007"/>
    <n v="0"/>
    <n v="54715.733"/>
    <x v="31"/>
    <s v=" Actividades de agencias de viajes"/>
    <n v="8"/>
    <x v="1"/>
    <x v="0"/>
  </r>
  <r>
    <x v="2"/>
    <s v="Pequeña 1"/>
    <x v="2"/>
    <n v="95"/>
    <n v="336080.72"/>
    <n v="247.583"/>
    <n v="44289.036"/>
    <n v="0"/>
    <n v="30119.435000000001"/>
    <x v="31"/>
    <s v=" Actividades de agencias de viajes"/>
    <n v="8"/>
    <x v="1"/>
    <x v="0"/>
  </r>
  <r>
    <x v="2"/>
    <s v="Grande 3"/>
    <x v="3"/>
    <n v="4"/>
    <s v="*"/>
    <n v="933.25"/>
    <s v="*"/>
    <n v="0"/>
    <s v="*"/>
    <x v="31"/>
    <s v=" Actividades de agencias de viajes"/>
    <n v="8"/>
    <x v="1"/>
    <x v="0"/>
  </r>
  <r>
    <x v="2"/>
    <s v="Pequeña 2"/>
    <x v="2"/>
    <n v="166"/>
    <n v="1149547.8600000001"/>
    <n v="1544.749"/>
    <n v="167295.128"/>
    <n v="0"/>
    <n v="39938.288"/>
    <x v="8"/>
    <s v=" Suministro industrial de comidas por encargo; concesión de servicios de alimentación"/>
    <n v="2"/>
    <x v="3"/>
    <x v="0"/>
  </r>
  <r>
    <x v="2"/>
    <s v="Mediana 1"/>
    <x v="4"/>
    <n v="42"/>
    <n v="1443066.93"/>
    <n v="1790.9159999999999"/>
    <n v="190595.30799999999"/>
    <n v="0"/>
    <n v="59254.218000000001"/>
    <x v="8"/>
    <s v=" Suministro industrial de comidas por encargo; concesión de servicios de alimentación"/>
    <n v="2"/>
    <x v="3"/>
    <x v="0"/>
  </r>
  <r>
    <x v="2"/>
    <s v="Micro 2"/>
    <x v="1"/>
    <n v="1577"/>
    <n v="581081.19999999995"/>
    <n v="257.75"/>
    <n v="16905.633999999998"/>
    <n v="0"/>
    <n v="11497.151"/>
    <x v="8"/>
    <s v=" Suministro industrial de comidas por encargo; concesión de servicios de alimentación"/>
    <n v="2"/>
    <x v="3"/>
    <x v="0"/>
  </r>
  <r>
    <x v="2"/>
    <s v="Grande 3"/>
    <x v="3"/>
    <n v="2"/>
    <s v="*"/>
    <n v="1527.499"/>
    <s v="*"/>
    <n v="0"/>
    <s v="*"/>
    <x v="8"/>
    <s v=" Suministro industrial de comidas por encargo; concesión de servicios de alimentación"/>
    <n v="2"/>
    <x v="3"/>
    <x v="0"/>
  </r>
  <r>
    <x v="2"/>
    <s v="Mediana 2"/>
    <x v="4"/>
    <n v="25"/>
    <n v="1726674.71"/>
    <n v="1809.499"/>
    <n v="239138.886"/>
    <n v="0"/>
    <n v="57019.578999999998"/>
    <x v="8"/>
    <s v=" Suministro industrial de comidas por encargo; concesión de servicios de alimentación"/>
    <n v="2"/>
    <x v="3"/>
    <x v="0"/>
  </r>
  <r>
    <x v="2"/>
    <s v="Micro 3"/>
    <x v="1"/>
    <n v="1368"/>
    <n v="1607120.51"/>
    <n v="1266.9159999999999"/>
    <n v="99856.558999999994"/>
    <n v="0"/>
    <n v="36491.317999999999"/>
    <x v="8"/>
    <s v=" Suministro industrial de comidas por encargo; concesión de servicios de alimentación"/>
    <n v="2"/>
    <x v="3"/>
    <x v="0"/>
  </r>
  <r>
    <x v="2"/>
    <s v="Grande 2"/>
    <x v="3"/>
    <n v="8"/>
    <s v="*"/>
    <n v="5606.83"/>
    <s v="*"/>
    <n v="0"/>
    <s v="*"/>
    <x v="8"/>
    <s v=" Suministro industrial de comidas por encargo; concesión de servicios de alimentación"/>
    <n v="2"/>
    <x v="3"/>
    <x v="0"/>
  </r>
  <r>
    <x v="2"/>
    <s v="Micro 1"/>
    <x v="1"/>
    <n v="2637"/>
    <n v="195908.34"/>
    <n v="66.75"/>
    <n v="4399.1170000000002"/>
    <n v="0"/>
    <n v="5985.0429999999997"/>
    <x v="8"/>
    <s v=" Suministro industrial de comidas por encargo; concesión de servicios de alimentación"/>
    <n v="2"/>
    <x v="3"/>
    <x v="0"/>
  </r>
  <r>
    <x v="2"/>
    <s v="Pequeña 3"/>
    <x v="2"/>
    <n v="127"/>
    <n v="1931474.48"/>
    <n v="2726.9989999999998"/>
    <n v="284188.39"/>
    <n v="0"/>
    <n v="59566.673999999999"/>
    <x v="8"/>
    <s v=" Suministro industrial de comidas por encargo; concesión de servicios de alimentación"/>
    <n v="2"/>
    <x v="3"/>
    <x v="0"/>
  </r>
  <r>
    <x v="2"/>
    <s v="Mediana 2"/>
    <x v="4"/>
    <n v="61"/>
    <n v="4130098.17"/>
    <n v="4491.7479999999996"/>
    <n v="521622.86"/>
    <n v="0"/>
    <n v="113977.98"/>
    <x v="18"/>
    <s v=" Actividades de restaurantes y de servicio móvil de comidas"/>
    <n v="2"/>
    <x v="3"/>
    <x v="0"/>
  </r>
  <r>
    <x v="2"/>
    <s v="Micro 1"/>
    <x v="1"/>
    <n v="6974"/>
    <n v="562807.71"/>
    <n v="237.916"/>
    <n v="17682.028999999999"/>
    <n v="0"/>
    <n v="25913.032999999999"/>
    <x v="18"/>
    <s v=" Actividades de restaurantes y de servicio móvil de comidas"/>
    <n v="2"/>
    <x v="3"/>
    <x v="0"/>
  </r>
  <r>
    <x v="2"/>
    <s v="Grande 4"/>
    <x v="3"/>
    <n v="2"/>
    <s v="*"/>
    <n v="2710.165"/>
    <s v="*"/>
    <n v="0"/>
    <s v="*"/>
    <x v="18"/>
    <s v=" Actividades de restaurantes y de servicio móvil de comidas"/>
    <n v="2"/>
    <x v="3"/>
    <x v="0"/>
  </r>
  <r>
    <x v="2"/>
    <s v="Grande 2"/>
    <x v="3"/>
    <n v="17"/>
    <s v="*"/>
    <n v="6750.5789999999997"/>
    <s v="*"/>
    <n v="0"/>
    <s v="*"/>
    <x v="18"/>
    <s v=" Actividades de restaurantes y de servicio móvil de comidas"/>
    <n v="2"/>
    <x v="3"/>
    <x v="0"/>
  </r>
  <r>
    <x v="2"/>
    <s v="Grande 3"/>
    <x v="3"/>
    <n v="4"/>
    <s v="*"/>
    <n v="4851.7460000000001"/>
    <s v="*"/>
    <n v="0"/>
    <s v="*"/>
    <x v="18"/>
    <s v=" Actividades de restaurantes y de servicio móvil de comidas"/>
    <n v="2"/>
    <x v="3"/>
    <x v="0"/>
  </r>
  <r>
    <x v="2"/>
    <s v="Pequeña 1"/>
    <x v="2"/>
    <n v="1370"/>
    <n v="4737247.47"/>
    <n v="6370.08"/>
    <n v="549174.38500000001"/>
    <n v="0"/>
    <n v="108803.88099999999"/>
    <x v="18"/>
    <s v=" Actividades de restaurantes y de servicio móvil de comidas"/>
    <n v="2"/>
    <x v="3"/>
    <x v="0"/>
  </r>
  <r>
    <x v="2"/>
    <s v="Grande 1"/>
    <x v="3"/>
    <n v="18"/>
    <n v="2557263.21"/>
    <n v="2682.2489999999998"/>
    <n v="354828.94400000002"/>
    <n v="0"/>
    <n v="95126.59"/>
    <x v="18"/>
    <s v=" Actividades de restaurantes y de servicio móvil de comidas"/>
    <n v="2"/>
    <x v="3"/>
    <x v="0"/>
  </r>
  <r>
    <x v="2"/>
    <s v="Pequeña 3"/>
    <x v="2"/>
    <n v="541"/>
    <n v="8377775.6799999997"/>
    <n v="10506.329"/>
    <n v="1194400.649"/>
    <n v="0"/>
    <n v="283902.87199999997"/>
    <x v="18"/>
    <s v=" Actividades de restaurantes y de servicio móvil de comidas"/>
    <n v="2"/>
    <x v="3"/>
    <x v="0"/>
  </r>
  <r>
    <x v="2"/>
    <s v="Sin Ventas/Sin Información"/>
    <x v="0"/>
    <n v="1468"/>
    <n v="0"/>
    <n v="131.25"/>
    <n v="18316.379000000001"/>
    <n v="0"/>
    <n v="13042.287"/>
    <x v="18"/>
    <s v=" Actividades de restaurantes y de servicio móvil de comidas"/>
    <n v="2"/>
    <x v="3"/>
    <x v="0"/>
  </r>
  <r>
    <x v="2"/>
    <s v="Pequeña 2"/>
    <x v="2"/>
    <n v="822"/>
    <n v="5750391.6399999997"/>
    <n v="7637.2470000000003"/>
    <n v="740793.58400000003"/>
    <n v="0"/>
    <n v="146189.649"/>
    <x v="18"/>
    <s v=" Actividades de restaurantes y de servicio móvil de comidas"/>
    <n v="2"/>
    <x v="3"/>
    <x v="0"/>
  </r>
  <r>
    <x v="2"/>
    <s v="Mediana 1"/>
    <x v="4"/>
    <n v="190"/>
    <n v="6487752.8899999997"/>
    <n v="7804.4960000000001"/>
    <n v="955910.55599999998"/>
    <n v="0"/>
    <n v="223132.53099999999"/>
    <x v="18"/>
    <s v=" Actividades de restaurantes y de servicio móvil de comidas"/>
    <n v="2"/>
    <x v="3"/>
    <x v="0"/>
  </r>
  <r>
    <x v="2"/>
    <s v="Micro 2"/>
    <x v="1"/>
    <n v="4726"/>
    <n v="1717145.02"/>
    <n v="873.49900000000002"/>
    <n v="61289.271999999997"/>
    <n v="0"/>
    <n v="42627.493000000002"/>
    <x v="18"/>
    <s v=" Actividades de restaurantes y de servicio móvil de comidas"/>
    <n v="2"/>
    <x v="3"/>
    <x v="0"/>
  </r>
  <r>
    <x v="2"/>
    <s v="Micro 3"/>
    <x v="1"/>
    <n v="4724"/>
    <n v="5794694.8300000001"/>
    <n v="6039.6639999999998"/>
    <n v="457448.66"/>
    <n v="0"/>
    <n v="113551.496"/>
    <x v="18"/>
    <s v=" Actividades de restaurantes y de servicio móvil de comidas"/>
    <n v="2"/>
    <x v="3"/>
    <x v="0"/>
  </r>
  <r>
    <x v="2"/>
    <s v="Micro 3"/>
    <x v="1"/>
    <n v="660"/>
    <n v="749256.25"/>
    <n v="749.58299999999997"/>
    <n v="55316.322999999997"/>
    <n v="0"/>
    <n v="16175.984"/>
    <x v="3"/>
    <s v=" Actividades de residenciales para estudiantes y trabajadores"/>
    <n v="1"/>
    <x v="2"/>
    <x v="1"/>
  </r>
  <r>
    <x v="2"/>
    <s v="Grande 2"/>
    <x v="3"/>
    <n v="1"/>
    <s v="*"/>
    <n v="260.08300000000003"/>
    <s v="*"/>
    <n v="0"/>
    <s v="*"/>
    <x v="5"/>
    <s v=" Otras actividades de alojamiento n.c.p."/>
    <n v="1"/>
    <x v="2"/>
    <x v="0"/>
  </r>
  <r>
    <x v="2"/>
    <s v="Micro 2"/>
    <x v="1"/>
    <n v="214"/>
    <n v="78586.77"/>
    <n v="60.582999999999998"/>
    <n v="4625.0029999999997"/>
    <n v="0"/>
    <n v="6124.8440000000001"/>
    <x v="5"/>
    <s v=" Otras actividades de alojamiento n.c.p."/>
    <n v="1"/>
    <x v="2"/>
    <x v="0"/>
  </r>
  <r>
    <x v="2"/>
    <s v="Sin Ventas/Sin Información"/>
    <x v="0"/>
    <n v="108"/>
    <n v="0"/>
    <n v="91.667000000000002"/>
    <n v="18024.93"/>
    <n v="0"/>
    <n v="7820.8770000000004"/>
    <x v="5"/>
    <s v=" Otras actividades de alojamiento n.c.p."/>
    <n v="1"/>
    <x v="2"/>
    <x v="0"/>
  </r>
  <r>
    <x v="2"/>
    <s v="Pequeña 2"/>
    <x v="2"/>
    <n v="17"/>
    <s v="*"/>
    <n v="119.417"/>
    <s v="*"/>
    <n v="0"/>
    <s v="*"/>
    <x v="5"/>
    <s v=" Otras actividades de alojamiento n.c.p."/>
    <n v="1"/>
    <x v="2"/>
    <x v="0"/>
  </r>
  <r>
    <x v="2"/>
    <s v="Pequeña 3"/>
    <x v="2"/>
    <n v="1"/>
    <s v="*"/>
    <n v="23.25"/>
    <s v="*"/>
    <n v="0"/>
    <s v="*"/>
    <x v="5"/>
    <s v=" Otras actividades de alojamiento n.c.p."/>
    <n v="1"/>
    <x v="2"/>
    <x v="0"/>
  </r>
  <r>
    <x v="2"/>
    <s v="Mediana 1"/>
    <x v="4"/>
    <n v="2"/>
    <s v="*"/>
    <n v="8.3000000000000004E-2"/>
    <s v="*"/>
    <n v="0"/>
    <s v="*"/>
    <x v="5"/>
    <s v=" Otras actividades de alojamiento n.c.p."/>
    <n v="1"/>
    <x v="2"/>
    <x v="0"/>
  </r>
  <r>
    <x v="2"/>
    <s v="Micro 1"/>
    <x v="1"/>
    <n v="438"/>
    <n v="31505.1"/>
    <n v="31.75"/>
    <n v="3028.2649999999999"/>
    <n v="0"/>
    <n v="4217.1930000000002"/>
    <x v="5"/>
    <s v=" Otras actividades de alojamiento n.c.p."/>
    <n v="1"/>
    <x v="2"/>
    <x v="0"/>
  </r>
  <r>
    <x v="2"/>
    <s v="Pequeña 1"/>
    <x v="2"/>
    <n v="28"/>
    <n v="93037.26"/>
    <n v="105.917"/>
    <n v="9385.2199999999993"/>
    <n v="0"/>
    <n v="3092.701"/>
    <x v="5"/>
    <s v=" Otras actividades de alojamiento n.c.p."/>
    <n v="1"/>
    <x v="2"/>
    <x v="0"/>
  </r>
  <r>
    <x v="2"/>
    <s v="Micro 3"/>
    <x v="1"/>
    <n v="120"/>
    <n v="133730.13"/>
    <n v="125.167"/>
    <n v="11215.866"/>
    <n v="0"/>
    <n v="4421.9939999999997"/>
    <x v="5"/>
    <s v=" Otras actividades de alojamiento n.c.p."/>
    <n v="1"/>
    <x v="2"/>
    <x v="0"/>
  </r>
  <r>
    <x v="2"/>
    <s v="Pequeña 3"/>
    <x v="2"/>
    <n v="14"/>
    <s v="*"/>
    <n v="135.75"/>
    <s v="*"/>
    <n v="0"/>
    <s v="*"/>
    <x v="3"/>
    <s v=" Actividades de residenciales para estudiantes y trabajadores"/>
    <n v="1"/>
    <x v="2"/>
    <x v="1"/>
  </r>
  <r>
    <x v="2"/>
    <s v="Sin Ventas/Sin Información"/>
    <x v="0"/>
    <n v="154"/>
    <n v="0"/>
    <n v="12.583"/>
    <n v="1756.9639999999999"/>
    <n v="0"/>
    <n v="91.093999999999994"/>
    <x v="3"/>
    <s v=" Actividades de residenciales para estudiantes y trabajadores"/>
    <n v="1"/>
    <x v="2"/>
    <x v="1"/>
  </r>
  <r>
    <x v="2"/>
    <s v="Mediana 1"/>
    <x v="4"/>
    <n v="2"/>
    <s v="*"/>
    <n v="23.5"/>
    <s v="*"/>
    <n v="0"/>
    <s v="*"/>
    <x v="3"/>
    <s v=" Actividades de residenciales para estudiantes y trabajadores"/>
    <n v="1"/>
    <x v="2"/>
    <x v="1"/>
  </r>
  <r>
    <x v="2"/>
    <s v="Pequeña 1"/>
    <x v="2"/>
    <n v="110"/>
    <n v="363426.75"/>
    <n v="341"/>
    <n v="28382.608"/>
    <n v="0"/>
    <n v="9619.857"/>
    <x v="3"/>
    <s v=" Actividades de residenciales para estudiantes y trabajadores"/>
    <n v="1"/>
    <x v="2"/>
    <x v="1"/>
  </r>
  <r>
    <x v="2"/>
    <s v="Mediana 2"/>
    <x v="4"/>
    <n v="2"/>
    <s v="*"/>
    <n v="95.332999999999998"/>
    <s v="*"/>
    <n v="0"/>
    <s v="*"/>
    <x v="3"/>
    <s v=" Actividades de residenciales para estudiantes y trabajadores"/>
    <n v="1"/>
    <x v="2"/>
    <x v="1"/>
  </r>
  <r>
    <x v="2"/>
    <s v="Micro 1"/>
    <x v="1"/>
    <n v="1175"/>
    <n v="96915.61"/>
    <n v="60.75"/>
    <n v="4375.9459999999999"/>
    <n v="0"/>
    <n v="5038.3149999999996"/>
    <x v="3"/>
    <s v=" Actividades de residenciales para estudiantes y trabajadores"/>
    <n v="1"/>
    <x v="2"/>
    <x v="1"/>
  </r>
  <r>
    <x v="2"/>
    <s v="Micro 2"/>
    <x v="1"/>
    <n v="769"/>
    <n v="280109.13"/>
    <n v="193.5"/>
    <n v="13074.789000000001"/>
    <n v="0"/>
    <n v="7817.9719999999998"/>
    <x v="3"/>
    <s v=" Actividades de residenciales para estudiantes y trabajadores"/>
    <n v="1"/>
    <x v="2"/>
    <x v="1"/>
  </r>
  <r>
    <x v="2"/>
    <s v="Pequeña 2"/>
    <x v="2"/>
    <n v="40"/>
    <n v="261700.75"/>
    <n v="283.58300000000003"/>
    <n v="28336.773000000001"/>
    <n v="0"/>
    <n v="7770.576"/>
    <x v="3"/>
    <s v=" Actividades de residenciales para estudiantes y trabajadores"/>
    <n v="1"/>
    <x v="2"/>
    <x v="1"/>
  </r>
  <r>
    <x v="2"/>
    <s v="Micro 1"/>
    <x v="1"/>
    <n v="614"/>
    <n v="50130.58"/>
    <n v="126"/>
    <n v="13466.079"/>
    <n v="0"/>
    <n v="5502.2510000000002"/>
    <x v="2"/>
    <s v=" Actividades de hoteles"/>
    <n v="1"/>
    <x v="2"/>
    <x v="0"/>
  </r>
  <r>
    <x v="2"/>
    <s v="Pequeña 1"/>
    <x v="2"/>
    <n v="367"/>
    <n v="1308342.1599999999"/>
    <n v="2127.3319999999999"/>
    <n v="221572.68"/>
    <n v="0"/>
    <n v="52245.59"/>
    <x v="2"/>
    <s v=" Actividades de hoteles"/>
    <n v="1"/>
    <x v="2"/>
    <x v="0"/>
  </r>
  <r>
    <x v="2"/>
    <s v="Pequeña 3"/>
    <x v="2"/>
    <n v="157"/>
    <n v="2408196.7200000002"/>
    <n v="2763.5819999999999"/>
    <n v="361811.35800000001"/>
    <n v="0"/>
    <n v="94788.801000000007"/>
    <x v="2"/>
    <s v=" Actividades de hoteles"/>
    <n v="1"/>
    <x v="2"/>
    <x v="0"/>
  </r>
  <r>
    <x v="2"/>
    <s v="Grande 3"/>
    <x v="3"/>
    <n v="3"/>
    <s v="*"/>
    <n v="756.83299999999997"/>
    <s v="*"/>
    <n v="0"/>
    <s v="*"/>
    <x v="2"/>
    <s v=" Actividades de hoteles"/>
    <n v="1"/>
    <x v="2"/>
    <x v="0"/>
  </r>
  <r>
    <x v="2"/>
    <s v="Grande 2"/>
    <x v="3"/>
    <n v="15"/>
    <s v="*"/>
    <n v="3962.665"/>
    <s v="*"/>
    <n v="0"/>
    <s v="*"/>
    <x v="2"/>
    <s v=" Actividades de hoteles"/>
    <n v="1"/>
    <x v="2"/>
    <x v="0"/>
  </r>
  <r>
    <x v="2"/>
    <s v="Micro 1"/>
    <x v="1"/>
    <n v="42"/>
    <n v="3603.88"/>
    <n v="4.6669999999999998"/>
    <n v="621.65700000000004"/>
    <n v="0"/>
    <n v="91.701999999999998"/>
    <x v="30"/>
    <s v=" Actividades de moteles"/>
    <n v="1"/>
    <x v="2"/>
    <x v="0"/>
  </r>
  <r>
    <x v="2"/>
    <s v="Pequeña 2"/>
    <x v="2"/>
    <n v="14"/>
    <n v="105356.97"/>
    <n v="171.75"/>
    <n v="18019.123"/>
    <n v="0"/>
    <n v="1960.818"/>
    <x v="30"/>
    <s v=" Actividades de moteles"/>
    <n v="1"/>
    <x v="2"/>
    <x v="0"/>
  </r>
  <r>
    <x v="2"/>
    <s v="Micro 2"/>
    <x v="1"/>
    <n v="38"/>
    <n v="14525.55"/>
    <n v="21.167000000000002"/>
    <n v="1705.5239999999999"/>
    <n v="0"/>
    <n v="687.553"/>
    <x v="30"/>
    <s v=" Actividades de moteles"/>
    <n v="1"/>
    <x v="2"/>
    <x v="0"/>
  </r>
  <r>
    <x v="2"/>
    <s v="Micro 3"/>
    <x v="1"/>
    <n v="61"/>
    <n v="78051.67"/>
    <n v="145.833"/>
    <n v="12231.733"/>
    <n v="0"/>
    <n v="2827.7869999999998"/>
    <x v="30"/>
    <s v=" Actividades de moteles"/>
    <n v="1"/>
    <x v="2"/>
    <x v="0"/>
  </r>
  <r>
    <x v="2"/>
    <s v="Mediana 1"/>
    <x v="4"/>
    <n v="1"/>
    <s v="*"/>
    <n v="26.917000000000002"/>
    <s v="*"/>
    <n v="0"/>
    <s v="*"/>
    <x v="30"/>
    <s v=" Actividades de moteles"/>
    <n v="1"/>
    <x v="2"/>
    <x v="0"/>
  </r>
  <r>
    <x v="2"/>
    <s v="Pequeña 3"/>
    <x v="2"/>
    <n v="11"/>
    <s v="*"/>
    <n v="247"/>
    <s v="*"/>
    <n v="0"/>
    <s v="*"/>
    <x v="30"/>
    <s v=" Actividades de moteles"/>
    <n v="1"/>
    <x v="2"/>
    <x v="0"/>
  </r>
  <r>
    <x v="2"/>
    <s v="Pequeña 1"/>
    <x v="2"/>
    <n v="33"/>
    <n v="113194.6"/>
    <n v="248.75"/>
    <n v="22772.516"/>
    <n v="0"/>
    <n v="2917.6680000000001"/>
    <x v="30"/>
    <s v=" Actividades de moteles"/>
    <n v="1"/>
    <x v="2"/>
    <x v="0"/>
  </r>
  <r>
    <x v="2"/>
    <s v="Sin Ventas/Sin Información"/>
    <x v="0"/>
    <n v="14"/>
    <n v="0"/>
    <n v="4.5"/>
    <n v="578.58500000000004"/>
    <n v="0"/>
    <n v="78.346999999999994"/>
    <x v="30"/>
    <s v=" Actividades de moteles"/>
    <n v="1"/>
    <x v="2"/>
    <x v="0"/>
  </r>
  <r>
    <x v="2"/>
    <s v="Mediana 2"/>
    <x v="4"/>
    <n v="39"/>
    <n v="2711903.38"/>
    <n v="3289.5819999999999"/>
    <n v="422561.42300000001"/>
    <n v="0"/>
    <n v="80268.606"/>
    <x v="2"/>
    <s v=" Actividades de hoteles"/>
    <n v="1"/>
    <x v="2"/>
    <x v="0"/>
  </r>
  <r>
    <x v="2"/>
    <s v="Pequeña 2"/>
    <x v="2"/>
    <n v="228"/>
    <n v="1617985.16"/>
    <n v="5233.3320000000003"/>
    <n v="1424636.155"/>
    <n v="0"/>
    <n v="148065.50200000001"/>
    <x v="2"/>
    <s v=" Actividades de hoteles"/>
    <n v="1"/>
    <x v="2"/>
    <x v="0"/>
  </r>
  <r>
    <x v="2"/>
    <s v="Mediana 1"/>
    <x v="4"/>
    <n v="64"/>
    <n v="2185769.4900000002"/>
    <n v="2179.8330000000001"/>
    <n v="334743.13299999997"/>
    <n v="0"/>
    <n v="88094.433999999994"/>
    <x v="2"/>
    <s v=" Actividades de hoteles"/>
    <n v="1"/>
    <x v="2"/>
    <x v="0"/>
  </r>
  <r>
    <x v="2"/>
    <s v="Micro 3"/>
    <x v="1"/>
    <n v="811"/>
    <n v="1048741.3"/>
    <n v="1658.8330000000001"/>
    <n v="138215.734"/>
    <n v="0"/>
    <n v="51297.156999999999"/>
    <x v="2"/>
    <s v=" Actividades de hoteles"/>
    <n v="1"/>
    <x v="2"/>
    <x v="0"/>
  </r>
  <r>
    <x v="2"/>
    <s v="Micro 2"/>
    <x v="1"/>
    <n v="519"/>
    <n v="196969.77"/>
    <n v="238"/>
    <n v="20804.827000000001"/>
    <n v="0"/>
    <n v="9307.5190000000002"/>
    <x v="2"/>
    <s v=" Actividades de hoteles"/>
    <n v="1"/>
    <x v="2"/>
    <x v="0"/>
  </r>
  <r>
    <x v="2"/>
    <s v="Grande 1"/>
    <x v="3"/>
    <n v="29"/>
    <n v="3773624.76"/>
    <n v="2819.5819999999999"/>
    <n v="522375.80800000002"/>
    <n v="0"/>
    <n v="122242.55100000001"/>
    <x v="2"/>
    <s v=" Actividades de hoteles"/>
    <n v="1"/>
    <x v="2"/>
    <x v="0"/>
  </r>
  <r>
    <x v="2"/>
    <s v="Sin Ventas/Sin Información"/>
    <x v="0"/>
    <n v="289"/>
    <n v="0"/>
    <n v="31.167000000000002"/>
    <n v="5683.7759999999998"/>
    <n v="0"/>
    <n v="5078.7920000000004"/>
    <x v="2"/>
    <s v=" Actividades de hoteles"/>
    <n v="1"/>
    <x v="2"/>
    <x v="0"/>
  </r>
  <r>
    <x v="2"/>
    <s v="Grande 4"/>
    <x v="3"/>
    <n v="3"/>
    <s v="*"/>
    <n v="8689.1630000000005"/>
    <s v="*"/>
    <n v="0"/>
    <s v="*"/>
    <x v="8"/>
    <s v=" Suministro industrial de comidas por encargo; concesión de servicios de alimentación"/>
    <n v="2"/>
    <x v="3"/>
    <x v="0"/>
  </r>
  <r>
    <x v="2"/>
    <s v="Sin Ventas/Sin Información"/>
    <x v="0"/>
    <n v="519"/>
    <n v="0"/>
    <n v="97"/>
    <n v="9157.4650000000001"/>
    <n v="0"/>
    <n v="1927.4"/>
    <x v="8"/>
    <s v=" Suministro industrial de comidas por encargo; concesión de servicios de alimentación"/>
    <n v="2"/>
    <x v="3"/>
    <x v="0"/>
  </r>
  <r>
    <x v="2"/>
    <s v="Grande 1"/>
    <x v="3"/>
    <n v="7"/>
    <s v="*"/>
    <n v="1442.249"/>
    <s v="*"/>
    <n v="0"/>
    <s v="*"/>
    <x v="8"/>
    <s v=" Suministro industrial de comidas por encargo; concesión de servicios de alimentación"/>
    <n v="2"/>
    <x v="3"/>
    <x v="0"/>
  </r>
  <r>
    <x v="2"/>
    <s v="Pequeña 1"/>
    <x v="2"/>
    <n v="311"/>
    <n v="1076734.6499999999"/>
    <n v="1130.999"/>
    <n v="108363.886"/>
    <n v="0"/>
    <n v="30949.462"/>
    <x v="8"/>
    <s v=" Suministro industrial de comidas por encargo; concesión de servicios de alimentación"/>
    <n v="2"/>
    <x v="3"/>
    <x v="0"/>
  </r>
  <r>
    <x v="2"/>
    <s v="Sin Ventas/Sin Información"/>
    <x v="0"/>
    <n v="25"/>
    <s v="*"/>
    <n v="0.75"/>
    <s v="*"/>
    <n v="0"/>
    <s v="*"/>
    <x v="7"/>
    <s v=" Actividades de discotecas y cabaret (night club), con predominio del servicio de bebidas"/>
    <n v="2"/>
    <x v="3"/>
    <x v="0"/>
  </r>
  <r>
    <x v="2"/>
    <s v="Micro 1"/>
    <x v="1"/>
    <n v="1"/>
    <s v="*"/>
    <n v="0"/>
    <s v="*"/>
    <n v="0"/>
    <s v="*"/>
    <x v="9"/>
    <s v=" Otras actividades de servicio de bebidas n.c.p."/>
    <n v="2"/>
    <x v="3"/>
    <x v="0"/>
  </r>
  <r>
    <x v="2"/>
    <s v="Pequeña 1"/>
    <x v="2"/>
    <n v="25"/>
    <s v="*"/>
    <n v="107.333"/>
    <s v="*"/>
    <n v="0"/>
    <s v="*"/>
    <x v="7"/>
    <s v=" Actividades de discotecas y cabaret (night club), con predominio del servicio de bebidas"/>
    <n v="2"/>
    <x v="3"/>
    <x v="0"/>
  </r>
  <r>
    <x v="2"/>
    <s v="Micro 2"/>
    <x v="1"/>
    <n v="53"/>
    <n v="19330.64"/>
    <n v="24.667000000000002"/>
    <n v="1612.7529999999999"/>
    <n v="0"/>
    <n v="757.00699999999995"/>
    <x v="7"/>
    <s v=" Actividades de discotecas y cabaret (night club), con predominio del servicio de bebidas"/>
    <n v="2"/>
    <x v="3"/>
    <x v="0"/>
  </r>
  <r>
    <x v="2"/>
    <s v="Micro 3"/>
    <x v="1"/>
    <n v="66"/>
    <n v="78060.31"/>
    <n v="116.25"/>
    <n v="7517.924"/>
    <n v="0"/>
    <n v="2390.7600000000002"/>
    <x v="7"/>
    <s v=" Actividades de discotecas y cabaret (night club), con predominio del servicio de bebidas"/>
    <n v="2"/>
    <x v="3"/>
    <x v="0"/>
  </r>
  <r>
    <x v="2"/>
    <s v="Micro 1"/>
    <x v="1"/>
    <n v="87"/>
    <n v="6026.94"/>
    <n v="1.583"/>
    <n v="84.155000000000001"/>
    <n v="0"/>
    <n v="215.46600000000001"/>
    <x v="7"/>
    <s v=" Actividades de discotecas y cabaret (night club), con predominio del servicio de bebidas"/>
    <n v="2"/>
    <x v="3"/>
    <x v="0"/>
  </r>
  <r>
    <x v="2"/>
    <s v="Pequeña 2"/>
    <x v="2"/>
    <n v="6"/>
    <s v="*"/>
    <n v="66.25"/>
    <s v="*"/>
    <n v="0"/>
    <s v="*"/>
    <x v="7"/>
    <s v=" Actividades de discotecas y cabaret (night club), con predominio del servicio de bebidas"/>
    <n v="2"/>
    <x v="3"/>
    <x v="0"/>
  </r>
  <r>
    <x v="2"/>
    <s v="Pequeña 3"/>
    <x v="2"/>
    <n v="4"/>
    <s v="*"/>
    <n v="49.082999999999998"/>
    <s v="*"/>
    <n v="0"/>
    <s v="*"/>
    <x v="7"/>
    <s v=" Actividades de discotecas y cabaret (night club), con predominio del servicio de bebidas"/>
    <n v="2"/>
    <x v="3"/>
    <x v="0"/>
  </r>
  <r>
    <x v="2"/>
    <s v="Micro 3"/>
    <x v="1"/>
    <n v="449"/>
    <n v="556695.15"/>
    <n v="523.08299999999997"/>
    <n v="64679.019"/>
    <n v="0"/>
    <n v="36961.271999999997"/>
    <x v="41"/>
    <s v=" Actividades inmobiliarias realizadas a cambio de una retribución o por contrata"/>
    <n v="12"/>
    <x v="9"/>
    <x v="0"/>
  </r>
  <r>
    <x v="2"/>
    <s v="Mediana 1"/>
    <x v="4"/>
    <n v="13"/>
    <n v="477959.75"/>
    <n v="261.66699999999997"/>
    <n v="80711.520999999993"/>
    <n v="0"/>
    <n v="38652.165000000001"/>
    <x v="41"/>
    <s v=" Actividades inmobiliarias realizadas a cambio de una retribución o por contrata"/>
    <n v="12"/>
    <x v="9"/>
    <x v="0"/>
  </r>
  <r>
    <x v="2"/>
    <s v="Pequeña 3"/>
    <x v="2"/>
    <n v="48"/>
    <n v="771141.23"/>
    <n v="360.66699999999997"/>
    <n v="91087.501000000004"/>
    <n v="0"/>
    <n v="84215.736999999994"/>
    <x v="41"/>
    <s v=" Actividades inmobiliarias realizadas a cambio de una retribución o por contrata"/>
    <n v="12"/>
    <x v="9"/>
    <x v="0"/>
  </r>
  <r>
    <x v="2"/>
    <s v="Pequeña 2"/>
    <x v="2"/>
    <n v="63"/>
    <n v="444013.91"/>
    <n v="234"/>
    <n v="51770.205000000002"/>
    <n v="0"/>
    <n v="43648.883999999998"/>
    <x v="41"/>
    <s v=" Actividades inmobiliarias realizadas a cambio de una retribución o por contrata"/>
    <n v="12"/>
    <x v="9"/>
    <x v="0"/>
  </r>
  <r>
    <x v="2"/>
    <s v="Mediana 2"/>
    <x v="4"/>
    <n v="6"/>
    <s v="*"/>
    <n v="268.33300000000003"/>
    <s v="*"/>
    <n v="0"/>
    <s v="*"/>
    <x v="41"/>
    <s v=" Actividades inmobiliarias realizadas a cambio de una retribución o por contrata"/>
    <n v="12"/>
    <x v="9"/>
    <x v="0"/>
  </r>
  <r>
    <x v="2"/>
    <s v="Grande 1"/>
    <x v="3"/>
    <n v="4"/>
    <s v="*"/>
    <n v="129.917"/>
    <s v="*"/>
    <n v="0"/>
    <s v="*"/>
    <x v="41"/>
    <s v=" Actividades inmobiliarias realizadas a cambio de una retribución o por contrata"/>
    <n v="12"/>
    <x v="9"/>
    <x v="0"/>
  </r>
  <r>
    <x v="2"/>
    <s v="Pequeña 1"/>
    <x v="2"/>
    <n v="132"/>
    <n v="456264.76"/>
    <n v="420.5"/>
    <n v="71448.707999999999"/>
    <n v="0"/>
    <n v="46900.995000000003"/>
    <x v="41"/>
    <s v=" Actividades inmobiliarias realizadas a cambio de una retribución o por contrata"/>
    <n v="12"/>
    <x v="9"/>
    <x v="0"/>
  </r>
  <r>
    <x v="2"/>
    <s v="Micro 1"/>
    <x v="1"/>
    <n v="264"/>
    <n v="20359.47"/>
    <n v="40.417000000000002"/>
    <n v="4276.4139999999998"/>
    <n v="0"/>
    <n v="2702.3270000000002"/>
    <x v="41"/>
    <s v=" Actividades inmobiliarias realizadas a cambio de una retribución o por contrata"/>
    <n v="12"/>
    <x v="9"/>
    <x v="0"/>
  </r>
  <r>
    <x v="2"/>
    <s v="Sin Ventas/Sin Información"/>
    <x v="0"/>
    <n v="261"/>
    <n v="0"/>
    <n v="56.75"/>
    <n v="9261.4660000000003"/>
    <n v="0"/>
    <n v="4832.7700000000004"/>
    <x v="41"/>
    <s v=" Actividades inmobiliarias realizadas a cambio de una retribución o por contrata"/>
    <n v="12"/>
    <x v="9"/>
    <x v="0"/>
  </r>
  <r>
    <x v="2"/>
    <s v="Grande 2"/>
    <x v="3"/>
    <n v="1"/>
    <s v="*"/>
    <n v="7.4169999999999998"/>
    <s v="*"/>
    <n v="0"/>
    <s v="*"/>
    <x v="41"/>
    <s v=" Actividades inmobiliarias realizadas a cambio de una retribución o por contrata"/>
    <n v="12"/>
    <x v="9"/>
    <x v="0"/>
  </r>
  <r>
    <x v="2"/>
    <s v="Micro 2"/>
    <x v="1"/>
    <n v="340"/>
    <n v="127850.99"/>
    <n v="148.167"/>
    <n v="15057.843999999999"/>
    <n v="0"/>
    <n v="14484.593000000001"/>
    <x v="41"/>
    <s v=" Actividades inmobiliarias realizadas a cambio de una retribución o por contrata"/>
    <n v="12"/>
    <x v="9"/>
    <x v="0"/>
  </r>
  <r>
    <x v="2"/>
    <s v="Grande 2"/>
    <x v="3"/>
    <n v="162"/>
    <n v="51880384.740000002"/>
    <n v="4806.9989999999998"/>
    <n v="1440188.5449999999"/>
    <n v="0"/>
    <n v="584111.44099999999"/>
    <x v="38"/>
    <s v=" Compra, venta y alquiler (excepto amoblados) de inmuebles"/>
    <n v="12"/>
    <x v="9"/>
    <x v="1"/>
  </r>
  <r>
    <x v="2"/>
    <s v="Pequeña 3"/>
    <x v="2"/>
    <n v="773"/>
    <n v="12224724.17"/>
    <n v="2919.2489999999998"/>
    <n v="749714.91500000004"/>
    <n v="0"/>
    <n v="588099.40899999999"/>
    <x v="38"/>
    <s v=" Compra, venta y alquiler (excepto amoblados) de inmuebles"/>
    <n v="12"/>
    <x v="9"/>
    <x v="1"/>
  </r>
  <r>
    <x v="2"/>
    <s v="Mediana 2"/>
    <x v="4"/>
    <n v="279"/>
    <n v="19882648.550000001"/>
    <n v="2679.9160000000002"/>
    <n v="754138.87300000002"/>
    <n v="0"/>
    <n v="442324.89500000002"/>
    <x v="38"/>
    <s v=" Compra, venta y alquiler (excepto amoblados) de inmuebles"/>
    <n v="12"/>
    <x v="9"/>
    <x v="1"/>
  </r>
  <r>
    <x v="2"/>
    <s v="Sin Ventas/Sin Información"/>
    <x v="0"/>
    <n v="3965"/>
    <n v="0"/>
    <n v="2049.9160000000002"/>
    <n v="282224.30099999998"/>
    <n v="0"/>
    <n v="172255.41899999999"/>
    <x v="38"/>
    <s v=" Compra, venta y alquiler (excepto amoblados) de inmuebles"/>
    <n v="12"/>
    <x v="9"/>
    <x v="1"/>
  </r>
  <r>
    <x v="2"/>
    <s v="Pequeña 1"/>
    <x v="2"/>
    <n v="1594"/>
    <n v="5564072.1200000001"/>
    <n v="1801.0830000000001"/>
    <n v="348249.821"/>
    <n v="0"/>
    <n v="346790.11300000001"/>
    <x v="38"/>
    <s v=" Compra, venta y alquiler (excepto amoblados) de inmuebles"/>
    <n v="12"/>
    <x v="9"/>
    <x v="1"/>
  </r>
  <r>
    <x v="2"/>
    <s v="Micro 2"/>
    <x v="1"/>
    <n v="2890"/>
    <n v="1104831.44"/>
    <n v="547.5"/>
    <n v="81288.133000000002"/>
    <n v="0"/>
    <n v="86035.376000000004"/>
    <x v="38"/>
    <s v=" Compra, venta y alquiler (excepto amoblados) de inmuebles"/>
    <n v="12"/>
    <x v="9"/>
    <x v="1"/>
  </r>
  <r>
    <x v="2"/>
    <s v="Mediana 1"/>
    <x v="4"/>
    <n v="352"/>
    <n v="12406461.039999999"/>
    <n v="2700.1660000000002"/>
    <n v="657105.70400000003"/>
    <n v="0"/>
    <n v="449777.89799999999"/>
    <x v="38"/>
    <s v=" Compra, venta y alquiler (excepto amoblados) de inmuebles"/>
    <n v="12"/>
    <x v="9"/>
    <x v="1"/>
  </r>
  <r>
    <x v="2"/>
    <s v="Grande 1"/>
    <x v="3"/>
    <n v="200"/>
    <n v="27805215"/>
    <n v="2451.8319999999999"/>
    <n v="743166.80900000001"/>
    <n v="0"/>
    <n v="317077.91899999999"/>
    <x v="38"/>
    <s v=" Compra, venta y alquiler (excepto amoblados) de inmuebles"/>
    <n v="12"/>
    <x v="9"/>
    <x v="1"/>
  </r>
  <r>
    <x v="2"/>
    <s v="Pequeña 2"/>
    <x v="2"/>
    <n v="1001"/>
    <n v="7001994.3499999996"/>
    <n v="2079.5830000000001"/>
    <n v="481542.06199999998"/>
    <n v="0"/>
    <n v="373790.46500000003"/>
    <x v="38"/>
    <s v=" Compra, venta y alquiler (excepto amoblados) de inmuebles"/>
    <n v="12"/>
    <x v="9"/>
    <x v="1"/>
  </r>
  <r>
    <x v="2"/>
    <s v="Grande 4"/>
    <x v="3"/>
    <n v="24"/>
    <n v="54519791.890000001"/>
    <n v="4000.915"/>
    <n v="1469904.6569999999"/>
    <n v="0"/>
    <n v="169493.33199999999"/>
    <x v="38"/>
    <s v=" Compra, venta y alquiler (excepto amoblados) de inmuebles"/>
    <n v="12"/>
    <x v="9"/>
    <x v="1"/>
  </r>
  <r>
    <x v="2"/>
    <s v="Micro 1"/>
    <x v="1"/>
    <n v="2240"/>
    <n v="194402.38"/>
    <n v="274.83300000000003"/>
    <n v="40759.122000000003"/>
    <n v="0"/>
    <n v="121485.43399999999"/>
    <x v="38"/>
    <s v=" Compra, venta y alquiler (excepto amoblados) de inmuebles"/>
    <n v="12"/>
    <x v="9"/>
    <x v="1"/>
  </r>
  <r>
    <x v="2"/>
    <s v="Grande 3"/>
    <x v="3"/>
    <n v="24"/>
    <n v="18373132.100000001"/>
    <n v="512"/>
    <n v="327010.08399999997"/>
    <n v="0"/>
    <n v="107970.363"/>
    <x v="38"/>
    <s v=" Compra, venta y alquiler (excepto amoblados) de inmuebles"/>
    <n v="12"/>
    <x v="9"/>
    <x v="1"/>
  </r>
  <r>
    <x v="2"/>
    <s v="Micro 3"/>
    <x v="1"/>
    <n v="4257"/>
    <n v="5398072.46"/>
    <n v="2031.9159999999999"/>
    <n v="324830.11099999998"/>
    <n v="0"/>
    <n v="310784.33199999999"/>
    <x v="38"/>
    <s v=" Compra, venta y alquiler (excepto amoblados) de inmuebles"/>
    <n v="12"/>
    <x v="9"/>
    <x v="1"/>
  </r>
  <r>
    <x v="2"/>
    <s v="Mediana 1"/>
    <x v="4"/>
    <n v="50"/>
    <n v="1760804.82"/>
    <n v="565.25"/>
    <n v="147236.40400000001"/>
    <n v="0"/>
    <n v="50253.249000000003"/>
    <x v="36"/>
    <s v=" Alquiler de bienes inmuebles amoblados o con equipos y maquinarias"/>
    <n v="12"/>
    <x v="9"/>
    <x v="0"/>
  </r>
  <r>
    <x v="2"/>
    <s v="Pequeña 3"/>
    <x v="2"/>
    <n v="93"/>
    <n v="1527557.35"/>
    <n v="476.58300000000003"/>
    <n v="106880.85400000001"/>
    <n v="0"/>
    <n v="96905.15"/>
    <x v="36"/>
    <s v=" Alquiler de bienes inmuebles amoblados o con equipos y maquinarias"/>
    <n v="12"/>
    <x v="9"/>
    <x v="0"/>
  </r>
  <r>
    <x v="2"/>
    <s v="Micro 2"/>
    <x v="1"/>
    <n v="418"/>
    <n v="161450.5"/>
    <n v="67.917000000000002"/>
    <n v="9444.9050000000007"/>
    <n v="0"/>
    <n v="11949.694"/>
    <x v="36"/>
    <s v=" Alquiler de bienes inmuebles amoblados o con equipos y maquinarias"/>
    <n v="12"/>
    <x v="9"/>
    <x v="0"/>
  </r>
  <r>
    <x v="2"/>
    <s v="Pequeña 2"/>
    <x v="2"/>
    <n v="123"/>
    <n v="863688.49"/>
    <n v="251.083"/>
    <n v="58429.377"/>
    <n v="0"/>
    <n v="39943.25"/>
    <x v="36"/>
    <s v=" Alquiler de bienes inmuebles amoblados o con equipos y maquinarias"/>
    <n v="12"/>
    <x v="9"/>
    <x v="0"/>
  </r>
  <r>
    <x v="2"/>
    <s v="Pequeña 1"/>
    <x v="2"/>
    <n v="174"/>
    <n v="599476.37"/>
    <n v="371"/>
    <n v="66561.792000000001"/>
    <n v="0"/>
    <n v="64015.33"/>
    <x v="36"/>
    <s v=" Alquiler de bienes inmuebles amoblados o con equipos y maquinarias"/>
    <n v="12"/>
    <x v="9"/>
    <x v="0"/>
  </r>
  <r>
    <x v="2"/>
    <s v="Mediana 2"/>
    <x v="4"/>
    <n v="33"/>
    <n v="2298287.33"/>
    <n v="418.25"/>
    <n v="173789.484"/>
    <n v="0"/>
    <n v="56843.158000000003"/>
    <x v="36"/>
    <s v=" Alquiler de bienes inmuebles amoblados o con equipos y maquinarias"/>
    <n v="12"/>
    <x v="9"/>
    <x v="0"/>
  </r>
  <r>
    <x v="2"/>
    <s v="Grande 1"/>
    <x v="3"/>
    <n v="16"/>
    <n v="2266976.4500000002"/>
    <n v="2386.8330000000001"/>
    <n v="386223.842"/>
    <n v="0"/>
    <n v="52557.11"/>
    <x v="36"/>
    <s v=" Alquiler de bienes inmuebles amoblados o con equipos y maquinarias"/>
    <n v="12"/>
    <x v="9"/>
    <x v="0"/>
  </r>
  <r>
    <x v="2"/>
    <s v="Micro 3"/>
    <x v="1"/>
    <n v="463"/>
    <n v="578565.91"/>
    <n v="219.5"/>
    <n v="25593.665000000001"/>
    <n v="0"/>
    <n v="32656.629000000001"/>
    <x v="36"/>
    <s v=" Alquiler de bienes inmuebles amoblados o con equipos y maquinarias"/>
    <n v="12"/>
    <x v="9"/>
    <x v="0"/>
  </r>
  <r>
    <x v="2"/>
    <s v="Sin Ventas/Sin Información"/>
    <x v="0"/>
    <n v="349"/>
    <n v="0"/>
    <n v="120.083"/>
    <n v="18516.204000000002"/>
    <n v="0"/>
    <n v="25354.346000000001"/>
    <x v="36"/>
    <s v=" Alquiler de bienes inmuebles amoblados o con equipos y maquinarias"/>
    <n v="12"/>
    <x v="9"/>
    <x v="0"/>
  </r>
  <r>
    <x v="2"/>
    <s v="Grande 2"/>
    <x v="3"/>
    <n v="9"/>
    <s v="*"/>
    <n v="628.41600000000005"/>
    <s v="*"/>
    <n v="0"/>
    <s v="*"/>
    <x v="36"/>
    <s v=" Alquiler de bienes inmuebles amoblados o con equipos y maquinarias"/>
    <n v="12"/>
    <x v="9"/>
    <x v="0"/>
  </r>
  <r>
    <x v="2"/>
    <s v="Grande 3"/>
    <x v="3"/>
    <n v="6"/>
    <s v="*"/>
    <n v="197.75"/>
    <s v="*"/>
    <n v="0"/>
    <s v="*"/>
    <x v="36"/>
    <s v=" Alquiler de bienes inmuebles amoblados o con equipos y maquinarias"/>
    <n v="12"/>
    <x v="9"/>
    <x v="0"/>
  </r>
  <r>
    <x v="2"/>
    <s v="Grande 4"/>
    <x v="3"/>
    <n v="1"/>
    <s v="*"/>
    <n v="103.833"/>
    <s v="*"/>
    <n v="0"/>
    <s v="*"/>
    <x v="36"/>
    <s v=" Alquiler de bienes inmuebles amoblados o con equipos y maquinarias"/>
    <n v="12"/>
    <x v="9"/>
    <x v="0"/>
  </r>
  <r>
    <x v="2"/>
    <s v="Micro 1"/>
    <x v="1"/>
    <n v="438"/>
    <n v="36493.06"/>
    <n v="42.832999999999998"/>
    <n v="5031.8100000000004"/>
    <n v="0"/>
    <n v="7096.48"/>
    <x v="36"/>
    <s v=" Alquiler de bienes inmuebles amoblados o con equipos y maquinarias"/>
    <n v="12"/>
    <x v="9"/>
    <x v="0"/>
  </r>
  <r>
    <x v="2"/>
    <s v="Sin Ventas/Sin Información"/>
    <x v="0"/>
    <n v="1"/>
    <s v="*"/>
    <n v="13.167"/>
    <s v="*"/>
    <n v="0"/>
    <s v="*"/>
    <x v="35"/>
    <s v=" Servicios imputados de alquiler de viviendas"/>
    <n v="12"/>
    <x v="9"/>
    <x v="1"/>
  </r>
  <r>
    <x v="2"/>
    <s v="Micro 2"/>
    <x v="1"/>
    <n v="600"/>
    <n v="212413.99"/>
    <n v="83.332999999999998"/>
    <n v="6352.3739999999998"/>
    <n v="0"/>
    <n v="4618.7370000000001"/>
    <x v="43"/>
    <s v=" Venta al por menor de recuerdos, artesanías y artículos religiosos en comercios especializados"/>
    <n v="11"/>
    <x v="11"/>
    <x v="0"/>
  </r>
  <r>
    <x v="2"/>
    <s v="Micro 3"/>
    <x v="1"/>
    <n v="343"/>
    <n v="393385.8"/>
    <n v="331.66699999999997"/>
    <n v="32553.703000000001"/>
    <n v="0"/>
    <n v="13209.638000000001"/>
    <x v="43"/>
    <s v=" Venta al por menor de recuerdos, artesanías y artículos religiosos en comercios especializados"/>
    <n v="11"/>
    <x v="11"/>
    <x v="0"/>
  </r>
  <r>
    <x v="2"/>
    <s v="Pequeña 3"/>
    <x v="2"/>
    <n v="11"/>
    <s v="*"/>
    <n v="114.833"/>
    <s v="*"/>
    <n v="0"/>
    <s v="*"/>
    <x v="43"/>
    <s v=" Venta al por menor de recuerdos, artesanías y artículos religiosos en comercios especializados"/>
    <n v="11"/>
    <x v="11"/>
    <x v="0"/>
  </r>
  <r>
    <x v="2"/>
    <s v="Pequeña 1"/>
    <x v="2"/>
    <n v="48"/>
    <n v="170789.97"/>
    <n v="138.583"/>
    <n v="15324.843000000001"/>
    <n v="0"/>
    <n v="7166.5039999999999"/>
    <x v="43"/>
    <s v=" Venta al por menor de recuerdos, artesanías y artículos religiosos en comercios especializados"/>
    <n v="11"/>
    <x v="11"/>
    <x v="0"/>
  </r>
  <r>
    <x v="2"/>
    <s v="Grande 1"/>
    <x v="3"/>
    <n v="2"/>
    <s v="*"/>
    <n v="113.917"/>
    <s v="*"/>
    <n v="0"/>
    <s v="*"/>
    <x v="43"/>
    <s v=" Venta al por menor de recuerdos, artesanías y artículos religiosos en comercios especializados"/>
    <n v="11"/>
    <x v="11"/>
    <x v="0"/>
  </r>
  <r>
    <x v="2"/>
    <s v="Micro 1"/>
    <x v="1"/>
    <n v="2813"/>
    <n v="151858.32999999999"/>
    <n v="64"/>
    <n v="4028.9589999999998"/>
    <n v="0"/>
    <n v="6343.9520000000002"/>
    <x v="43"/>
    <s v=" Venta al por menor de recuerdos, artesanías y artículos religiosos en comercios especializados"/>
    <n v="11"/>
    <x v="11"/>
    <x v="0"/>
  </r>
  <r>
    <x v="2"/>
    <s v="Sin Ventas/Sin Información"/>
    <x v="0"/>
    <n v="345"/>
    <n v="0"/>
    <n v="5.8330000000000002"/>
    <n v="152.066"/>
    <n v="0"/>
    <n v="331.18200000000002"/>
    <x v="43"/>
    <s v=" Venta al por menor de recuerdos, artesanías y artículos religiosos en comercios especializados"/>
    <n v="11"/>
    <x v="11"/>
    <x v="0"/>
  </r>
  <r>
    <x v="2"/>
    <s v="Pequeña 2"/>
    <x v="2"/>
    <n v="17"/>
    <n v="123085.59"/>
    <n v="112.25"/>
    <n v="12691.825999999999"/>
    <n v="0"/>
    <n v="4791.9179999999997"/>
    <x v="43"/>
    <s v=" Venta al por menor de recuerdos, artesanías y artículos religiosos en comercios especializados"/>
    <n v="11"/>
    <x v="11"/>
    <x v="0"/>
  </r>
  <r>
    <x v="2"/>
    <s v="Mediana 1"/>
    <x v="4"/>
    <n v="5"/>
    <s v="*"/>
    <n v="148.583"/>
    <s v="*"/>
    <n v="0"/>
    <s v="*"/>
    <x v="43"/>
    <s v=" Venta al por menor de recuerdos, artesanías y artículos religiosos en comercios especializados"/>
    <n v="11"/>
    <x v="11"/>
    <x v="0"/>
  </r>
  <r>
    <x v="3"/>
    <s v="Micro 2"/>
    <x v="1"/>
    <n v="1854"/>
    <n v="688321.7"/>
    <n v="480.91699999999997"/>
    <n v="41533.199000000001"/>
    <n v="0"/>
    <n v="10162.164000000001"/>
    <x v="6"/>
    <s v=" Otras actividades de transporte de pasajeros por vía terrestre n.c.p."/>
    <n v="4"/>
    <x v="0"/>
    <x v="0"/>
  </r>
  <r>
    <x v="3"/>
    <s v="Grande 3"/>
    <x v="3"/>
    <n v="1"/>
    <s v="*"/>
    <n v="242.5"/>
    <s v="*"/>
    <n v="0"/>
    <s v="*"/>
    <x v="6"/>
    <s v=" Otras actividades de transporte de pasajeros por vía terrestre n.c.p."/>
    <n v="4"/>
    <x v="0"/>
    <x v="0"/>
  </r>
  <r>
    <x v="3"/>
    <s v="Pequeña 2"/>
    <x v="2"/>
    <n v="36"/>
    <n v="239174.79"/>
    <n v="220.25"/>
    <n v="22087.339"/>
    <n v="0"/>
    <n v="4242.4769999999999"/>
    <x v="4"/>
    <s v=" Servicios de transporte de trabajadores"/>
    <n v="4"/>
    <x v="0"/>
    <x v="1"/>
  </r>
  <r>
    <x v="3"/>
    <s v="Grande 3"/>
    <x v="3"/>
    <n v="2"/>
    <s v="*"/>
    <n v="4166.2479999999996"/>
    <s v="*"/>
    <n v="0"/>
    <s v="*"/>
    <x v="8"/>
    <s v=" Suministro industrial de comidas por encargo; concesión de servicios de alimentación"/>
    <n v="2"/>
    <x v="3"/>
    <x v="0"/>
  </r>
  <r>
    <x v="3"/>
    <s v="Pequeña 3"/>
    <x v="2"/>
    <n v="11"/>
    <s v="*"/>
    <n v="219.667"/>
    <s v="*"/>
    <n v="0"/>
    <s v="*"/>
    <x v="30"/>
    <s v=" Actividades de moteles"/>
    <n v="1"/>
    <x v="2"/>
    <x v="0"/>
  </r>
  <r>
    <x v="3"/>
    <s v="Pequeña 2"/>
    <x v="2"/>
    <n v="14"/>
    <s v="*"/>
    <n v="16.417000000000002"/>
    <s v="*"/>
    <n v="0"/>
    <s v="*"/>
    <x v="0"/>
    <s v=" Servicios de transporte de pasajeros en taxis libres y radiotaxis"/>
    <n v="4"/>
    <x v="0"/>
    <x v="0"/>
  </r>
  <r>
    <x v="3"/>
    <s v="Micro 1"/>
    <x v="1"/>
    <n v="595"/>
    <n v="39300.620000000003"/>
    <n v="16.332999999999998"/>
    <n v="1036.1890000000001"/>
    <n v="0"/>
    <n v="527.04"/>
    <x v="0"/>
    <s v=" Servicios de transporte de pasajeros en taxis libres y radiotaxis"/>
    <n v="4"/>
    <x v="0"/>
    <x v="0"/>
  </r>
  <r>
    <x v="3"/>
    <s v="Pequeña 3"/>
    <x v="2"/>
    <n v="4"/>
    <s v="*"/>
    <n v="4.4169999999999998"/>
    <s v="*"/>
    <n v="0"/>
    <s v="*"/>
    <x v="0"/>
    <s v=" Servicios de transporte de pasajeros en taxis libres y radiotaxis"/>
    <n v="4"/>
    <x v="0"/>
    <x v="0"/>
  </r>
  <r>
    <x v="3"/>
    <s v="Mediana 1"/>
    <x v="4"/>
    <n v="4"/>
    <s v="*"/>
    <n v="56.917000000000002"/>
    <s v="*"/>
    <n v="0"/>
    <s v="*"/>
    <x v="0"/>
    <s v=" Servicios de transporte de pasajeros en taxis libres y radiotaxis"/>
    <n v="4"/>
    <x v="0"/>
    <x v="0"/>
  </r>
  <r>
    <x v="3"/>
    <s v="Mediana 1"/>
    <x v="4"/>
    <n v="1"/>
    <s v="*"/>
    <n v="1"/>
    <s v="*"/>
    <n v="0"/>
    <s v="*"/>
    <x v="5"/>
    <s v=" Otras actividades de alojamiento n.c.p."/>
    <n v="1"/>
    <x v="2"/>
    <x v="0"/>
  </r>
  <r>
    <x v="3"/>
    <s v="Pequeña 1"/>
    <x v="2"/>
    <n v="23"/>
    <n v="75865.94"/>
    <n v="23.75"/>
    <n v="2423.0320000000002"/>
    <n v="0"/>
    <n v="2232.0129999999999"/>
    <x v="0"/>
    <s v=" Servicios de transporte de pasajeros en taxis libres y radiotaxis"/>
    <n v="4"/>
    <x v="0"/>
    <x v="0"/>
  </r>
  <r>
    <x v="3"/>
    <s v="Micro 2"/>
    <x v="1"/>
    <n v="372"/>
    <n v="139368.04"/>
    <n v="24.667000000000002"/>
    <n v="1698.8520000000001"/>
    <n v="0"/>
    <n v="888.20699999999999"/>
    <x v="0"/>
    <s v=" Servicios de transporte de pasajeros en taxis libres y radiotaxis"/>
    <n v="4"/>
    <x v="0"/>
    <x v="0"/>
  </r>
  <r>
    <x v="3"/>
    <s v="Micro 3"/>
    <x v="1"/>
    <n v="72"/>
    <n v="85140.05"/>
    <n v="126.583"/>
    <n v="6993.7370000000001"/>
    <n v="0"/>
    <n v="2261.7089999999998"/>
    <x v="7"/>
    <s v=" Actividades de discotecas y cabaret (night club), con predominio del servicio de bebidas"/>
    <n v="2"/>
    <x v="3"/>
    <x v="0"/>
  </r>
  <r>
    <x v="3"/>
    <s v="Sin Ventas/Sin Información"/>
    <x v="0"/>
    <n v="3313"/>
    <n v="0"/>
    <n v="53.582999999999998"/>
    <n v="3520.752"/>
    <n v="0"/>
    <n v="1474.1179999999999"/>
    <x v="0"/>
    <s v=" Servicios de transporte de pasajeros en taxis libres y radiotaxis"/>
    <n v="4"/>
    <x v="0"/>
    <x v="0"/>
  </r>
  <r>
    <x v="3"/>
    <s v="Grande 1"/>
    <x v="3"/>
    <n v="1"/>
    <s v="*"/>
    <n v="74.25"/>
    <s v="*"/>
    <n v="0"/>
    <s v="*"/>
    <x v="0"/>
    <s v=" Servicios de transporte de pasajeros en taxis libres y radiotaxis"/>
    <n v="4"/>
    <x v="0"/>
    <x v="0"/>
  </r>
  <r>
    <x v="3"/>
    <s v="Micro 3"/>
    <x v="1"/>
    <n v="171"/>
    <n v="180132.99"/>
    <n v="98.667000000000002"/>
    <n v="6979.1940000000004"/>
    <n v="0"/>
    <n v="3612.4"/>
    <x v="0"/>
    <s v=" Servicios de transporte de pasajeros en taxis libres y radiotaxis"/>
    <n v="4"/>
    <x v="0"/>
    <x v="0"/>
  </r>
  <r>
    <x v="3"/>
    <s v="Mediana 1"/>
    <x v="4"/>
    <n v="181"/>
    <n v="6198576.4500000002"/>
    <n v="7477.58"/>
    <n v="891464.61899999995"/>
    <n v="0"/>
    <n v="198621.15900000001"/>
    <x v="18"/>
    <s v=" Actividades de restaurantes y de servicio móvil de comidas"/>
    <n v="2"/>
    <x v="3"/>
    <x v="0"/>
  </r>
  <r>
    <x v="3"/>
    <s v="Pequeña 3"/>
    <x v="2"/>
    <n v="7"/>
    <s v="*"/>
    <n v="43.167000000000002"/>
    <s v="*"/>
    <n v="0"/>
    <s v="*"/>
    <x v="5"/>
    <s v=" Otras actividades de alojamiento n.c.p."/>
    <n v="1"/>
    <x v="2"/>
    <x v="0"/>
  </r>
  <r>
    <x v="3"/>
    <s v="Micro 3"/>
    <x v="1"/>
    <n v="4796"/>
    <n v="5863003.6399999997"/>
    <n v="6075.58"/>
    <n v="456372.15299999999"/>
    <n v="0"/>
    <n v="120537.58199999999"/>
    <x v="18"/>
    <s v=" Actividades de restaurantes y de servicio móvil de comidas"/>
    <n v="2"/>
    <x v="3"/>
    <x v="0"/>
  </r>
  <r>
    <x v="3"/>
    <s v="Grande 1"/>
    <x v="3"/>
    <n v="1"/>
    <s v="*"/>
    <n v="12.833"/>
    <s v="*"/>
    <n v="0"/>
    <s v="*"/>
    <x v="40"/>
    <s v=" Servicios de transporte a turistas"/>
    <n v="4"/>
    <x v="0"/>
    <x v="0"/>
  </r>
  <r>
    <x v="3"/>
    <s v="Pequeña 2"/>
    <x v="2"/>
    <n v="864"/>
    <n v="5960434.5999999996"/>
    <n v="7865.6629999999996"/>
    <n v="736926.36899999995"/>
    <n v="0"/>
    <n v="132946.38500000001"/>
    <x v="18"/>
    <s v=" Actividades de restaurantes y de servicio móvil de comidas"/>
    <n v="2"/>
    <x v="3"/>
    <x v="0"/>
  </r>
  <r>
    <x v="3"/>
    <s v="Micro 1"/>
    <x v="1"/>
    <n v="167"/>
    <n v="12730.67"/>
    <n v="343.66699999999997"/>
    <n v="91867.377999999997"/>
    <n v="0"/>
    <n v="11872.236999999999"/>
    <x v="40"/>
    <s v=" Servicios de transporte a turistas"/>
    <n v="4"/>
    <x v="0"/>
    <x v="0"/>
  </r>
  <r>
    <x v="3"/>
    <s v="Micro 2"/>
    <x v="1"/>
    <n v="50"/>
    <n v="19009.169999999998"/>
    <n v="36.917000000000002"/>
    <n v="2799.0880000000002"/>
    <n v="0"/>
    <n v="803.65599999999995"/>
    <x v="30"/>
    <s v=" Actividades de moteles"/>
    <n v="1"/>
    <x v="2"/>
    <x v="0"/>
  </r>
  <r>
    <x v="3"/>
    <s v="Pequeña 3"/>
    <x v="2"/>
    <n v="10"/>
    <s v="*"/>
    <n v="46.167000000000002"/>
    <s v="*"/>
    <n v="0"/>
    <s v="*"/>
    <x v="40"/>
    <s v=" Servicios de transporte a turistas"/>
    <n v="4"/>
    <x v="0"/>
    <x v="0"/>
  </r>
  <r>
    <x v="3"/>
    <s v="Pequeña 2"/>
    <x v="2"/>
    <n v="168"/>
    <n v="1178442.19"/>
    <n v="1579.9159999999999"/>
    <n v="171472.50200000001"/>
    <n v="0"/>
    <n v="43826.053999999996"/>
    <x v="8"/>
    <s v=" Suministro industrial de comidas por encargo; concesión de servicios de alimentación"/>
    <n v="2"/>
    <x v="3"/>
    <x v="0"/>
  </r>
  <r>
    <x v="3"/>
    <s v="Grande 1"/>
    <x v="3"/>
    <n v="10"/>
    <s v="*"/>
    <n v="1159.8330000000001"/>
    <s v="*"/>
    <n v="0"/>
    <s v="*"/>
    <x v="8"/>
    <s v=" Suministro industrial de comidas por encargo; concesión de servicios de alimentación"/>
    <n v="2"/>
    <x v="3"/>
    <x v="0"/>
  </r>
  <r>
    <x v="3"/>
    <s v="Mediana 1"/>
    <x v="4"/>
    <n v="2"/>
    <s v="*"/>
    <n v="28.832999999999998"/>
    <s v="*"/>
    <n v="0"/>
    <s v="*"/>
    <x v="40"/>
    <s v=" Servicios de transporte a turistas"/>
    <n v="4"/>
    <x v="0"/>
    <x v="0"/>
  </r>
  <r>
    <x v="3"/>
    <s v="Pequeña 1"/>
    <x v="2"/>
    <n v="111"/>
    <n v="365277.19"/>
    <n v="297.33300000000003"/>
    <n v="25528.55"/>
    <n v="0"/>
    <n v="8406.6939999999995"/>
    <x v="3"/>
    <s v=" Actividades de residenciales para estudiantes y trabajadores"/>
    <n v="1"/>
    <x v="2"/>
    <x v="1"/>
  </r>
  <r>
    <x v="3"/>
    <s v="Pequeña 1"/>
    <x v="2"/>
    <n v="30"/>
    <n v="104890.41"/>
    <n v="62.582999999999998"/>
    <n v="8670.8089999999993"/>
    <n v="0"/>
    <n v="3908.85"/>
    <x v="40"/>
    <s v=" Servicios de transporte a turistas"/>
    <n v="4"/>
    <x v="0"/>
    <x v="0"/>
  </r>
  <r>
    <x v="3"/>
    <s v="Micro 3"/>
    <x v="1"/>
    <n v="430"/>
    <n v="528642.92000000004"/>
    <n v="549"/>
    <n v="72548.365000000005"/>
    <n v="0"/>
    <n v="38552.978000000003"/>
    <x v="41"/>
    <s v=" Actividades inmobiliarias realizadas a cambio de una retribución o por contrata"/>
    <n v="12"/>
    <x v="9"/>
    <x v="0"/>
  </r>
  <r>
    <x v="3"/>
    <s v="Grande 2"/>
    <x v="3"/>
    <n v="1"/>
    <s v="*"/>
    <n v="6.3330000000000002"/>
    <s v="*"/>
    <n v="0"/>
    <s v="*"/>
    <x v="41"/>
    <s v=" Actividades inmobiliarias realizadas a cambio de una retribución o por contrata"/>
    <n v="12"/>
    <x v="9"/>
    <x v="0"/>
  </r>
  <r>
    <x v="3"/>
    <s v="Grande 4"/>
    <x v="3"/>
    <n v="1"/>
    <s v="*"/>
    <n v="127.167"/>
    <s v="*"/>
    <n v="0"/>
    <s v="*"/>
    <x v="40"/>
    <s v=" Servicios de transporte a turistas"/>
    <n v="4"/>
    <x v="0"/>
    <x v="0"/>
  </r>
  <r>
    <x v="3"/>
    <s v="Sin Ventas/Sin Información"/>
    <x v="0"/>
    <n v="4"/>
    <s v="*"/>
    <n v="0"/>
    <s v="*"/>
    <n v="0"/>
    <s v="*"/>
    <x v="39"/>
    <s v=" Alquiler y arrendamiento de equipo recreativo y deportivo"/>
    <n v="10"/>
    <x v="5"/>
    <x v="0"/>
  </r>
  <r>
    <x v="3"/>
    <s v="Micro 1"/>
    <x v="1"/>
    <n v="1"/>
    <s v="*"/>
    <n v="0"/>
    <s v="*"/>
    <n v="0"/>
    <s v="*"/>
    <x v="9"/>
    <s v=" Otras actividades de servicio de bebidas n.c.p."/>
    <n v="2"/>
    <x v="3"/>
    <x v="0"/>
  </r>
  <r>
    <x v="3"/>
    <s v="Micro 2"/>
    <x v="1"/>
    <n v="6"/>
    <s v="*"/>
    <n v="2.5"/>
    <s v="*"/>
    <n v="0"/>
    <s v="*"/>
    <x v="39"/>
    <s v=" Alquiler y arrendamiento de equipo recreativo y deportivo"/>
    <n v="10"/>
    <x v="5"/>
    <x v="0"/>
  </r>
  <r>
    <x v="3"/>
    <s v="Pequeña 2"/>
    <x v="2"/>
    <n v="66"/>
    <n v="467545.19"/>
    <n v="269.83300000000003"/>
    <n v="61154.307000000001"/>
    <n v="0"/>
    <n v="62744.796000000002"/>
    <x v="41"/>
    <s v=" Actividades inmobiliarias realizadas a cambio de una retribución o por contrata"/>
    <n v="12"/>
    <x v="9"/>
    <x v="0"/>
  </r>
  <r>
    <x v="3"/>
    <s v="Micro 1"/>
    <x v="1"/>
    <n v="10"/>
    <s v="*"/>
    <n v="0.41699999999999998"/>
    <s v="*"/>
    <n v="0"/>
    <s v="*"/>
    <x v="39"/>
    <s v=" Alquiler y arrendamiento de equipo recreativo y deportivo"/>
    <n v="10"/>
    <x v="5"/>
    <x v="0"/>
  </r>
  <r>
    <x v="3"/>
    <s v="Mediana 2"/>
    <x v="4"/>
    <n v="7"/>
    <s v="*"/>
    <n v="250.25"/>
    <s v="*"/>
    <n v="0"/>
    <s v="*"/>
    <x v="41"/>
    <s v=" Actividades inmobiliarias realizadas a cambio de una retribución o por contrata"/>
    <n v="12"/>
    <x v="9"/>
    <x v="0"/>
  </r>
  <r>
    <x v="3"/>
    <s v="Micro 1"/>
    <x v="1"/>
    <n v="6967"/>
    <n v="571595.5"/>
    <n v="226.666"/>
    <n v="18876.353999999999"/>
    <n v="0"/>
    <n v="23560.288"/>
    <x v="18"/>
    <s v=" Actividades de restaurantes y de servicio móvil de comidas"/>
    <n v="2"/>
    <x v="3"/>
    <x v="0"/>
  </r>
  <r>
    <x v="3"/>
    <s v="Micro 3"/>
    <x v="1"/>
    <n v="1"/>
    <s v="*"/>
    <n v="0"/>
    <s v="*"/>
    <n v="0"/>
    <s v="*"/>
    <x v="39"/>
    <s v=" Alquiler y arrendamiento de equipo recreativo y deportivo"/>
    <n v="10"/>
    <x v="5"/>
    <x v="0"/>
  </r>
  <r>
    <x v="3"/>
    <s v="Micro 3"/>
    <x v="1"/>
    <n v="79"/>
    <n v="84075.99"/>
    <n v="65.417000000000002"/>
    <n v="9513.3529999999992"/>
    <n v="0"/>
    <n v="11113.513999999999"/>
    <x v="40"/>
    <s v=" Servicios de transporte a turistas"/>
    <n v="4"/>
    <x v="0"/>
    <x v="0"/>
  </r>
  <r>
    <x v="3"/>
    <s v="Pequeña 1"/>
    <x v="2"/>
    <n v="368"/>
    <n v="1286895.96"/>
    <n v="1937.9159999999999"/>
    <n v="185066.29300000001"/>
    <n v="0"/>
    <n v="38112.292000000001"/>
    <x v="2"/>
    <s v=" Actividades de hoteles"/>
    <n v="1"/>
    <x v="2"/>
    <x v="0"/>
  </r>
  <r>
    <x v="3"/>
    <s v="Pequeña 2"/>
    <x v="2"/>
    <n v="11"/>
    <n v="63369.35"/>
    <n v="34.082999999999998"/>
    <n v="6765.4489999999996"/>
    <n v="0"/>
    <n v="1989.511"/>
    <x v="40"/>
    <s v=" Servicios de transporte a turistas"/>
    <n v="4"/>
    <x v="0"/>
    <x v="0"/>
  </r>
  <r>
    <x v="3"/>
    <s v="Grande 1"/>
    <x v="3"/>
    <n v="4"/>
    <s v="*"/>
    <n v="144"/>
    <s v="*"/>
    <n v="0"/>
    <s v="*"/>
    <x v="41"/>
    <s v=" Actividades inmobiliarias realizadas a cambio de una retribución o por contrata"/>
    <n v="12"/>
    <x v="9"/>
    <x v="0"/>
  </r>
  <r>
    <x v="3"/>
    <s v="Mediana 1"/>
    <x v="4"/>
    <n v="36"/>
    <n v="1263291.1299999999"/>
    <n v="1605.1659999999999"/>
    <n v="172847.11799999999"/>
    <n v="0"/>
    <n v="44677.343999999997"/>
    <x v="8"/>
    <s v=" Suministro industrial de comidas por encargo; concesión de servicios de alimentación"/>
    <n v="2"/>
    <x v="3"/>
    <x v="0"/>
  </r>
  <r>
    <x v="3"/>
    <s v="Pequeña 3"/>
    <x v="2"/>
    <n v="44"/>
    <n v="689136.53"/>
    <n v="468.75"/>
    <n v="112823.243"/>
    <n v="0"/>
    <n v="84632.331999999995"/>
    <x v="41"/>
    <s v=" Actividades inmobiliarias realizadas a cambio de una retribución o por contrata"/>
    <n v="12"/>
    <x v="9"/>
    <x v="0"/>
  </r>
  <r>
    <x v="3"/>
    <s v="Micro 2"/>
    <x v="1"/>
    <n v="314"/>
    <n v="119747.64"/>
    <n v="154.833"/>
    <n v="15287.002"/>
    <n v="0"/>
    <n v="10142.019"/>
    <x v="41"/>
    <s v=" Actividades inmobiliarias realizadas a cambio de una retribución o por contrata"/>
    <n v="12"/>
    <x v="9"/>
    <x v="0"/>
  </r>
  <r>
    <x v="3"/>
    <s v="Micro 3"/>
    <x v="1"/>
    <n v="62"/>
    <n v="82507.399999999994"/>
    <n v="176.417"/>
    <n v="14939.465"/>
    <n v="0"/>
    <n v="2692.4409999999998"/>
    <x v="30"/>
    <s v=" Actividades de moteles"/>
    <n v="1"/>
    <x v="2"/>
    <x v="0"/>
  </r>
  <r>
    <x v="3"/>
    <s v="Pequeña 1"/>
    <x v="2"/>
    <n v="124"/>
    <n v="417941.35"/>
    <n v="368.08300000000003"/>
    <n v="64318.773999999998"/>
    <n v="0"/>
    <n v="51434.781000000003"/>
    <x v="41"/>
    <s v=" Actividades inmobiliarias realizadas a cambio de una retribución o por contrata"/>
    <n v="12"/>
    <x v="9"/>
    <x v="0"/>
  </r>
  <r>
    <x v="3"/>
    <s v="Sin Ventas/Sin Información"/>
    <x v="0"/>
    <n v="293"/>
    <n v="0"/>
    <n v="64.75"/>
    <n v="7644.7749999999996"/>
    <n v="0"/>
    <n v="2766.16"/>
    <x v="41"/>
    <s v=" Actividades inmobiliarias realizadas a cambio de una retribución o por contrata"/>
    <n v="12"/>
    <x v="9"/>
    <x v="0"/>
  </r>
  <r>
    <x v="3"/>
    <s v="Micro 1"/>
    <x v="1"/>
    <n v="317"/>
    <n v="24794.7"/>
    <n v="51.832999999999998"/>
    <n v="5015.4549999999999"/>
    <n v="0"/>
    <n v="6659.6480000000001"/>
    <x v="41"/>
    <s v=" Actividades inmobiliarias realizadas a cambio de una retribución o por contrata"/>
    <n v="12"/>
    <x v="9"/>
    <x v="0"/>
  </r>
  <r>
    <x v="3"/>
    <s v="Mediana 1"/>
    <x v="4"/>
    <n v="14"/>
    <n v="487825.71"/>
    <n v="418.25"/>
    <n v="105601.526"/>
    <n v="0"/>
    <n v="41983.845999999998"/>
    <x v="41"/>
    <s v=" Actividades inmobiliarias realizadas a cambio de una retribución o por contrata"/>
    <n v="12"/>
    <x v="9"/>
    <x v="0"/>
  </r>
  <r>
    <x v="3"/>
    <s v="Pequeña 2"/>
    <x v="2"/>
    <n v="11"/>
    <s v="*"/>
    <n v="143.917"/>
    <s v="*"/>
    <n v="0"/>
    <s v="*"/>
    <x v="30"/>
    <s v=" Actividades de moteles"/>
    <n v="1"/>
    <x v="2"/>
    <x v="0"/>
  </r>
  <r>
    <x v="3"/>
    <s v="Sin Ventas/Sin Información"/>
    <x v="0"/>
    <n v="516"/>
    <n v="0"/>
    <n v="104.5"/>
    <n v="10234.334000000001"/>
    <n v="0"/>
    <n v="2532.7620000000002"/>
    <x v="8"/>
    <s v=" Suministro industrial de comidas por encargo; concesión de servicios de alimentación"/>
    <n v="2"/>
    <x v="3"/>
    <x v="0"/>
  </r>
  <r>
    <x v="3"/>
    <s v="Micro 1"/>
    <x v="1"/>
    <n v="37"/>
    <n v="2803.56"/>
    <n v="0.5"/>
    <n v="35.390999999999998"/>
    <n v="0"/>
    <n v="176.51499999999999"/>
    <x v="30"/>
    <s v=" Actividades de moteles"/>
    <n v="1"/>
    <x v="2"/>
    <x v="0"/>
  </r>
  <r>
    <x v="3"/>
    <s v="Sin Ventas/Sin Información"/>
    <x v="0"/>
    <n v="246"/>
    <n v="0"/>
    <n v="20.667000000000002"/>
    <n v="1861.798"/>
    <n v="0"/>
    <n v="293.14499999999998"/>
    <x v="40"/>
    <s v=" Servicios de transporte a turistas"/>
    <n v="4"/>
    <x v="0"/>
    <x v="0"/>
  </r>
  <r>
    <x v="3"/>
    <s v="Micro 2"/>
    <x v="1"/>
    <n v="124"/>
    <n v="46230.21"/>
    <n v="10.5"/>
    <n v="851.92"/>
    <n v="0"/>
    <n v="1040.1569999999999"/>
    <x v="40"/>
    <s v=" Servicios de transporte a turistas"/>
    <n v="4"/>
    <x v="0"/>
    <x v="0"/>
  </r>
  <r>
    <x v="3"/>
    <s v="Grande 4"/>
    <x v="3"/>
    <n v="25"/>
    <n v="49869616.310000002"/>
    <n v="9971.4150000000009"/>
    <n v="2814831.9410000001"/>
    <n v="0"/>
    <n v="239138.15599999999"/>
    <x v="38"/>
    <s v=" Compra, venta y alquiler (excepto amoblados) de inmuebles"/>
    <n v="12"/>
    <x v="9"/>
    <x v="1"/>
  </r>
  <r>
    <x v="3"/>
    <s v="Micro 1"/>
    <x v="1"/>
    <n v="2229"/>
    <n v="193511.26"/>
    <n v="331.66699999999997"/>
    <n v="62720.601000000002"/>
    <n v="0"/>
    <n v="101247.073"/>
    <x v="38"/>
    <s v=" Compra, venta y alquiler (excepto amoblados) de inmuebles"/>
    <n v="12"/>
    <x v="9"/>
    <x v="1"/>
  </r>
  <r>
    <x v="3"/>
    <s v="Micro 2"/>
    <x v="1"/>
    <n v="2835"/>
    <n v="1076672.28"/>
    <n v="464.91699999999997"/>
    <n v="60924.271000000001"/>
    <n v="0"/>
    <n v="77688.334000000003"/>
    <x v="38"/>
    <s v=" Compra, venta y alquiler (excepto amoblados) de inmuebles"/>
    <n v="12"/>
    <x v="9"/>
    <x v="1"/>
  </r>
  <r>
    <x v="3"/>
    <s v="Mediana 2"/>
    <x v="4"/>
    <n v="1"/>
    <s v="*"/>
    <n v="34.417000000000002"/>
    <s v="*"/>
    <n v="0"/>
    <s v="*"/>
    <x v="40"/>
    <s v=" Servicios de transporte a turistas"/>
    <n v="4"/>
    <x v="0"/>
    <x v="0"/>
  </r>
  <r>
    <x v="3"/>
    <s v="Sin Ventas/Sin Información"/>
    <x v="0"/>
    <n v="4511"/>
    <n v="0"/>
    <n v="2213.1660000000002"/>
    <n v="285804.158"/>
    <n v="0"/>
    <n v="144684.927"/>
    <x v="38"/>
    <s v=" Compra, venta y alquiler (excepto amoblados) de inmuebles"/>
    <n v="12"/>
    <x v="9"/>
    <x v="1"/>
  </r>
  <r>
    <x v="3"/>
    <s v="Sin Ventas/Sin Información"/>
    <x v="0"/>
    <n v="19"/>
    <n v="0"/>
    <n v="0"/>
    <n v="0"/>
    <n v="0"/>
    <n v="1.554"/>
    <x v="7"/>
    <s v=" Actividades de discotecas y cabaret (night club), con predominio del servicio de bebidas"/>
    <n v="2"/>
    <x v="3"/>
    <x v="0"/>
  </r>
  <r>
    <x v="3"/>
    <s v="Mediana 1"/>
    <x v="4"/>
    <n v="409"/>
    <n v="14486809.449999999"/>
    <n v="3041.4989999999998"/>
    <n v="749983.28300000005"/>
    <n v="0"/>
    <n v="437726.52399999998"/>
    <x v="38"/>
    <s v=" Compra, venta y alquiler (excepto amoblados) de inmuebles"/>
    <n v="12"/>
    <x v="9"/>
    <x v="1"/>
  </r>
  <r>
    <x v="3"/>
    <s v="Pequeña 2"/>
    <x v="2"/>
    <n v="1007"/>
    <n v="7090806.3499999996"/>
    <n v="1978.75"/>
    <n v="428854.53700000001"/>
    <n v="0"/>
    <n v="360373.26799999998"/>
    <x v="38"/>
    <s v=" Compra, venta y alquiler (excepto amoblados) de inmuebles"/>
    <n v="12"/>
    <x v="9"/>
    <x v="1"/>
  </r>
  <r>
    <x v="3"/>
    <s v="Grande 3"/>
    <x v="3"/>
    <n v="22"/>
    <n v="17072106.960000001"/>
    <n v="1711.6659999999999"/>
    <n v="722420.01100000006"/>
    <n v="0"/>
    <n v="163818.073"/>
    <x v="38"/>
    <s v=" Compra, venta y alquiler (excepto amoblados) de inmuebles"/>
    <n v="12"/>
    <x v="9"/>
    <x v="1"/>
  </r>
  <r>
    <x v="3"/>
    <s v="Grande 2"/>
    <x v="3"/>
    <n v="128"/>
    <n v="41380304.600000001"/>
    <n v="5061.165"/>
    <n v="1537227.9439999999"/>
    <n v="0"/>
    <n v="436978.50099999999"/>
    <x v="38"/>
    <s v=" Compra, venta y alquiler (excepto amoblados) de inmuebles"/>
    <n v="12"/>
    <x v="9"/>
    <x v="1"/>
  </r>
  <r>
    <x v="3"/>
    <s v="Mediana 2"/>
    <x v="4"/>
    <n v="272"/>
    <n v="19209265.09"/>
    <n v="2729.0830000000001"/>
    <n v="802245.58900000004"/>
    <n v="0"/>
    <n v="372043.201"/>
    <x v="38"/>
    <s v=" Compra, venta y alquiler (excepto amoblados) de inmuebles"/>
    <n v="12"/>
    <x v="9"/>
    <x v="1"/>
  </r>
  <r>
    <x v="3"/>
    <s v="Micro 3"/>
    <x v="1"/>
    <n v="195"/>
    <n v="216952.75"/>
    <n v="180.083"/>
    <n v="14576.996999999999"/>
    <n v="0"/>
    <n v="7759.9889999999996"/>
    <x v="5"/>
    <s v=" Otras actividades de alojamiento n.c.p."/>
    <n v="1"/>
    <x v="2"/>
    <x v="0"/>
  </r>
  <r>
    <x v="3"/>
    <s v="Pequeña 2"/>
    <x v="2"/>
    <n v="11"/>
    <s v="*"/>
    <n v="99"/>
    <s v="*"/>
    <n v="0"/>
    <s v="*"/>
    <x v="7"/>
    <s v=" Actividades de discotecas y cabaret (night club), con predominio del servicio de bebidas"/>
    <n v="2"/>
    <x v="3"/>
    <x v="0"/>
  </r>
  <r>
    <x v="3"/>
    <s v="Mediana 1"/>
    <x v="4"/>
    <n v="1"/>
    <s v="*"/>
    <n v="57.832999999999998"/>
    <s v="*"/>
    <n v="0"/>
    <s v="*"/>
    <x v="39"/>
    <s v=" Alquiler y arrendamiento de equipo recreativo y deportivo"/>
    <n v="10"/>
    <x v="5"/>
    <x v="0"/>
  </r>
  <r>
    <x v="3"/>
    <s v="Micro 1"/>
    <x v="1"/>
    <n v="223"/>
    <n v="12435.75"/>
    <n v="568.58299999999997"/>
    <n v="48536.254999999997"/>
    <n v="0"/>
    <n v="1853.7570000000001"/>
    <x v="33"/>
    <s v=" Transporte de pasajeros en buses interurbanos"/>
    <n v="4"/>
    <x v="0"/>
    <x v="0"/>
  </r>
  <r>
    <x v="3"/>
    <s v="Pequeña 1"/>
    <x v="2"/>
    <n v="1537"/>
    <n v="5366989.93"/>
    <n v="1553.3330000000001"/>
    <n v="295118.598"/>
    <n v="0"/>
    <n v="327636.348"/>
    <x v="38"/>
    <s v=" Compra, venta y alquiler (excepto amoblados) de inmuebles"/>
    <n v="12"/>
    <x v="9"/>
    <x v="1"/>
  </r>
  <r>
    <x v="3"/>
    <s v="Grande 1"/>
    <x v="3"/>
    <n v="186"/>
    <n v="25634935.010000002"/>
    <n v="3376.0819999999999"/>
    <n v="891719.95"/>
    <n v="0"/>
    <n v="348421.18"/>
    <x v="38"/>
    <s v=" Compra, venta y alquiler (excepto amoblados) de inmuebles"/>
    <n v="12"/>
    <x v="9"/>
    <x v="1"/>
  </r>
  <r>
    <x v="3"/>
    <s v="Pequeña 3"/>
    <x v="2"/>
    <n v="770"/>
    <n v="12111686.970000001"/>
    <n v="2940.6660000000002"/>
    <n v="737625.29500000004"/>
    <n v="0"/>
    <n v="548242.48499999999"/>
    <x v="38"/>
    <s v=" Compra, venta y alquiler (excepto amoblados) de inmuebles"/>
    <n v="12"/>
    <x v="9"/>
    <x v="1"/>
  </r>
  <r>
    <x v="3"/>
    <s v="Micro 3"/>
    <x v="1"/>
    <n v="424"/>
    <n v="509899.35"/>
    <n v="208.75"/>
    <n v="27188.415000000001"/>
    <n v="0"/>
    <n v="15133.325000000001"/>
    <x v="37"/>
    <s v=" Alquiler de vehículos automotores sin chofer"/>
    <n v="7"/>
    <x v="10"/>
    <x v="0"/>
  </r>
  <r>
    <x v="3"/>
    <s v="Micro 3"/>
    <x v="1"/>
    <n v="4336"/>
    <n v="5496450.4100000001"/>
    <n v="2135.9160000000002"/>
    <n v="335913.30499999999"/>
    <n v="0"/>
    <n v="300675.40100000001"/>
    <x v="38"/>
    <s v=" Compra, venta y alquiler (excepto amoblados) de inmuebles"/>
    <n v="12"/>
    <x v="9"/>
    <x v="1"/>
  </r>
  <r>
    <x v="3"/>
    <s v="Micro 1"/>
    <x v="1"/>
    <n v="952"/>
    <n v="95010.03"/>
    <n v="13.667"/>
    <n v="1609.569"/>
    <n v="0"/>
    <n v="2049.8919999999998"/>
    <x v="37"/>
    <s v=" Alquiler de vehículos automotores sin chofer"/>
    <n v="7"/>
    <x v="10"/>
    <x v="0"/>
  </r>
  <r>
    <x v="3"/>
    <s v="Pequeña 3"/>
    <x v="2"/>
    <n v="56"/>
    <n v="829258.19"/>
    <n v="456.666"/>
    <n v="72755.316999999995"/>
    <n v="0"/>
    <n v="27362.115000000002"/>
    <x v="37"/>
    <s v=" Alquiler de vehículos automotores sin chofer"/>
    <n v="7"/>
    <x v="10"/>
    <x v="0"/>
  </r>
  <r>
    <x v="3"/>
    <s v="Micro 1"/>
    <x v="1"/>
    <n v="534"/>
    <n v="44883.34"/>
    <n v="115.75"/>
    <n v="17708.613000000001"/>
    <n v="0"/>
    <n v="10735.897000000001"/>
    <x v="36"/>
    <s v=" Alquiler de bienes inmuebles amoblados o con equipos y maquinarias"/>
    <n v="12"/>
    <x v="9"/>
    <x v="0"/>
  </r>
  <r>
    <x v="3"/>
    <s v="Mediana 1"/>
    <x v="4"/>
    <n v="13"/>
    <n v="471072.7"/>
    <n v="1084"/>
    <n v="174582.46599999999"/>
    <n v="0"/>
    <n v="7277.5820000000003"/>
    <x v="33"/>
    <s v=" Transporte de pasajeros en buses interurbanos"/>
    <n v="4"/>
    <x v="0"/>
    <x v="0"/>
  </r>
  <r>
    <x v="3"/>
    <s v="Pequeña 1"/>
    <x v="2"/>
    <n v="209"/>
    <n v="740361.13"/>
    <n v="456.58300000000003"/>
    <n v="74494.808999999994"/>
    <n v="0"/>
    <n v="58623.196000000004"/>
    <x v="36"/>
    <s v=" Alquiler de bienes inmuebles amoblados o con equipos y maquinarias"/>
    <n v="12"/>
    <x v="9"/>
    <x v="0"/>
  </r>
  <r>
    <x v="3"/>
    <s v="Sin Ventas/Sin Información"/>
    <x v="0"/>
    <n v="471"/>
    <n v="0"/>
    <n v="123.333"/>
    <n v="23242.748"/>
    <n v="0"/>
    <n v="18593.065999999999"/>
    <x v="36"/>
    <s v=" Alquiler de bienes inmuebles amoblados o con equipos y maquinarias"/>
    <n v="12"/>
    <x v="9"/>
    <x v="0"/>
  </r>
  <r>
    <x v="3"/>
    <s v="Grande 3"/>
    <x v="3"/>
    <n v="1"/>
    <s v="*"/>
    <n v="213.833"/>
    <s v="*"/>
    <n v="0"/>
    <s v="*"/>
    <x v="37"/>
    <s v=" Alquiler de vehículos automotores sin chofer"/>
    <n v="7"/>
    <x v="10"/>
    <x v="0"/>
  </r>
  <r>
    <x v="3"/>
    <s v="Micro 3"/>
    <x v="1"/>
    <n v="134"/>
    <n v="168615.48"/>
    <n v="567.75"/>
    <n v="45458.283000000003"/>
    <n v="0"/>
    <n v="2580.2069999999999"/>
    <x v="33"/>
    <s v=" Transporte de pasajeros en buses interurbanos"/>
    <n v="4"/>
    <x v="0"/>
    <x v="0"/>
  </r>
  <r>
    <x v="3"/>
    <s v="Mediana 1"/>
    <x v="4"/>
    <n v="63"/>
    <n v="2206080.14"/>
    <n v="521.33299999999997"/>
    <n v="123063.74099999999"/>
    <n v="0"/>
    <n v="68193.866999999998"/>
    <x v="36"/>
    <s v=" Alquiler de bienes inmuebles amoblados o con equipos y maquinarias"/>
    <n v="12"/>
    <x v="9"/>
    <x v="0"/>
  </r>
  <r>
    <x v="3"/>
    <s v="Pequeña 1"/>
    <x v="2"/>
    <n v="40"/>
    <n v="133104.75"/>
    <n v="138.917"/>
    <n v="12527.605"/>
    <n v="0"/>
    <n v="734.92200000000003"/>
    <x v="33"/>
    <s v=" Transporte de pasajeros en buses interurbanos"/>
    <n v="4"/>
    <x v="0"/>
    <x v="0"/>
  </r>
  <r>
    <x v="3"/>
    <s v="Grande 3"/>
    <x v="3"/>
    <n v="5"/>
    <s v="*"/>
    <n v="1939.8330000000001"/>
    <s v="*"/>
    <n v="0"/>
    <s v="*"/>
    <x v="36"/>
    <s v=" Alquiler de bienes inmuebles amoblados o con equipos y maquinarias"/>
    <n v="12"/>
    <x v="9"/>
    <x v="0"/>
  </r>
  <r>
    <x v="3"/>
    <s v="Grande 1"/>
    <x v="3"/>
    <n v="6"/>
    <s v="*"/>
    <n v="306.5"/>
    <s v="*"/>
    <n v="0"/>
    <s v="*"/>
    <x v="37"/>
    <s v=" Alquiler de vehículos automotores sin chofer"/>
    <n v="7"/>
    <x v="10"/>
    <x v="0"/>
  </r>
  <r>
    <x v="3"/>
    <s v="Grande 2"/>
    <x v="3"/>
    <n v="4"/>
    <s v="*"/>
    <n v="1362.0830000000001"/>
    <s v="*"/>
    <n v="0"/>
    <s v="*"/>
    <x v="37"/>
    <s v=" Alquiler de vehículos automotores sin chofer"/>
    <n v="7"/>
    <x v="10"/>
    <x v="0"/>
  </r>
  <r>
    <x v="3"/>
    <s v="Mediana 2"/>
    <x v="4"/>
    <n v="11"/>
    <s v="*"/>
    <n v="569.66700000000003"/>
    <s v="*"/>
    <n v="0"/>
    <s v="*"/>
    <x v="33"/>
    <s v=" Transporte de pasajeros en buses interurbanos"/>
    <n v="4"/>
    <x v="0"/>
    <x v="0"/>
  </r>
  <r>
    <x v="3"/>
    <s v="Mediana 2"/>
    <x v="4"/>
    <n v="12"/>
    <n v="821926.29"/>
    <n v="332.75"/>
    <n v="51370.62"/>
    <n v="0"/>
    <n v="19211.223999999998"/>
    <x v="37"/>
    <s v=" Alquiler de vehículos automotores sin chofer"/>
    <n v="7"/>
    <x v="10"/>
    <x v="0"/>
  </r>
  <r>
    <x v="3"/>
    <s v="Mediana 1"/>
    <x v="4"/>
    <n v="21"/>
    <n v="711213.49"/>
    <n v="896.74900000000002"/>
    <n v="116933.408"/>
    <n v="0"/>
    <n v="30425.187999999998"/>
    <x v="37"/>
    <s v=" Alquiler de vehículos automotores sin chofer"/>
    <n v="7"/>
    <x v="10"/>
    <x v="0"/>
  </r>
  <r>
    <x v="3"/>
    <s v="Grande 4"/>
    <x v="3"/>
    <n v="2"/>
    <s v="*"/>
    <n v="1262.75"/>
    <s v="*"/>
    <n v="0"/>
    <s v="*"/>
    <x v="37"/>
    <s v=" Alquiler de vehículos automotores sin chofer"/>
    <n v="7"/>
    <x v="10"/>
    <x v="0"/>
  </r>
  <r>
    <x v="3"/>
    <s v="Micro 2"/>
    <x v="1"/>
    <n v="1028"/>
    <n v="354309.16"/>
    <n v="50.917000000000002"/>
    <n v="4110.509"/>
    <n v="0"/>
    <n v="6345.3969999999999"/>
    <x v="37"/>
    <s v=" Alquiler de vehículos automotores sin chofer"/>
    <n v="7"/>
    <x v="10"/>
    <x v="0"/>
  </r>
  <r>
    <x v="3"/>
    <s v="Pequeña 1"/>
    <x v="2"/>
    <n v="130"/>
    <n v="442027.39"/>
    <n v="256.91699999999997"/>
    <n v="38203.947"/>
    <n v="0"/>
    <n v="20962.617999999999"/>
    <x v="37"/>
    <s v=" Alquiler de vehículos automotores sin chofer"/>
    <n v="7"/>
    <x v="10"/>
    <x v="0"/>
  </r>
  <r>
    <x v="3"/>
    <s v="Sin Ventas/Sin Información"/>
    <x v="0"/>
    <n v="10"/>
    <s v="*"/>
    <n v="0.5"/>
    <s v="*"/>
    <n v="0"/>
    <s v="*"/>
    <x v="30"/>
    <s v=" Actividades de moteles"/>
    <n v="1"/>
    <x v="2"/>
    <x v="0"/>
  </r>
  <r>
    <x v="3"/>
    <s v="Sin Ventas/Sin Información"/>
    <x v="0"/>
    <n v="346"/>
    <n v="0"/>
    <n v="19"/>
    <n v="1589.701"/>
    <n v="0"/>
    <n v="389.98500000000001"/>
    <x v="37"/>
    <s v=" Alquiler de vehículos automotores sin chofer"/>
    <n v="7"/>
    <x v="10"/>
    <x v="0"/>
  </r>
  <r>
    <x v="3"/>
    <s v="Grande 4"/>
    <x v="3"/>
    <n v="3"/>
    <s v="*"/>
    <n v="116.667"/>
    <s v="*"/>
    <n v="0"/>
    <s v="*"/>
    <x v="36"/>
    <s v=" Alquiler de bienes inmuebles amoblados o con equipos y maquinarias"/>
    <n v="12"/>
    <x v="9"/>
    <x v="0"/>
  </r>
  <r>
    <x v="3"/>
    <s v="Grande 1"/>
    <x v="3"/>
    <n v="5"/>
    <s v="*"/>
    <n v="682.5"/>
    <s v="*"/>
    <n v="0"/>
    <s v="*"/>
    <x v="33"/>
    <s v=" Transporte de pasajeros en buses interurbanos"/>
    <n v="4"/>
    <x v="0"/>
    <x v="0"/>
  </r>
  <r>
    <x v="3"/>
    <s v="Pequeña 2"/>
    <x v="2"/>
    <n v="81"/>
    <n v="565439.6"/>
    <n v="338.33300000000003"/>
    <n v="54462"/>
    <n v="0"/>
    <n v="19517.036"/>
    <x v="37"/>
    <s v=" Alquiler de vehículos automotores sin chofer"/>
    <n v="7"/>
    <x v="10"/>
    <x v="0"/>
  </r>
  <r>
    <x v="3"/>
    <s v="Grande 2"/>
    <x v="3"/>
    <n v="23"/>
    <n v="7162982.9199999999"/>
    <n v="1358.25"/>
    <n v="347111.12400000001"/>
    <n v="0"/>
    <n v="139469.481"/>
    <x v="36"/>
    <s v=" Alquiler de bienes inmuebles amoblados o con equipos y maquinarias"/>
    <n v="12"/>
    <x v="9"/>
    <x v="0"/>
  </r>
  <r>
    <x v="3"/>
    <s v="Mediana 2"/>
    <x v="4"/>
    <n v="36"/>
    <n v="2516334.2999999998"/>
    <n v="718.25"/>
    <n v="255475.55600000001"/>
    <n v="0"/>
    <n v="83155.881999999998"/>
    <x v="36"/>
    <s v=" Alquiler de bienes inmuebles amoblados o con equipos y maquinarias"/>
    <n v="12"/>
    <x v="9"/>
    <x v="0"/>
  </r>
  <r>
    <x v="3"/>
    <s v="Micro 3"/>
    <x v="1"/>
    <n v="537"/>
    <n v="680329.8"/>
    <n v="342.58300000000003"/>
    <n v="44731.983999999997"/>
    <n v="0"/>
    <n v="35821.195"/>
    <x v="36"/>
    <s v=" Alquiler de bienes inmuebles amoblados o con equipos y maquinarias"/>
    <n v="12"/>
    <x v="9"/>
    <x v="0"/>
  </r>
  <r>
    <x v="3"/>
    <s v="Micro 2"/>
    <x v="1"/>
    <n v="114"/>
    <n v="42478.41"/>
    <n v="163.083"/>
    <n v="14389.424999999999"/>
    <n v="0"/>
    <n v="744.19799999999998"/>
    <x v="33"/>
    <s v=" Transporte de pasajeros en buses interurbanos"/>
    <n v="4"/>
    <x v="0"/>
    <x v="0"/>
  </r>
  <r>
    <x v="3"/>
    <s v="Grande 1"/>
    <x v="3"/>
    <n v="21"/>
    <s v="*"/>
    <n v="663.83299999999997"/>
    <s v="*"/>
    <n v="0"/>
    <s v="*"/>
    <x v="36"/>
    <s v=" Alquiler de bienes inmuebles amoblados o con equipos y maquinarias"/>
    <n v="12"/>
    <x v="9"/>
    <x v="0"/>
  </r>
  <r>
    <x v="3"/>
    <s v="Pequeña 2"/>
    <x v="2"/>
    <n v="154"/>
    <n v="1098112.5"/>
    <n v="341.5"/>
    <n v="75928.482000000004"/>
    <n v="0"/>
    <n v="51585.258999999998"/>
    <x v="36"/>
    <s v=" Alquiler de bienes inmuebles amoblados o con equipos y maquinarias"/>
    <n v="12"/>
    <x v="9"/>
    <x v="0"/>
  </r>
  <r>
    <x v="3"/>
    <s v="Pequeña 3"/>
    <x v="2"/>
    <n v="119"/>
    <n v="2019706.7"/>
    <n v="658.25"/>
    <n v="128949.88400000001"/>
    <n v="0"/>
    <n v="93929.519"/>
    <x v="36"/>
    <s v=" Alquiler de bienes inmuebles amoblados o con equipos y maquinarias"/>
    <n v="12"/>
    <x v="9"/>
    <x v="0"/>
  </r>
  <r>
    <x v="3"/>
    <s v="Pequeña 1"/>
    <x v="2"/>
    <n v="32"/>
    <n v="108939.37"/>
    <n v="255.667"/>
    <n v="22569.87"/>
    <n v="0"/>
    <n v="2773.404"/>
    <x v="30"/>
    <s v=" Actividades de moteles"/>
    <n v="1"/>
    <x v="2"/>
    <x v="0"/>
  </r>
  <r>
    <x v="3"/>
    <s v="Micro 2"/>
    <x v="1"/>
    <n v="426"/>
    <n v="156544.95999999999"/>
    <n v="96.75"/>
    <n v="11074.492"/>
    <n v="0"/>
    <n v="10646.679"/>
    <x v="36"/>
    <s v=" Alquiler de bienes inmuebles amoblados o con equipos y maquinarias"/>
    <n v="12"/>
    <x v="9"/>
    <x v="0"/>
  </r>
  <r>
    <x v="3"/>
    <s v="Sin Ventas/Sin Información"/>
    <x v="0"/>
    <n v="697"/>
    <n v="0"/>
    <n v="1017.1660000000001"/>
    <n v="101208.557"/>
    <n v="0"/>
    <n v="4935.7420000000002"/>
    <x v="33"/>
    <s v=" Transporte de pasajeros en buses interurbanos"/>
    <n v="4"/>
    <x v="0"/>
    <x v="0"/>
  </r>
  <r>
    <x v="3"/>
    <s v="Sin Ventas/Sin Información"/>
    <x v="0"/>
    <n v="1"/>
    <s v="*"/>
    <n v="13.417"/>
    <s v="*"/>
    <n v="0"/>
    <s v="*"/>
    <x v="35"/>
    <s v=" Servicios imputados de alquiler de viviendas"/>
    <n v="12"/>
    <x v="9"/>
    <x v="1"/>
  </r>
  <r>
    <x v="3"/>
    <s v="Grande 2"/>
    <x v="3"/>
    <n v="5"/>
    <s v="*"/>
    <n v="2920.6660000000002"/>
    <s v="*"/>
    <n v="0"/>
    <s v="*"/>
    <x v="33"/>
    <s v=" Transporte de pasajeros en buses interurbanos"/>
    <n v="4"/>
    <x v="0"/>
    <x v="0"/>
  </r>
  <r>
    <x v="3"/>
    <s v="Pequeña 3"/>
    <x v="2"/>
    <n v="18"/>
    <n v="294225.23"/>
    <n v="767.58299999999997"/>
    <n v="126930.537"/>
    <n v="0"/>
    <n v="3530.4949999999999"/>
    <x v="33"/>
    <s v=" Transporte de pasajeros en buses interurbanos"/>
    <n v="4"/>
    <x v="0"/>
    <x v="0"/>
  </r>
  <r>
    <x v="3"/>
    <s v="Grande 3"/>
    <x v="3"/>
    <n v="2"/>
    <s v="*"/>
    <n v="1674.999"/>
    <s v="*"/>
    <n v="0"/>
    <s v="*"/>
    <x v="18"/>
    <s v=" Actividades de restaurantes y de servicio móvil de comidas"/>
    <n v="2"/>
    <x v="3"/>
    <x v="0"/>
  </r>
  <r>
    <x v="3"/>
    <s v="Pequeña 2"/>
    <x v="2"/>
    <n v="15"/>
    <n v="96488.11"/>
    <n v="87"/>
    <n v="9691.2489999999998"/>
    <n v="0"/>
    <n v="3158.0509999999999"/>
    <x v="33"/>
    <s v=" Transporte de pasajeros en buses interurbanos"/>
    <n v="4"/>
    <x v="0"/>
    <x v="0"/>
  </r>
  <r>
    <x v="3"/>
    <s v="Micro 2"/>
    <x v="1"/>
    <n v="841"/>
    <n v="304990.96999999997"/>
    <n v="234.083"/>
    <n v="16024.287"/>
    <n v="0"/>
    <n v="7896.2610000000004"/>
    <x v="3"/>
    <s v=" Actividades de residenciales para estudiantes y trabajadores"/>
    <n v="1"/>
    <x v="2"/>
    <x v="1"/>
  </r>
  <r>
    <x v="3"/>
    <s v="Micro 3"/>
    <x v="1"/>
    <n v="829"/>
    <n v="1080991.44"/>
    <n v="1726.749"/>
    <n v="148873.29300000001"/>
    <n v="0"/>
    <n v="39467.550000000003"/>
    <x v="2"/>
    <s v=" Actividades de hoteles"/>
    <n v="1"/>
    <x v="2"/>
    <x v="0"/>
  </r>
  <r>
    <x v="3"/>
    <s v="Mediana 1"/>
    <x v="4"/>
    <n v="44"/>
    <n v="1535538.2"/>
    <n v="1326.8330000000001"/>
    <n v="180206.239"/>
    <n v="0"/>
    <n v="40367.034"/>
    <x v="6"/>
    <s v=" Otras actividades de transporte de pasajeros por vía terrestre n.c.p."/>
    <n v="4"/>
    <x v="0"/>
    <x v="0"/>
  </r>
  <r>
    <x v="3"/>
    <s v="Pequeña 1"/>
    <x v="2"/>
    <n v="417"/>
    <n v="1427580.04"/>
    <n v="1015.583"/>
    <n v="112388.57"/>
    <n v="0"/>
    <n v="35494.972999999998"/>
    <x v="6"/>
    <s v=" Otras actividades de transporte de pasajeros por vía terrestre n.c.p."/>
    <n v="4"/>
    <x v="0"/>
    <x v="0"/>
  </r>
  <r>
    <x v="3"/>
    <s v="Pequeña 3"/>
    <x v="2"/>
    <n v="167"/>
    <n v="2529607.92"/>
    <n v="2609.4989999999998"/>
    <n v="320567.34600000002"/>
    <n v="0"/>
    <n v="92194.725000000006"/>
    <x v="2"/>
    <s v=" Actividades de hoteles"/>
    <n v="1"/>
    <x v="2"/>
    <x v="0"/>
  </r>
  <r>
    <x v="3"/>
    <s v="Mediana 2"/>
    <x v="4"/>
    <n v="22"/>
    <n v="1452312.22"/>
    <n v="630.58299999999997"/>
    <n v="126075.564"/>
    <n v="0"/>
    <n v="25845.227999999999"/>
    <x v="6"/>
    <s v=" Otras actividades de transporte de pasajeros por vía terrestre n.c.p."/>
    <n v="4"/>
    <x v="0"/>
    <x v="0"/>
  </r>
  <r>
    <x v="3"/>
    <s v="Micro 3"/>
    <x v="1"/>
    <n v="1400"/>
    <n v="1664502.49"/>
    <n v="1295.8330000000001"/>
    <n v="101650.49"/>
    <n v="0"/>
    <n v="36550.972000000002"/>
    <x v="8"/>
    <s v=" Suministro industrial de comidas por encargo; concesión de servicios de alimentación"/>
    <n v="2"/>
    <x v="3"/>
    <x v="0"/>
  </r>
  <r>
    <x v="3"/>
    <s v="Grande 1"/>
    <x v="3"/>
    <n v="16"/>
    <s v="*"/>
    <n v="2292.6660000000002"/>
    <s v="*"/>
    <n v="0"/>
    <s v="*"/>
    <x v="18"/>
    <s v=" Actividades de restaurantes y de servicio móvil de comidas"/>
    <n v="2"/>
    <x v="3"/>
    <x v="0"/>
  </r>
  <r>
    <x v="3"/>
    <s v="Sin Ventas/Sin Información"/>
    <x v="0"/>
    <n v="1445"/>
    <n v="0"/>
    <n v="107.333"/>
    <n v="11550.762000000001"/>
    <n v="0"/>
    <n v="3206.91"/>
    <x v="18"/>
    <s v=" Actividades de restaurantes y de servicio móvil de comidas"/>
    <n v="2"/>
    <x v="3"/>
    <x v="0"/>
  </r>
  <r>
    <x v="3"/>
    <s v="Grande 1"/>
    <x v="3"/>
    <n v="11"/>
    <s v="*"/>
    <n v="1324.5830000000001"/>
    <s v="*"/>
    <n v="0"/>
    <s v="*"/>
    <x v="6"/>
    <s v=" Otras actividades de transporte de pasajeros por vía terrestre n.c.p."/>
    <n v="4"/>
    <x v="0"/>
    <x v="0"/>
  </r>
  <r>
    <x v="3"/>
    <s v="Grande 4"/>
    <x v="3"/>
    <n v="3"/>
    <s v="*"/>
    <n v="4762.8320000000003"/>
    <s v="*"/>
    <n v="0"/>
    <s v="*"/>
    <x v="6"/>
    <s v=" Otras actividades de transporte de pasajeros por vía terrestre n.c.p."/>
    <n v="4"/>
    <x v="0"/>
    <x v="0"/>
  </r>
  <r>
    <x v="3"/>
    <s v="Pequeña 1"/>
    <x v="2"/>
    <n v="1451"/>
    <n v="5009946.46"/>
    <n v="6874.4129999999996"/>
    <n v="582780.88"/>
    <n v="0"/>
    <n v="105008.289"/>
    <x v="18"/>
    <s v=" Actividades de restaurantes y de servicio móvil de comidas"/>
    <n v="2"/>
    <x v="3"/>
    <x v="0"/>
  </r>
  <r>
    <x v="3"/>
    <s v="Micro 1"/>
    <x v="1"/>
    <n v="628"/>
    <n v="51953.93"/>
    <n v="93.167000000000002"/>
    <n v="9825.5869999999995"/>
    <n v="0"/>
    <n v="4622.607"/>
    <x v="2"/>
    <s v=" Actividades de hoteles"/>
    <n v="1"/>
    <x v="2"/>
    <x v="0"/>
  </r>
  <r>
    <x v="3"/>
    <s v="Pequeña 3"/>
    <x v="2"/>
    <n v="584"/>
    <n v="9290638.9900000002"/>
    <n v="11524.411"/>
    <n v="1290917.558"/>
    <n v="0"/>
    <n v="292461.49"/>
    <x v="18"/>
    <s v=" Actividades de restaurantes y de servicio móvil de comidas"/>
    <n v="2"/>
    <x v="3"/>
    <x v="0"/>
  </r>
  <r>
    <x v="3"/>
    <s v="Micro 2"/>
    <x v="1"/>
    <n v="63"/>
    <n v="24805.32"/>
    <n v="28.75"/>
    <n v="1787.6990000000001"/>
    <n v="0"/>
    <n v="927.08900000000006"/>
    <x v="7"/>
    <s v=" Actividades de discotecas y cabaret (night club), con predominio del servicio de bebidas"/>
    <n v="2"/>
    <x v="3"/>
    <x v="0"/>
  </r>
  <r>
    <x v="3"/>
    <s v="Micro 3"/>
    <x v="1"/>
    <n v="1489"/>
    <n v="1759074.16"/>
    <n v="1439.0830000000001"/>
    <n v="124860.13099999999"/>
    <n v="0"/>
    <n v="30560.715"/>
    <x v="6"/>
    <s v=" Otras actividades de transporte de pasajeros por vía terrestre n.c.p."/>
    <n v="4"/>
    <x v="0"/>
    <x v="0"/>
  </r>
  <r>
    <x v="3"/>
    <s v="Pequeña 2"/>
    <x v="2"/>
    <n v="198"/>
    <n v="1346386.51"/>
    <n v="1338.6659999999999"/>
    <n v="143977.81"/>
    <n v="0"/>
    <n v="41606.317999999999"/>
    <x v="6"/>
    <s v=" Otras actividades de transporte de pasajeros por vía terrestre n.c.p."/>
    <n v="4"/>
    <x v="0"/>
    <x v="0"/>
  </r>
  <r>
    <x v="3"/>
    <s v="Grande 2"/>
    <x v="3"/>
    <n v="13"/>
    <n v="4078588.5"/>
    <n v="1658.4159999999999"/>
    <n v="546490.43000000005"/>
    <n v="0"/>
    <n v="36937.305"/>
    <x v="6"/>
    <s v=" Otras actividades de transporte de pasajeros por vía terrestre n.c.p."/>
    <n v="4"/>
    <x v="0"/>
    <x v="0"/>
  </r>
  <r>
    <x v="3"/>
    <s v="Pequeña 3"/>
    <x v="2"/>
    <n v="18"/>
    <s v="*"/>
    <n v="207.75"/>
    <s v="*"/>
    <n v="0"/>
    <s v="*"/>
    <x v="3"/>
    <s v=" Actividades de residenciales para estudiantes y trabajadores"/>
    <n v="1"/>
    <x v="2"/>
    <x v="1"/>
  </r>
  <r>
    <x v="3"/>
    <s v="Pequeña 2"/>
    <x v="2"/>
    <n v="260"/>
    <n v="1810838.37"/>
    <n v="5534.4989999999998"/>
    <n v="1453634.827"/>
    <n v="0"/>
    <n v="165665.416"/>
    <x v="2"/>
    <s v=" Actividades de hoteles"/>
    <n v="1"/>
    <x v="2"/>
    <x v="0"/>
  </r>
  <r>
    <x v="3"/>
    <s v="Grande 4"/>
    <x v="3"/>
    <n v="3"/>
    <s v="*"/>
    <n v="5011.4960000000001"/>
    <s v="*"/>
    <n v="0"/>
    <s v="*"/>
    <x v="18"/>
    <s v=" Actividades de restaurantes y de servicio móvil de comidas"/>
    <n v="2"/>
    <x v="3"/>
    <x v="0"/>
  </r>
  <r>
    <x v="3"/>
    <s v="Grande 2"/>
    <x v="3"/>
    <n v="8"/>
    <s v="*"/>
    <n v="4753.2470000000003"/>
    <s v="*"/>
    <n v="0"/>
    <s v="*"/>
    <x v="8"/>
    <s v=" Suministro industrial de comidas por encargo; concesión de servicios de alimentación"/>
    <n v="2"/>
    <x v="3"/>
    <x v="0"/>
  </r>
  <r>
    <x v="3"/>
    <s v="Micro 2"/>
    <x v="1"/>
    <n v="4800"/>
    <n v="1746557.13"/>
    <n v="829.41600000000005"/>
    <n v="55727.777999999998"/>
    <n v="0"/>
    <n v="40451.735000000001"/>
    <x v="18"/>
    <s v=" Actividades de restaurantes y de servicio móvil de comidas"/>
    <n v="2"/>
    <x v="3"/>
    <x v="0"/>
  </r>
  <r>
    <x v="3"/>
    <s v="Pequeña 1"/>
    <x v="2"/>
    <n v="12"/>
    <n v="42358.13"/>
    <n v="86.582999999999998"/>
    <n v="5349.4459999999999"/>
    <n v="0"/>
    <n v="1990.046"/>
    <x v="7"/>
    <s v=" Actividades de discotecas y cabaret (night club), con predominio del servicio de bebidas"/>
    <n v="2"/>
    <x v="3"/>
    <x v="0"/>
  </r>
  <r>
    <x v="3"/>
    <s v="Grande 2"/>
    <x v="3"/>
    <n v="16"/>
    <s v="*"/>
    <n v="8104.6610000000001"/>
    <s v="*"/>
    <n v="0"/>
    <s v="*"/>
    <x v="18"/>
    <s v=" Actividades de restaurantes y de servicio móvil de comidas"/>
    <n v="2"/>
    <x v="3"/>
    <x v="0"/>
  </r>
  <r>
    <x v="3"/>
    <s v="Sin Ventas/Sin Información"/>
    <x v="0"/>
    <n v="327"/>
    <n v="0"/>
    <n v="59.417000000000002"/>
    <n v="12727.477000000001"/>
    <n v="0"/>
    <n v="9634.4670000000006"/>
    <x v="2"/>
    <s v=" Actividades de hoteles"/>
    <n v="1"/>
    <x v="2"/>
    <x v="0"/>
  </r>
  <r>
    <x v="3"/>
    <s v="Grande 1"/>
    <x v="3"/>
    <n v="29"/>
    <n v="4004821.16"/>
    <n v="3382.248"/>
    <n v="555654.571"/>
    <n v="0"/>
    <n v="126431.841"/>
    <x v="2"/>
    <s v=" Actividades de hoteles"/>
    <n v="1"/>
    <x v="2"/>
    <x v="0"/>
  </r>
  <r>
    <x v="3"/>
    <s v="Grande 2"/>
    <x v="3"/>
    <n v="17"/>
    <s v="*"/>
    <n v="4634.2479999999996"/>
    <s v="*"/>
    <n v="0"/>
    <s v="*"/>
    <x v="2"/>
    <s v=" Actividades de hoteles"/>
    <n v="1"/>
    <x v="2"/>
    <x v="0"/>
  </r>
  <r>
    <x v="3"/>
    <s v="Mediana 1"/>
    <x v="4"/>
    <n v="72"/>
    <n v="2605258.69"/>
    <n v="2670.4160000000002"/>
    <n v="397326.25400000002"/>
    <n v="0"/>
    <n v="100880.205"/>
    <x v="2"/>
    <s v=" Actividades de hoteles"/>
    <n v="1"/>
    <x v="2"/>
    <x v="0"/>
  </r>
  <r>
    <x v="3"/>
    <s v="Pequeña 3"/>
    <x v="2"/>
    <n v="130"/>
    <n v="1939499.73"/>
    <n v="2407.1660000000002"/>
    <n v="264654.92599999998"/>
    <n v="0"/>
    <n v="52095.767"/>
    <x v="8"/>
    <s v=" Suministro industrial de comidas por encargo; concesión de servicios de alimentación"/>
    <n v="2"/>
    <x v="3"/>
    <x v="0"/>
  </r>
  <r>
    <x v="3"/>
    <s v="Grande 3"/>
    <x v="3"/>
    <n v="5"/>
    <s v="*"/>
    <n v="1413.0830000000001"/>
    <s v="*"/>
    <n v="0"/>
    <s v="*"/>
    <x v="2"/>
    <s v=" Actividades de hoteles"/>
    <n v="1"/>
    <x v="2"/>
    <x v="0"/>
  </r>
  <r>
    <x v="3"/>
    <s v="Mediana 2"/>
    <x v="4"/>
    <n v="28"/>
    <n v="1979814.47"/>
    <n v="2568.415"/>
    <n v="304004.26899999997"/>
    <n v="0"/>
    <n v="69849.428"/>
    <x v="8"/>
    <s v=" Suministro industrial de comidas por encargo; concesión de servicios de alimentación"/>
    <n v="2"/>
    <x v="3"/>
    <x v="0"/>
  </r>
  <r>
    <x v="3"/>
    <s v="Mediana 2"/>
    <x v="4"/>
    <n v="46"/>
    <n v="3063021.47"/>
    <n v="3078.0819999999999"/>
    <n v="441704.26899999997"/>
    <n v="0"/>
    <n v="76314.245999999999"/>
    <x v="2"/>
    <s v=" Actividades de hoteles"/>
    <n v="1"/>
    <x v="2"/>
    <x v="0"/>
  </r>
  <r>
    <x v="3"/>
    <s v="Micro 1"/>
    <x v="1"/>
    <n v="1133"/>
    <n v="95295.21"/>
    <n v="69.082999999999998"/>
    <n v="4379.3280000000004"/>
    <n v="0"/>
    <n v="3996.28"/>
    <x v="3"/>
    <s v=" Actividades de residenciales para estudiantes y trabajadores"/>
    <n v="1"/>
    <x v="2"/>
    <x v="1"/>
  </r>
  <r>
    <x v="3"/>
    <s v="Mediana 2"/>
    <x v="4"/>
    <n v="65"/>
    <n v="4384595.99"/>
    <n v="4627.3310000000001"/>
    <n v="544642.84499999997"/>
    <n v="0"/>
    <n v="145319.91899999999"/>
    <x v="18"/>
    <s v=" Actividades de restaurantes y de servicio móvil de comidas"/>
    <n v="2"/>
    <x v="3"/>
    <x v="0"/>
  </r>
  <r>
    <x v="3"/>
    <s v="Mediana 1"/>
    <x v="4"/>
    <n v="2"/>
    <s v="*"/>
    <n v="41.167000000000002"/>
    <s v="*"/>
    <n v="0"/>
    <s v="*"/>
    <x v="7"/>
    <s v=" Actividades de discotecas y cabaret (night club), con predominio del servicio de bebidas"/>
    <n v="2"/>
    <x v="3"/>
    <x v="0"/>
  </r>
  <r>
    <x v="3"/>
    <s v="Pequeña 2"/>
    <x v="2"/>
    <n v="21"/>
    <s v="*"/>
    <n v="142.167"/>
    <s v="*"/>
    <n v="0"/>
    <s v="*"/>
    <x v="5"/>
    <s v=" Otras actividades de alojamiento n.c.p."/>
    <n v="1"/>
    <x v="2"/>
    <x v="0"/>
  </r>
  <r>
    <x v="3"/>
    <s v="Micro 1"/>
    <x v="1"/>
    <n v="98"/>
    <n v="7586.53"/>
    <n v="2.6669999999999998"/>
    <n v="137.375"/>
    <n v="0"/>
    <n v="226.816"/>
    <x v="7"/>
    <s v=" Actividades de discotecas y cabaret (night club), con predominio del servicio de bebidas"/>
    <n v="2"/>
    <x v="3"/>
    <x v="0"/>
  </r>
  <r>
    <x v="3"/>
    <s v="Pequeña 1"/>
    <x v="2"/>
    <n v="335"/>
    <n v="1185738.6200000001"/>
    <n v="1339.499"/>
    <n v="126001.033"/>
    <n v="0"/>
    <n v="29680.567999999999"/>
    <x v="8"/>
    <s v=" Suministro industrial de comidas por encargo; concesión de servicios de alimentación"/>
    <n v="2"/>
    <x v="3"/>
    <x v="0"/>
  </r>
  <r>
    <x v="3"/>
    <s v="Micro 2"/>
    <x v="1"/>
    <n v="1"/>
    <s v="*"/>
    <n v="0"/>
    <s v="*"/>
    <n v="0"/>
    <s v="*"/>
    <x v="9"/>
    <s v=" Otras actividades de servicio de bebidas n.c.p."/>
    <n v="2"/>
    <x v="3"/>
    <x v="0"/>
  </r>
  <r>
    <x v="3"/>
    <s v="Micro 2"/>
    <x v="1"/>
    <n v="1607"/>
    <n v="589349.49"/>
    <n v="234.833"/>
    <n v="15343.915000000001"/>
    <n v="0"/>
    <n v="11848.386"/>
    <x v="8"/>
    <s v=" Suministro industrial de comidas por encargo; concesión de servicios de alimentación"/>
    <n v="2"/>
    <x v="3"/>
    <x v="0"/>
  </r>
  <r>
    <x v="3"/>
    <s v="Grande 4"/>
    <x v="3"/>
    <n v="4"/>
    <s v="*"/>
    <n v="7501.83"/>
    <s v="*"/>
    <n v="0"/>
    <s v="*"/>
    <x v="8"/>
    <s v=" Suministro industrial de comidas por encargo; concesión de servicios de alimentación"/>
    <n v="2"/>
    <x v="3"/>
    <x v="0"/>
  </r>
  <r>
    <x v="3"/>
    <s v="Pequeña 3"/>
    <x v="2"/>
    <n v="3"/>
    <s v="*"/>
    <n v="63.75"/>
    <s v="*"/>
    <n v="0"/>
    <s v="*"/>
    <x v="7"/>
    <s v=" Actividades de discotecas y cabaret (night club), con predominio del servicio de bebidas"/>
    <n v="2"/>
    <x v="3"/>
    <x v="0"/>
  </r>
  <r>
    <x v="3"/>
    <s v="Micro 1"/>
    <x v="1"/>
    <n v="2613"/>
    <n v="200480.36"/>
    <n v="61.25"/>
    <n v="5208.9799999999996"/>
    <n v="0"/>
    <n v="7461.3379999999997"/>
    <x v="8"/>
    <s v=" Suministro industrial de comidas por encargo; concesión de servicios de alimentación"/>
    <n v="2"/>
    <x v="3"/>
    <x v="0"/>
  </r>
  <r>
    <x v="3"/>
    <s v="Micro 2"/>
    <x v="1"/>
    <n v="193"/>
    <n v="71725.509999999995"/>
    <n v="79.832999999999998"/>
    <n v="10378.858"/>
    <n v="0"/>
    <n v="5910.5619999999999"/>
    <x v="31"/>
    <s v=" Actividades de agencias de viajes"/>
    <n v="8"/>
    <x v="1"/>
    <x v="0"/>
  </r>
  <r>
    <x v="3"/>
    <s v="Grande 1"/>
    <x v="3"/>
    <n v="1"/>
    <s v="*"/>
    <n v="358.16699999999997"/>
    <s v="*"/>
    <n v="0"/>
    <s v="*"/>
    <x v="5"/>
    <s v=" Otras actividades de alojamiento n.c.p."/>
    <n v="1"/>
    <x v="2"/>
    <x v="0"/>
  </r>
  <r>
    <x v="3"/>
    <s v="Grande 3"/>
    <x v="3"/>
    <n v="4"/>
    <s v="*"/>
    <n v="1006.5"/>
    <s v="*"/>
    <n v="0"/>
    <s v="*"/>
    <x v="31"/>
    <s v=" Actividades de agencias de viajes"/>
    <n v="8"/>
    <x v="1"/>
    <x v="0"/>
  </r>
  <r>
    <x v="3"/>
    <s v="Grande 4"/>
    <x v="3"/>
    <n v="7"/>
    <s v="*"/>
    <n v="691.58299999999997"/>
    <s v="*"/>
    <n v="0"/>
    <s v="*"/>
    <x v="31"/>
    <s v=" Actividades de agencias de viajes"/>
    <n v="8"/>
    <x v="1"/>
    <x v="0"/>
  </r>
  <r>
    <x v="3"/>
    <s v="Micro 3"/>
    <x v="1"/>
    <n v="198"/>
    <n v="248555.42"/>
    <n v="255.583"/>
    <n v="41360.654000000002"/>
    <n v="0"/>
    <n v="19896.225999999999"/>
    <x v="31"/>
    <s v=" Actividades de agencias de viajes"/>
    <n v="8"/>
    <x v="1"/>
    <x v="0"/>
  </r>
  <r>
    <x v="3"/>
    <s v="Micro 2"/>
    <x v="1"/>
    <n v="1"/>
    <s v="*"/>
    <n v="0"/>
    <s v="*"/>
    <n v="0"/>
    <s v="*"/>
    <x v="13"/>
    <s v=" Hipódromos"/>
    <n v="10"/>
    <x v="5"/>
    <x v="0"/>
  </r>
  <r>
    <x v="3"/>
    <s v="Sin Ventas/Sin Información"/>
    <x v="0"/>
    <n v="3"/>
    <s v="*"/>
    <n v="5"/>
    <s v="*"/>
    <n v="0"/>
    <s v="*"/>
    <x v="13"/>
    <s v=" Hipódromos"/>
    <n v="10"/>
    <x v="5"/>
    <x v="0"/>
  </r>
  <r>
    <x v="3"/>
    <s v="Pequeña 2"/>
    <x v="2"/>
    <n v="1"/>
    <s v="*"/>
    <n v="13.167"/>
    <s v="*"/>
    <n v="0"/>
    <s v="*"/>
    <x v="20"/>
    <s v=" Transporte interurbano de pasajeros por ferrocarril"/>
    <n v="3"/>
    <x v="6"/>
    <x v="0"/>
  </r>
  <r>
    <x v="3"/>
    <s v="Grande 2"/>
    <x v="3"/>
    <n v="2"/>
    <s v="*"/>
    <n v="267.16699999999997"/>
    <s v="*"/>
    <n v="0"/>
    <s v="*"/>
    <x v="20"/>
    <s v=" Transporte interurbano de pasajeros por ferrocarril"/>
    <n v="3"/>
    <x v="6"/>
    <x v="0"/>
  </r>
  <r>
    <x v="3"/>
    <s v="Grande 1"/>
    <x v="3"/>
    <n v="1"/>
    <s v="*"/>
    <n v="308.75"/>
    <s v="*"/>
    <n v="0"/>
    <s v="*"/>
    <x v="13"/>
    <s v=" Hipódromos"/>
    <n v="10"/>
    <x v="5"/>
    <x v="0"/>
  </r>
  <r>
    <x v="3"/>
    <s v="Grande 2"/>
    <x v="3"/>
    <n v="2"/>
    <s v="*"/>
    <n v="1097.1669999999999"/>
    <s v="*"/>
    <n v="0"/>
    <s v="*"/>
    <x v="13"/>
    <s v=" Hipódromos"/>
    <n v="10"/>
    <x v="5"/>
    <x v="0"/>
  </r>
  <r>
    <x v="3"/>
    <s v="Pequeña 1"/>
    <x v="2"/>
    <n v="10"/>
    <s v="*"/>
    <n v="42.582999999999998"/>
    <s v="*"/>
    <n v="0"/>
    <s v="*"/>
    <x v="14"/>
    <s v=" Gestión de otras instalaciones deportivas n.c.p."/>
    <n v="10"/>
    <x v="5"/>
    <x v="0"/>
  </r>
  <r>
    <x v="3"/>
    <s v="Mediana 1"/>
    <x v="4"/>
    <n v="2"/>
    <s v="*"/>
    <n v="41.75"/>
    <s v="*"/>
    <n v="0"/>
    <s v="*"/>
    <x v="14"/>
    <s v=" Gestión de otras instalaciones deportivas n.c.p."/>
    <n v="10"/>
    <x v="5"/>
    <x v="0"/>
  </r>
  <r>
    <x v="3"/>
    <s v="Grande 4"/>
    <x v="3"/>
    <n v="1"/>
    <s v="*"/>
    <n v="818.58299999999997"/>
    <s v="*"/>
    <n v="0"/>
    <s v="*"/>
    <x v="2"/>
    <s v=" Actividades de hoteles"/>
    <n v="1"/>
    <x v="2"/>
    <x v="0"/>
  </r>
  <r>
    <x v="3"/>
    <s v="Sin Ventas/Sin Información"/>
    <x v="0"/>
    <n v="25"/>
    <n v="0"/>
    <n v="147.5"/>
    <n v="23626.503000000001"/>
    <n v="0"/>
    <n v="16773.966"/>
    <x v="44"/>
    <s v=" Otras actividades deportivas n.c.p."/>
    <n v="10"/>
    <x v="5"/>
    <x v="0"/>
  </r>
  <r>
    <x v="3"/>
    <s v="Pequeña 2"/>
    <x v="2"/>
    <n v="2"/>
    <s v="*"/>
    <n v="0"/>
    <s v="*"/>
    <n v="0"/>
    <s v="*"/>
    <x v="44"/>
    <s v=" Otras actividades deportivas n.c.p."/>
    <n v="10"/>
    <x v="5"/>
    <x v="0"/>
  </r>
  <r>
    <x v="3"/>
    <s v="Micro 3"/>
    <x v="1"/>
    <n v="20"/>
    <n v="22542.52"/>
    <n v="464.58300000000003"/>
    <n v="108878.59600000001"/>
    <n v="0"/>
    <n v="18803.762999999999"/>
    <x v="44"/>
    <s v=" Otras actividades deportivas n.c.p."/>
    <n v="10"/>
    <x v="5"/>
    <x v="0"/>
  </r>
  <r>
    <x v="3"/>
    <s v="Pequeña 1"/>
    <x v="2"/>
    <n v="9"/>
    <s v="*"/>
    <n v="24.582999999999998"/>
    <s v="*"/>
    <n v="0"/>
    <s v="*"/>
    <x v="44"/>
    <s v=" Otras actividades deportivas n.c.p."/>
    <n v="10"/>
    <x v="5"/>
    <x v="0"/>
  </r>
  <r>
    <x v="3"/>
    <s v="Mediana 1"/>
    <x v="4"/>
    <n v="1"/>
    <s v="*"/>
    <n v="3.8330000000000002"/>
    <s v="*"/>
    <n v="0"/>
    <s v="*"/>
    <x v="44"/>
    <s v=" Otras actividades deportivas n.c.p."/>
    <n v="10"/>
    <x v="5"/>
    <x v="0"/>
  </r>
  <r>
    <x v="3"/>
    <s v="Grande 2"/>
    <x v="3"/>
    <n v="10"/>
    <s v="*"/>
    <n v="839.41600000000005"/>
    <s v="*"/>
    <n v="0"/>
    <s v="*"/>
    <x v="31"/>
    <s v=" Actividades de agencias de viajes"/>
    <n v="8"/>
    <x v="1"/>
    <x v="0"/>
  </r>
  <r>
    <x v="3"/>
    <s v="Micro 1"/>
    <x v="1"/>
    <n v="46"/>
    <n v="3763.69"/>
    <n v="0.41699999999999998"/>
    <n v="73.078000000000003"/>
    <n v="0"/>
    <n v="761.36500000000001"/>
    <x v="44"/>
    <s v=" Otras actividades deportivas n.c.p."/>
    <n v="10"/>
    <x v="5"/>
    <x v="0"/>
  </r>
  <r>
    <x v="3"/>
    <s v="Mediana 2"/>
    <x v="4"/>
    <n v="31"/>
    <n v="2142475.6"/>
    <n v="496"/>
    <n v="163044.924"/>
    <n v="0"/>
    <n v="64414.932000000001"/>
    <x v="31"/>
    <s v=" Actividades de agencias de viajes"/>
    <n v="8"/>
    <x v="1"/>
    <x v="0"/>
  </r>
  <r>
    <x v="3"/>
    <s v="Micro 2"/>
    <x v="1"/>
    <n v="27"/>
    <n v="10259.31"/>
    <n v="4.6669999999999998"/>
    <n v="326.16500000000002"/>
    <n v="0"/>
    <n v="978.81100000000004"/>
    <x v="44"/>
    <s v=" Otras actividades deportivas n.c.p."/>
    <n v="10"/>
    <x v="5"/>
    <x v="0"/>
  </r>
  <r>
    <x v="3"/>
    <s v="Micro 3"/>
    <x v="1"/>
    <n v="747"/>
    <n v="867920.8"/>
    <n v="792.41600000000005"/>
    <n v="59315.252999999997"/>
    <n v="0"/>
    <n v="20933.114000000001"/>
    <x v="3"/>
    <s v=" Actividades de residenciales para estudiantes y trabajadores"/>
    <n v="1"/>
    <x v="2"/>
    <x v="1"/>
  </r>
  <r>
    <x v="3"/>
    <s v="Grande 2"/>
    <x v="3"/>
    <n v="1"/>
    <s v="*"/>
    <n v="3"/>
    <s v="*"/>
    <n v="0"/>
    <s v="*"/>
    <x v="43"/>
    <s v=" Venta al por menor de recuerdos, artesanías y artículos religiosos en comercios especializados"/>
    <n v="11"/>
    <x v="11"/>
    <x v="0"/>
  </r>
  <r>
    <x v="3"/>
    <s v="Micro 2"/>
    <x v="1"/>
    <n v="546"/>
    <n v="191816.33"/>
    <n v="83.582999999999998"/>
    <n v="5990.12"/>
    <n v="0"/>
    <n v="4959.5839999999998"/>
    <x v="43"/>
    <s v=" Venta al por menor de recuerdos, artesanías y artículos religiosos en comercios especializados"/>
    <n v="11"/>
    <x v="11"/>
    <x v="0"/>
  </r>
  <r>
    <x v="3"/>
    <s v="Mediana 2"/>
    <x v="4"/>
    <n v="1"/>
    <s v="*"/>
    <n v="22.25"/>
    <s v="*"/>
    <n v="0"/>
    <s v="*"/>
    <x v="44"/>
    <s v=" Otras actividades deportivas n.c.p."/>
    <n v="10"/>
    <x v="5"/>
    <x v="0"/>
  </r>
  <r>
    <x v="3"/>
    <s v="Mediana 1"/>
    <x v="4"/>
    <n v="3"/>
    <s v="*"/>
    <n v="129.083"/>
    <s v="*"/>
    <n v="0"/>
    <s v="*"/>
    <x v="43"/>
    <s v=" Venta al por menor de recuerdos, artesanías y artículos religiosos en comercios especializados"/>
    <n v="11"/>
    <x v="11"/>
    <x v="0"/>
  </r>
  <r>
    <x v="3"/>
    <s v="Sin Ventas/Sin Información"/>
    <x v="0"/>
    <n v="340"/>
    <n v="0"/>
    <n v="10"/>
    <n v="774.37400000000002"/>
    <n v="0"/>
    <n v="695.18200000000002"/>
    <x v="43"/>
    <s v=" Venta al por menor de recuerdos, artesanías y artículos religiosos en comercios especializados"/>
    <n v="11"/>
    <x v="11"/>
    <x v="0"/>
  </r>
  <r>
    <x v="3"/>
    <s v="Micro 1"/>
    <x v="1"/>
    <n v="262"/>
    <n v="18122"/>
    <n v="26"/>
    <n v="2123.8580000000002"/>
    <n v="0"/>
    <n v="2212.9830000000002"/>
    <x v="31"/>
    <s v=" Actividades de agencias de viajes"/>
    <n v="8"/>
    <x v="1"/>
    <x v="0"/>
  </r>
  <r>
    <x v="3"/>
    <s v="Pequeña 1"/>
    <x v="2"/>
    <n v="52"/>
    <n v="176836.42"/>
    <n v="135.917"/>
    <n v="15654.147999999999"/>
    <n v="0"/>
    <n v="7651.1750000000002"/>
    <x v="43"/>
    <s v=" Venta al por menor de recuerdos, artesanías y artículos religiosos en comercios especializados"/>
    <n v="11"/>
    <x v="11"/>
    <x v="0"/>
  </r>
  <r>
    <x v="3"/>
    <s v="Pequeña 2"/>
    <x v="2"/>
    <n v="22"/>
    <n v="157940.72"/>
    <n v="154.75"/>
    <n v="22503.264999999999"/>
    <n v="0"/>
    <n v="5133.665"/>
    <x v="43"/>
    <s v=" Venta al por menor de recuerdos, artesanías y artículos religiosos en comercios especializados"/>
    <n v="11"/>
    <x v="11"/>
    <x v="0"/>
  </r>
  <r>
    <x v="3"/>
    <s v="Pequeña 1"/>
    <x v="2"/>
    <n v="3"/>
    <s v="*"/>
    <n v="2"/>
    <s v="*"/>
    <n v="0"/>
    <s v="*"/>
    <x v="42"/>
    <s v=" Promoción y organización de competencias deportivas"/>
    <n v="10"/>
    <x v="5"/>
    <x v="0"/>
  </r>
  <r>
    <x v="3"/>
    <s v="Mediana 2"/>
    <x v="4"/>
    <n v="1"/>
    <s v="*"/>
    <n v="0"/>
    <s v="*"/>
    <n v="0"/>
    <s v="*"/>
    <x v="42"/>
    <s v=" Promoción y organización de competencias deportivas"/>
    <n v="10"/>
    <x v="5"/>
    <x v="0"/>
  </r>
  <r>
    <x v="3"/>
    <s v="Grande 1"/>
    <x v="3"/>
    <n v="1"/>
    <s v="*"/>
    <n v="115.25"/>
    <s v="*"/>
    <n v="0"/>
    <s v="*"/>
    <x v="43"/>
    <s v=" Venta al por menor de recuerdos, artesanías y artículos religiosos en comercios especializados"/>
    <n v="11"/>
    <x v="11"/>
    <x v="0"/>
  </r>
  <r>
    <x v="3"/>
    <s v="Sin Ventas/Sin Información"/>
    <x v="0"/>
    <n v="9"/>
    <s v="*"/>
    <n v="30.832999999999998"/>
    <s v="*"/>
    <n v="0"/>
    <s v="*"/>
    <x v="42"/>
    <s v=" Promoción y organización de competencias deportivas"/>
    <n v="10"/>
    <x v="5"/>
    <x v="0"/>
  </r>
  <r>
    <x v="3"/>
    <s v="Micro 3"/>
    <x v="1"/>
    <n v="353"/>
    <n v="398425.43"/>
    <n v="305.91699999999997"/>
    <n v="30759.719000000001"/>
    <n v="0"/>
    <n v="13181.017"/>
    <x v="43"/>
    <s v=" Venta al por menor de recuerdos, artesanías y artículos religiosos en comercios especializados"/>
    <n v="11"/>
    <x v="11"/>
    <x v="0"/>
  </r>
  <r>
    <x v="3"/>
    <s v="Pequeña 2"/>
    <x v="2"/>
    <n v="1"/>
    <s v="*"/>
    <n v="1.25"/>
    <s v="*"/>
    <n v="0"/>
    <s v="*"/>
    <x v="42"/>
    <s v=" Promoción y organización de competencias deportivas"/>
    <n v="10"/>
    <x v="5"/>
    <x v="0"/>
  </r>
  <r>
    <x v="3"/>
    <s v="Sin Ventas/Sin Información"/>
    <x v="0"/>
    <n v="229"/>
    <n v="0"/>
    <n v="10.25"/>
    <n v="1468.088"/>
    <n v="0"/>
    <n v="697.48699999999997"/>
    <x v="31"/>
    <s v=" Actividades de agencias de viajes"/>
    <n v="8"/>
    <x v="1"/>
    <x v="0"/>
  </r>
  <r>
    <x v="3"/>
    <s v="Pequeña 3"/>
    <x v="2"/>
    <n v="1"/>
    <s v="*"/>
    <n v="0"/>
    <s v="*"/>
    <n v="0"/>
    <s v="*"/>
    <x v="42"/>
    <s v=" Promoción y organización de competencias deportivas"/>
    <n v="10"/>
    <x v="5"/>
    <x v="0"/>
  </r>
  <r>
    <x v="3"/>
    <s v="Pequeña 3"/>
    <x v="2"/>
    <n v="10"/>
    <s v="*"/>
    <n v="163.167"/>
    <s v="*"/>
    <n v="0"/>
    <s v="*"/>
    <x v="43"/>
    <s v=" Venta al por menor de recuerdos, artesanías y artículos religiosos en comercios especializados"/>
    <n v="11"/>
    <x v="11"/>
    <x v="0"/>
  </r>
  <r>
    <x v="3"/>
    <s v="Micro 1"/>
    <x v="1"/>
    <n v="2776"/>
    <n v="152775.75"/>
    <n v="60.832999999999998"/>
    <n v="3991.4470000000001"/>
    <n v="0"/>
    <n v="5716.9859999999999"/>
    <x v="43"/>
    <s v=" Venta al por menor de recuerdos, artesanías y artículos religiosos en comercios especializados"/>
    <n v="11"/>
    <x v="11"/>
    <x v="0"/>
  </r>
  <r>
    <x v="3"/>
    <s v="Micro 1"/>
    <x v="1"/>
    <n v="22"/>
    <n v="1800.02"/>
    <n v="0.25"/>
    <n v="11.247999999999999"/>
    <n v="0"/>
    <n v="476.46"/>
    <x v="42"/>
    <s v=" Promoción y organización de competencias deportivas"/>
    <n v="10"/>
    <x v="5"/>
    <x v="0"/>
  </r>
  <r>
    <x v="3"/>
    <s v="Mediana 1"/>
    <x v="4"/>
    <n v="38"/>
    <n v="1404903.02"/>
    <n v="767.58299999999997"/>
    <n v="176350.41500000001"/>
    <n v="0"/>
    <n v="83251.959000000003"/>
    <x v="31"/>
    <s v=" Actividades de agencias de viajes"/>
    <n v="8"/>
    <x v="1"/>
    <x v="0"/>
  </r>
  <r>
    <x v="3"/>
    <s v="Micro 1"/>
    <x v="1"/>
    <n v="7"/>
    <s v="*"/>
    <n v="7.4169999999999998"/>
    <s v="*"/>
    <n v="0"/>
    <s v="*"/>
    <x v="20"/>
    <s v=" Transporte interurbano de pasajeros por ferrocarril"/>
    <n v="3"/>
    <x v="6"/>
    <x v="0"/>
  </r>
  <r>
    <x v="3"/>
    <s v="Micro 3"/>
    <x v="1"/>
    <n v="8"/>
    <s v="*"/>
    <n v="6.1669999999999998"/>
    <s v="*"/>
    <n v="0"/>
    <s v="*"/>
    <x v="42"/>
    <s v=" Promoción y organización de competencias deportivas"/>
    <n v="10"/>
    <x v="5"/>
    <x v="0"/>
  </r>
  <r>
    <x v="3"/>
    <s v="Micro 2"/>
    <x v="1"/>
    <n v="9"/>
    <s v="*"/>
    <n v="1"/>
    <s v="*"/>
    <n v="0"/>
    <s v="*"/>
    <x v="42"/>
    <s v=" Promoción y organización de competencias deportivas"/>
    <n v="10"/>
    <x v="5"/>
    <x v="0"/>
  </r>
  <r>
    <x v="3"/>
    <s v="Micro 3"/>
    <x v="1"/>
    <n v="4"/>
    <s v="*"/>
    <n v="0"/>
    <s v="*"/>
    <n v="0"/>
    <s v="*"/>
    <x v="20"/>
    <s v=" Transporte interurbano de pasajeros por ferrocarril"/>
    <n v="3"/>
    <x v="6"/>
    <x v="0"/>
  </r>
  <r>
    <x v="3"/>
    <s v="Pequeña 3"/>
    <x v="2"/>
    <n v="61"/>
    <n v="948851.18"/>
    <n v="523.75"/>
    <n v="133120.43100000001"/>
    <n v="0"/>
    <n v="84393.88"/>
    <x v="31"/>
    <s v=" Actividades de agencias de viajes"/>
    <n v="8"/>
    <x v="1"/>
    <x v="0"/>
  </r>
  <r>
    <x v="3"/>
    <s v="Grande 1"/>
    <x v="3"/>
    <n v="18"/>
    <n v="2567864.06"/>
    <n v="823.58299999999997"/>
    <n v="305677.78000000003"/>
    <n v="0"/>
    <n v="74207.466"/>
    <x v="31"/>
    <s v=" Actividades de agencias de viajes"/>
    <n v="8"/>
    <x v="1"/>
    <x v="0"/>
  </r>
  <r>
    <x v="3"/>
    <s v="Micro 2"/>
    <x v="1"/>
    <n v="540"/>
    <n v="200827.66"/>
    <n v="245.583"/>
    <n v="19079.228999999999"/>
    <n v="0"/>
    <n v="7968.5910000000003"/>
    <x v="2"/>
    <s v=" Actividades de hoteles"/>
    <n v="1"/>
    <x v="2"/>
    <x v="0"/>
  </r>
  <r>
    <x v="3"/>
    <s v="Pequeña 1"/>
    <x v="2"/>
    <n v="82"/>
    <n v="285220.59999999998"/>
    <n v="236.583"/>
    <n v="37744.086000000003"/>
    <n v="0"/>
    <n v="26804.97"/>
    <x v="31"/>
    <s v=" Actividades de agencias de viajes"/>
    <n v="8"/>
    <x v="1"/>
    <x v="0"/>
  </r>
  <r>
    <x v="3"/>
    <s v="Pequeña 2"/>
    <x v="2"/>
    <n v="88"/>
    <n v="623772.96"/>
    <n v="360.16699999999997"/>
    <n v="63780.447"/>
    <n v="0"/>
    <n v="40548.688999999998"/>
    <x v="31"/>
    <s v=" Actividades de agencias de viajes"/>
    <n v="8"/>
    <x v="1"/>
    <x v="0"/>
  </r>
  <r>
    <x v="3"/>
    <s v="Micro 2"/>
    <x v="1"/>
    <n v="24"/>
    <n v="9096.2900000000009"/>
    <n v="1000.583"/>
    <n v="233976.00200000001"/>
    <n v="0"/>
    <n v="38626.275999999998"/>
    <x v="14"/>
    <s v=" Gestión de otras instalaciones deportivas n.c.p."/>
    <n v="10"/>
    <x v="5"/>
    <x v="0"/>
  </r>
  <r>
    <x v="3"/>
    <s v="Grande 4"/>
    <x v="3"/>
    <n v="1"/>
    <s v="*"/>
    <n v="2946.1669999999999"/>
    <s v="*"/>
    <n v="0"/>
    <s v="*"/>
    <x v="20"/>
    <s v=" Transporte interurbano de pasajeros por ferrocarril"/>
    <n v="3"/>
    <x v="6"/>
    <x v="0"/>
  </r>
  <r>
    <x v="3"/>
    <s v="Micro 3"/>
    <x v="1"/>
    <n v="13"/>
    <n v="14096.9"/>
    <n v="4.5830000000000002"/>
    <n v="738.63099999999997"/>
    <n v="0"/>
    <n v="3310.2530000000002"/>
    <x v="14"/>
    <s v=" Gestión de otras instalaciones deportivas n.c.p."/>
    <n v="10"/>
    <x v="5"/>
    <x v="0"/>
  </r>
  <r>
    <x v="3"/>
    <s v="Micro 1"/>
    <x v="1"/>
    <n v="26"/>
    <n v="2101.52"/>
    <n v="0.58299999999999996"/>
    <n v="40.616"/>
    <n v="0"/>
    <n v="199.52"/>
    <x v="14"/>
    <s v=" Gestión de otras instalaciones deportivas n.c.p."/>
    <n v="10"/>
    <x v="5"/>
    <x v="0"/>
  </r>
  <r>
    <x v="3"/>
    <s v="Sin Ventas/Sin Información"/>
    <x v="0"/>
    <n v="1"/>
    <s v="*"/>
    <n v="0"/>
    <s v="*"/>
    <n v="0"/>
    <s v="*"/>
    <x v="27"/>
    <s v=" Otros servicios de reservas y actividades conexas (incluye venta de entradas para teatro, y otros)"/>
    <n v="8"/>
    <x v="1"/>
    <x v="0"/>
  </r>
  <r>
    <x v="3"/>
    <s v="Grande 2"/>
    <x v="3"/>
    <n v="1"/>
    <s v="*"/>
    <n v="0"/>
    <s v="*"/>
    <n v="0"/>
    <s v="*"/>
    <x v="14"/>
    <s v=" Gestión de otras instalaciones deportivas n.c.p."/>
    <n v="10"/>
    <x v="5"/>
    <x v="0"/>
  </r>
  <r>
    <x v="3"/>
    <s v="Pequeña 2"/>
    <x v="2"/>
    <n v="5"/>
    <s v="*"/>
    <n v="55.667000000000002"/>
    <s v="*"/>
    <n v="0"/>
    <s v="*"/>
    <x v="14"/>
    <s v=" Gestión de otras instalaciones deportivas n.c.p."/>
    <n v="10"/>
    <x v="5"/>
    <x v="0"/>
  </r>
  <r>
    <x v="3"/>
    <s v="Sin Ventas/Sin Información"/>
    <x v="0"/>
    <n v="14"/>
    <n v="0"/>
    <n v="55.5"/>
    <n v="7212.8680000000004"/>
    <n v="0"/>
    <n v="2964.7649999999999"/>
    <x v="14"/>
    <s v=" Gestión de otras instalaciones deportivas n.c.p."/>
    <n v="10"/>
    <x v="5"/>
    <x v="0"/>
  </r>
  <r>
    <x v="3"/>
    <s v="Pequeña 3"/>
    <x v="2"/>
    <n v="5"/>
    <s v="*"/>
    <n v="86.832999999999998"/>
    <s v="*"/>
    <n v="0"/>
    <s v="*"/>
    <x v="14"/>
    <s v=" Gestión de otras instalaciones deportivas n.c.p."/>
    <n v="10"/>
    <x v="5"/>
    <x v="0"/>
  </r>
  <r>
    <x v="3"/>
    <s v="Micro 1"/>
    <x v="1"/>
    <n v="1"/>
    <s v="*"/>
    <n v="0"/>
    <s v="*"/>
    <n v="0"/>
    <s v="*"/>
    <x v="27"/>
    <s v=" Otros servicios de reservas y actividades conexas (incluye venta de entradas para teatro, y otros)"/>
    <n v="8"/>
    <x v="1"/>
    <x v="0"/>
  </r>
  <r>
    <x v="3"/>
    <s v="Sin Ventas/Sin Información"/>
    <x v="0"/>
    <n v="18"/>
    <n v="0"/>
    <n v="0"/>
    <n v="0"/>
    <n v="0"/>
    <n v="12.837"/>
    <x v="20"/>
    <s v=" Transporte interurbano de pasajeros por ferrocarril"/>
    <n v="3"/>
    <x v="6"/>
    <x v="0"/>
  </r>
  <r>
    <x v="3"/>
    <s v="Micro 1"/>
    <x v="1"/>
    <n v="4"/>
    <s v="*"/>
    <n v="0"/>
    <s v="*"/>
    <n v="0"/>
    <s v="*"/>
    <x v="34"/>
    <s v=" Actividades de casinos de juegos"/>
    <n v="10"/>
    <x v="5"/>
    <x v="0"/>
  </r>
  <r>
    <x v="3"/>
    <s v="Pequeña 3"/>
    <x v="2"/>
    <n v="1"/>
    <s v="*"/>
    <n v="19.167000000000002"/>
    <s v="*"/>
    <n v="0"/>
    <s v="*"/>
    <x v="34"/>
    <s v=" Actividades de casinos de juegos"/>
    <n v="10"/>
    <x v="5"/>
    <x v="0"/>
  </r>
  <r>
    <x v="3"/>
    <s v="Micro 2"/>
    <x v="1"/>
    <n v="3"/>
    <s v="*"/>
    <n v="0"/>
    <s v="*"/>
    <n v="0"/>
    <s v="*"/>
    <x v="34"/>
    <s v=" Actividades de casinos de juegos"/>
    <n v="10"/>
    <x v="5"/>
    <x v="0"/>
  </r>
  <r>
    <x v="3"/>
    <s v="Pequeña 2"/>
    <x v="2"/>
    <n v="1"/>
    <s v="*"/>
    <n v="57.25"/>
    <s v="*"/>
    <n v="0"/>
    <s v="*"/>
    <x v="34"/>
    <s v=" Actividades de casinos de juegos"/>
    <n v="10"/>
    <x v="5"/>
    <x v="0"/>
  </r>
  <r>
    <x v="3"/>
    <s v="Grande 2"/>
    <x v="3"/>
    <n v="1"/>
    <s v="*"/>
    <n v="256.75"/>
    <s v="*"/>
    <n v="0"/>
    <s v="*"/>
    <x v="34"/>
    <s v=" Actividades de casinos de juegos"/>
    <n v="10"/>
    <x v="5"/>
    <x v="0"/>
  </r>
  <r>
    <x v="3"/>
    <s v="Grande 4"/>
    <x v="3"/>
    <n v="1"/>
    <s v="*"/>
    <n v="857.83299999999997"/>
    <s v="*"/>
    <n v="0"/>
    <s v="*"/>
    <x v="34"/>
    <s v=" Actividades de casinos de juegos"/>
    <n v="10"/>
    <x v="5"/>
    <x v="0"/>
  </r>
  <r>
    <x v="3"/>
    <s v="Sin Ventas/Sin Información"/>
    <x v="0"/>
    <n v="5"/>
    <s v="*"/>
    <n v="0"/>
    <s v="*"/>
    <n v="0"/>
    <s v="*"/>
    <x v="34"/>
    <s v=" Actividades de casinos de juegos"/>
    <n v="10"/>
    <x v="5"/>
    <x v="0"/>
  </r>
  <r>
    <x v="3"/>
    <s v="Mediana 2"/>
    <x v="4"/>
    <n v="2"/>
    <s v="*"/>
    <n v="89"/>
    <s v="*"/>
    <n v="0"/>
    <s v="*"/>
    <x v="20"/>
    <s v=" Transporte interurbano de pasajeros por ferrocarril"/>
    <n v="3"/>
    <x v="6"/>
    <x v="0"/>
  </r>
  <r>
    <x v="3"/>
    <s v="Sin Ventas/Sin Información"/>
    <x v="0"/>
    <n v="110"/>
    <n v="0"/>
    <n v="89"/>
    <n v="20002.194"/>
    <n v="0"/>
    <n v="10488.808000000001"/>
    <x v="5"/>
    <s v=" Otras actividades de alojamiento n.c.p."/>
    <n v="1"/>
    <x v="2"/>
    <x v="0"/>
  </r>
  <r>
    <x v="3"/>
    <s v="Mediana 1"/>
    <x v="4"/>
    <n v="2"/>
    <s v="*"/>
    <n v="136.25"/>
    <s v="*"/>
    <n v="0"/>
    <s v="*"/>
    <x v="34"/>
    <s v=" Actividades de casinos de juegos"/>
    <n v="10"/>
    <x v="5"/>
    <x v="0"/>
  </r>
  <r>
    <x v="3"/>
    <s v="Mediana 1"/>
    <x v="4"/>
    <n v="2"/>
    <s v="*"/>
    <n v="7.9169999999999998"/>
    <s v="*"/>
    <n v="0"/>
    <s v="*"/>
    <x v="20"/>
    <s v=" Transporte interurbano de pasajeros por ferrocarril"/>
    <n v="3"/>
    <x v="6"/>
    <x v="0"/>
  </r>
  <r>
    <x v="3"/>
    <s v="Mediana 2"/>
    <x v="4"/>
    <n v="3"/>
    <s v="*"/>
    <n v="510.666"/>
    <s v="*"/>
    <n v="0"/>
    <s v="*"/>
    <x v="34"/>
    <s v=" Actividades de casinos de juegos"/>
    <n v="10"/>
    <x v="5"/>
    <x v="0"/>
  </r>
  <r>
    <x v="3"/>
    <s v="Grande 1"/>
    <x v="3"/>
    <n v="2"/>
    <s v="*"/>
    <n v="258.75"/>
    <s v="*"/>
    <n v="0"/>
    <s v="*"/>
    <x v="34"/>
    <s v=" Actividades de casinos de juegos"/>
    <n v="10"/>
    <x v="5"/>
    <x v="0"/>
  </r>
  <r>
    <x v="3"/>
    <s v="Micro 3"/>
    <x v="1"/>
    <n v="2"/>
    <s v="*"/>
    <n v="0.58299999999999996"/>
    <s v="*"/>
    <n v="0"/>
    <s v="*"/>
    <x v="34"/>
    <s v=" Actividades de casinos de juegos"/>
    <n v="10"/>
    <x v="5"/>
    <x v="0"/>
  </r>
  <r>
    <x v="3"/>
    <s v="Micro 2"/>
    <x v="1"/>
    <n v="32"/>
    <n v="11307.04"/>
    <n v="10.5"/>
    <n v="873.87699999999995"/>
    <n v="0"/>
    <n v="263.69799999999998"/>
    <x v="32"/>
    <s v=" Otras actividades de juegos de azar y apuestas n.c.p."/>
    <n v="10"/>
    <x v="5"/>
    <x v="0"/>
  </r>
  <r>
    <x v="3"/>
    <s v="Micro 1"/>
    <x v="1"/>
    <n v="31"/>
    <n v="2604.5500000000002"/>
    <n v="6.5"/>
    <n v="616.41"/>
    <n v="0"/>
    <n v="90.581999999999994"/>
    <x v="32"/>
    <s v=" Otras actividades de juegos de azar y apuestas n.c.p."/>
    <n v="10"/>
    <x v="5"/>
    <x v="0"/>
  </r>
  <r>
    <x v="3"/>
    <s v="Sin Ventas/Sin Información"/>
    <x v="0"/>
    <n v="1"/>
    <s v="*"/>
    <n v="0"/>
    <s v="*"/>
    <n v="0"/>
    <s v="*"/>
    <x v="32"/>
    <s v=" Otras actividades de juegos de azar y apuestas n.c.p."/>
    <n v="10"/>
    <x v="5"/>
    <x v="0"/>
  </r>
  <r>
    <x v="3"/>
    <s v="Pequeña 3"/>
    <x v="2"/>
    <n v="2"/>
    <s v="*"/>
    <n v="37"/>
    <s v="*"/>
    <n v="0"/>
    <s v="*"/>
    <x v="20"/>
    <s v=" Transporte interurbano de pasajeros por ferrocarril"/>
    <n v="3"/>
    <x v="6"/>
    <x v="0"/>
  </r>
  <r>
    <x v="3"/>
    <s v="Pequeña 2"/>
    <x v="2"/>
    <n v="4"/>
    <s v="*"/>
    <n v="13.583"/>
    <s v="*"/>
    <n v="0"/>
    <s v="*"/>
    <x v="32"/>
    <s v=" Otras actividades de juegos de azar y apuestas n.c.p."/>
    <n v="10"/>
    <x v="5"/>
    <x v="0"/>
  </r>
  <r>
    <x v="3"/>
    <s v="Pequeña 3"/>
    <x v="2"/>
    <n v="2"/>
    <s v="*"/>
    <n v="9.6669999999999998"/>
    <s v="*"/>
    <n v="0"/>
    <s v="*"/>
    <x v="32"/>
    <s v=" Otras actividades de juegos de azar y apuestas n.c.p."/>
    <n v="10"/>
    <x v="5"/>
    <x v="0"/>
  </r>
  <r>
    <x v="3"/>
    <s v="Micro 3"/>
    <x v="1"/>
    <n v="24"/>
    <n v="28409.43"/>
    <n v="31.832999999999998"/>
    <n v="2627.5949999999998"/>
    <n v="0"/>
    <n v="1364.1949999999999"/>
    <x v="32"/>
    <s v=" Otras actividades de juegos de azar y apuestas n.c.p."/>
    <n v="10"/>
    <x v="5"/>
    <x v="0"/>
  </r>
  <r>
    <x v="3"/>
    <s v="Pequeña 1"/>
    <x v="2"/>
    <n v="11"/>
    <s v="*"/>
    <n v="38.167000000000002"/>
    <s v="*"/>
    <n v="0"/>
    <s v="*"/>
    <x v="32"/>
    <s v=" Otras actividades de juegos de azar y apuestas n.c.p."/>
    <n v="10"/>
    <x v="5"/>
    <x v="0"/>
  </r>
  <r>
    <x v="3"/>
    <s v="Micro 2"/>
    <x v="1"/>
    <n v="5"/>
    <s v="*"/>
    <n v="1.25"/>
    <s v="*"/>
    <n v="0"/>
    <s v="*"/>
    <x v="20"/>
    <s v=" Transporte interurbano de pasajeros por ferrocarril"/>
    <n v="3"/>
    <x v="6"/>
    <x v="0"/>
  </r>
  <r>
    <x v="3"/>
    <s v="Mediana 1"/>
    <x v="4"/>
    <n v="2"/>
    <s v="*"/>
    <n v="5.5"/>
    <s v="*"/>
    <n v="0"/>
    <s v="*"/>
    <x v="3"/>
    <s v=" Actividades de residenciales para estudiantes y trabajadores"/>
    <n v="1"/>
    <x v="2"/>
    <x v="1"/>
  </r>
  <r>
    <x v="3"/>
    <s v="Micro 3"/>
    <x v="1"/>
    <n v="2"/>
    <s v="*"/>
    <n v="0.66700000000000004"/>
    <s v="*"/>
    <n v="0"/>
    <s v="*"/>
    <x v="29"/>
    <s v=" Actividades de jardines botánicos, zoológicos y reservas naturales"/>
    <n v="9"/>
    <x v="7"/>
    <x v="0"/>
  </r>
  <r>
    <x v="3"/>
    <s v="Sin Ventas/Sin Información"/>
    <x v="0"/>
    <n v="3"/>
    <s v="*"/>
    <n v="0"/>
    <s v="*"/>
    <n v="0"/>
    <s v="*"/>
    <x v="29"/>
    <s v=" Actividades de jardines botánicos, zoológicos y reservas naturales"/>
    <n v="9"/>
    <x v="7"/>
    <x v="0"/>
  </r>
  <r>
    <x v="3"/>
    <s v="Micro 1"/>
    <x v="1"/>
    <n v="11"/>
    <n v="742.42"/>
    <n v="0"/>
    <n v="0"/>
    <n v="0"/>
    <n v="22.113"/>
    <x v="29"/>
    <s v=" Actividades de jardines botánicos, zoológicos y reservas naturales"/>
    <n v="9"/>
    <x v="7"/>
    <x v="0"/>
  </r>
  <r>
    <x v="3"/>
    <s v="Pequeña 1"/>
    <x v="2"/>
    <n v="2"/>
    <s v="*"/>
    <n v="13.417"/>
    <s v="*"/>
    <n v="0"/>
    <s v="*"/>
    <x v="29"/>
    <s v=" Actividades de jardines botánicos, zoológicos y reservas naturales"/>
    <n v="9"/>
    <x v="7"/>
    <x v="0"/>
  </r>
  <r>
    <x v="3"/>
    <s v="Mediana 1"/>
    <x v="4"/>
    <n v="2"/>
    <s v="*"/>
    <n v="185.583"/>
    <s v="*"/>
    <n v="0"/>
    <s v="*"/>
    <x v="29"/>
    <s v=" Actividades de jardines botánicos, zoológicos y reservas naturales"/>
    <n v="9"/>
    <x v="7"/>
    <x v="0"/>
  </r>
  <r>
    <x v="3"/>
    <s v="Micro 2"/>
    <x v="1"/>
    <n v="2"/>
    <s v="*"/>
    <n v="1.417"/>
    <s v="*"/>
    <n v="0"/>
    <s v="*"/>
    <x v="29"/>
    <s v=" Actividades de jardines botánicos, zoológicos y reservas naturales"/>
    <n v="9"/>
    <x v="7"/>
    <x v="0"/>
  </r>
  <r>
    <x v="3"/>
    <s v="Pequeña 2"/>
    <x v="2"/>
    <n v="1"/>
    <s v="*"/>
    <n v="15.167"/>
    <s v="*"/>
    <n v="0"/>
    <s v="*"/>
    <x v="29"/>
    <s v=" Actividades de jardines botánicos, zoológicos y reservas naturales"/>
    <n v="9"/>
    <x v="7"/>
    <x v="0"/>
  </r>
  <r>
    <x v="3"/>
    <s v="Sin Ventas/Sin Información"/>
    <x v="0"/>
    <n v="3"/>
    <s v="*"/>
    <n v="4.0830000000000002"/>
    <s v="*"/>
    <n v="0"/>
    <s v="*"/>
    <x v="28"/>
    <s v=" Actividades de museos, gestión de lugares y edificios históricos"/>
    <n v="9"/>
    <x v="7"/>
    <x v="0"/>
  </r>
  <r>
    <x v="3"/>
    <s v="Mediana 1"/>
    <x v="4"/>
    <n v="1"/>
    <s v="*"/>
    <n v="25.917000000000002"/>
    <s v="*"/>
    <n v="0"/>
    <s v="*"/>
    <x v="28"/>
    <s v=" Actividades de museos, gestión de lugares y edificios históricos"/>
    <n v="9"/>
    <x v="7"/>
    <x v="0"/>
  </r>
  <r>
    <x v="3"/>
    <s v="Micro 1"/>
    <x v="1"/>
    <n v="5"/>
    <s v="*"/>
    <n v="0"/>
    <s v="*"/>
    <n v="0"/>
    <s v="*"/>
    <x v="28"/>
    <s v=" Actividades de museos, gestión de lugares y edificios históricos"/>
    <n v="9"/>
    <x v="7"/>
    <x v="0"/>
  </r>
  <r>
    <x v="3"/>
    <s v="Pequeña 1"/>
    <x v="2"/>
    <n v="1"/>
    <s v="*"/>
    <n v="335"/>
    <s v="*"/>
    <n v="0"/>
    <s v="*"/>
    <x v="28"/>
    <s v=" Actividades de museos, gestión de lugares y edificios históricos"/>
    <n v="9"/>
    <x v="7"/>
    <x v="0"/>
  </r>
  <r>
    <x v="3"/>
    <s v="Micro 3"/>
    <x v="1"/>
    <n v="6"/>
    <s v="*"/>
    <n v="1066.6669999999999"/>
    <s v="*"/>
    <n v="0"/>
    <s v="*"/>
    <x v="28"/>
    <s v=" Actividades de museos, gestión de lugares y edificios históricos"/>
    <n v="9"/>
    <x v="7"/>
    <x v="0"/>
  </r>
  <r>
    <x v="3"/>
    <s v="Grande 4"/>
    <x v="3"/>
    <n v="6"/>
    <s v="*"/>
    <n v="9872.2489999999998"/>
    <s v="*"/>
    <n v="0"/>
    <s v="*"/>
    <x v="24"/>
    <s v=" Transporte de pasajeros por vía aérea"/>
    <n v="6"/>
    <x v="8"/>
    <x v="0"/>
  </r>
  <r>
    <x v="3"/>
    <s v="Pequeña 3"/>
    <x v="2"/>
    <n v="1"/>
    <s v="*"/>
    <n v="11"/>
    <s v="*"/>
    <n v="0"/>
    <s v="*"/>
    <x v="28"/>
    <s v=" Actividades de museos, gestión de lugares y edificios históricos"/>
    <n v="9"/>
    <x v="7"/>
    <x v="0"/>
  </r>
  <r>
    <x v="3"/>
    <s v="Micro 2"/>
    <x v="1"/>
    <n v="10"/>
    <s v="*"/>
    <n v="13.417"/>
    <s v="*"/>
    <n v="0"/>
    <s v="*"/>
    <x v="24"/>
    <s v=" Transporte de pasajeros por vía aérea"/>
    <n v="6"/>
    <x v="8"/>
    <x v="0"/>
  </r>
  <r>
    <x v="3"/>
    <s v="Pequeña 1"/>
    <x v="2"/>
    <n v="7"/>
    <s v="*"/>
    <n v="11.583"/>
    <s v="*"/>
    <n v="0"/>
    <s v="*"/>
    <x v="24"/>
    <s v=" Transporte de pasajeros por vía aérea"/>
    <n v="6"/>
    <x v="8"/>
    <x v="0"/>
  </r>
  <r>
    <x v="3"/>
    <s v="Mediana 1"/>
    <x v="4"/>
    <n v="7"/>
    <s v="*"/>
    <n v="71.917000000000002"/>
    <s v="*"/>
    <n v="0"/>
    <s v="*"/>
    <x v="24"/>
    <s v=" Transporte de pasajeros por vía aérea"/>
    <n v="6"/>
    <x v="8"/>
    <x v="0"/>
  </r>
  <r>
    <x v="3"/>
    <s v="Pequeña 3"/>
    <x v="2"/>
    <n v="17"/>
    <n v="283778.68"/>
    <n v="57.082999999999998"/>
    <n v="24096.534"/>
    <n v="0"/>
    <n v="17795.741999999998"/>
    <x v="24"/>
    <s v=" Transporte de pasajeros por vía aérea"/>
    <n v="6"/>
    <x v="8"/>
    <x v="0"/>
  </r>
  <r>
    <x v="3"/>
    <s v="Grande 2"/>
    <x v="3"/>
    <n v="11"/>
    <n v="3220965.17"/>
    <n v="333.83300000000003"/>
    <n v="154482.34299999999"/>
    <n v="0"/>
    <n v="6163.3559999999998"/>
    <x v="24"/>
    <s v=" Transporte de pasajeros por vía aérea"/>
    <n v="6"/>
    <x v="8"/>
    <x v="0"/>
  </r>
  <r>
    <x v="3"/>
    <s v="Sin Ventas/Sin Información"/>
    <x v="0"/>
    <n v="27"/>
    <n v="0"/>
    <n v="6"/>
    <n v="1630.546"/>
    <n v="0"/>
    <n v="8.4380000000000006"/>
    <x v="23"/>
    <s v=" Actividades artísticas realizadas por bandas de música, compañías de teatro, circenses y similares"/>
    <n v="9"/>
    <x v="7"/>
    <x v="0"/>
  </r>
  <r>
    <x v="3"/>
    <s v="Micro 3"/>
    <x v="1"/>
    <n v="17"/>
    <n v="22798.23"/>
    <n v="1"/>
    <n v="1057.8810000000001"/>
    <n v="0"/>
    <n v="4829.5029999999997"/>
    <x v="26"/>
    <s v=" Actividades de artistas realizadas de forma independiente: actores, músicos, escritores, entre otros"/>
    <n v="9"/>
    <x v="7"/>
    <x v="1"/>
  </r>
  <r>
    <x v="3"/>
    <s v="Pequeña 1"/>
    <x v="2"/>
    <n v="1"/>
    <s v="*"/>
    <n v="6.3330000000000002"/>
    <s v="*"/>
    <n v="0"/>
    <s v="*"/>
    <x v="20"/>
    <s v=" Transporte interurbano de pasajeros por ferrocarril"/>
    <n v="3"/>
    <x v="6"/>
    <x v="0"/>
  </r>
  <r>
    <x v="3"/>
    <s v="Micro 2"/>
    <x v="1"/>
    <n v="15"/>
    <n v="5035.3999999999996"/>
    <n v="3"/>
    <n v="315.637"/>
    <n v="0"/>
    <n v="503.00599999999997"/>
    <x v="26"/>
    <s v=" Actividades de artistas realizadas de forma independiente: actores, músicos, escritores, entre otros"/>
    <n v="9"/>
    <x v="7"/>
    <x v="1"/>
  </r>
  <r>
    <x v="3"/>
    <s v="Pequeña 1"/>
    <x v="2"/>
    <n v="51"/>
    <n v="173303.09"/>
    <n v="41.25"/>
    <n v="6753.9250000000002"/>
    <n v="0"/>
    <n v="35590.845000000001"/>
    <x v="25"/>
    <s v=" Servicios de producción de obras de teatro, conciertos, espectáculos de danza, otras prod. escénicas"/>
    <n v="9"/>
    <x v="7"/>
    <x v="0"/>
  </r>
  <r>
    <x v="3"/>
    <s v="Micro 3"/>
    <x v="1"/>
    <n v="21"/>
    <n v="30034.67"/>
    <n v="5.6669999999999998"/>
    <n v="863.37599999999998"/>
    <n v="0"/>
    <n v="1593.7180000000001"/>
    <x v="24"/>
    <s v=" Transporte de pasajeros por vía aérea"/>
    <n v="6"/>
    <x v="8"/>
    <x v="0"/>
  </r>
  <r>
    <x v="3"/>
    <s v="Pequeña 2"/>
    <x v="2"/>
    <n v="1"/>
    <s v="*"/>
    <n v="0"/>
    <s v="*"/>
    <n v="0"/>
    <s v="*"/>
    <x v="26"/>
    <s v=" Actividades de artistas realizadas de forma independiente: actores, músicos, escritores, entre otros"/>
    <n v="9"/>
    <x v="7"/>
    <x v="1"/>
  </r>
  <r>
    <x v="3"/>
    <s v="Mediana 1"/>
    <x v="4"/>
    <n v="1"/>
    <s v="*"/>
    <n v="4.25"/>
    <s v="*"/>
    <n v="0"/>
    <s v="*"/>
    <x v="26"/>
    <s v=" Actividades de artistas realizadas de forma independiente: actores, músicos, escritores, entre otros"/>
    <n v="9"/>
    <x v="7"/>
    <x v="1"/>
  </r>
  <r>
    <x v="3"/>
    <s v="Pequeña 1"/>
    <x v="2"/>
    <n v="7"/>
    <s v="*"/>
    <n v="36.917000000000002"/>
    <s v="*"/>
    <n v="0"/>
    <s v="*"/>
    <x v="26"/>
    <s v=" Actividades de artistas realizadas de forma independiente: actores, músicos, escritores, entre otros"/>
    <n v="9"/>
    <x v="7"/>
    <x v="1"/>
  </r>
  <r>
    <x v="3"/>
    <s v="Pequeña 3"/>
    <x v="2"/>
    <n v="3"/>
    <s v="*"/>
    <n v="0"/>
    <s v="*"/>
    <n v="0"/>
    <s v="*"/>
    <x v="26"/>
    <s v=" Actividades de artistas realizadas de forma independiente: actores, músicos, escritores, entre otros"/>
    <n v="9"/>
    <x v="7"/>
    <x v="1"/>
  </r>
  <r>
    <x v="3"/>
    <s v="Sin Ventas/Sin Información"/>
    <x v="0"/>
    <n v="14"/>
    <n v="0"/>
    <n v="1.5"/>
    <n v="69.766000000000005"/>
    <n v="0"/>
    <n v="1112.278"/>
    <x v="26"/>
    <s v=" Actividades de artistas realizadas de forma independiente: actores, músicos, escritores, entre otros"/>
    <n v="9"/>
    <x v="7"/>
    <x v="1"/>
  </r>
  <r>
    <x v="3"/>
    <s v="Mediana 2"/>
    <x v="4"/>
    <n v="1"/>
    <s v="*"/>
    <n v="8.1669999999999998"/>
    <s v="*"/>
    <n v="0"/>
    <s v="*"/>
    <x v="26"/>
    <s v=" Actividades de artistas realizadas de forma independiente: actores, músicos, escritores, entre otros"/>
    <n v="9"/>
    <x v="7"/>
    <x v="1"/>
  </r>
  <r>
    <x v="3"/>
    <s v="Micro 1"/>
    <x v="1"/>
    <n v="54"/>
    <n v="2799.55"/>
    <n v="8.75"/>
    <n v="3365.3319999999999"/>
    <n v="0"/>
    <n v="3361.3980000000001"/>
    <x v="26"/>
    <s v=" Actividades de artistas realizadas de forma independiente: actores, músicos, escritores, entre otros"/>
    <n v="9"/>
    <x v="7"/>
    <x v="1"/>
  </r>
  <r>
    <x v="3"/>
    <s v="Pequeña 2"/>
    <x v="2"/>
    <n v="25"/>
    <n v="167581.96"/>
    <n v="28.332999999999998"/>
    <n v="5718.3549999999996"/>
    <n v="0"/>
    <n v="24915.097000000002"/>
    <x v="25"/>
    <s v=" Servicios de producción de obras de teatro, conciertos, espectáculos de danza, otras prod. escénicas"/>
    <n v="9"/>
    <x v="7"/>
    <x v="0"/>
  </r>
  <r>
    <x v="3"/>
    <s v="Micro 3"/>
    <x v="1"/>
    <n v="45"/>
    <n v="57167.5"/>
    <n v="10.417"/>
    <n v="2707.761"/>
    <n v="0"/>
    <n v="7000.1310000000003"/>
    <x v="23"/>
    <s v=" Actividades artísticas realizadas por bandas de música, compañías de teatro, circenses y similares"/>
    <n v="9"/>
    <x v="7"/>
    <x v="0"/>
  </r>
  <r>
    <x v="3"/>
    <s v="Sin Ventas/Sin Información"/>
    <x v="0"/>
    <n v="72"/>
    <n v="0"/>
    <n v="173.75"/>
    <n v="42727.959000000003"/>
    <n v="0"/>
    <n v="14512.798000000001"/>
    <x v="25"/>
    <s v=" Servicios de producción de obras de teatro, conciertos, espectáculos de danza, otras prod. escénicas"/>
    <n v="9"/>
    <x v="7"/>
    <x v="0"/>
  </r>
  <r>
    <x v="3"/>
    <s v="Micro 2"/>
    <x v="1"/>
    <n v="121"/>
    <n v="44204.28"/>
    <n v="13.167"/>
    <n v="1580.8530000000001"/>
    <n v="0"/>
    <n v="5219.741"/>
    <x v="25"/>
    <s v=" Servicios de producción de obras de teatro, conciertos, espectáculos de danza, otras prod. escénicas"/>
    <n v="9"/>
    <x v="7"/>
    <x v="0"/>
  </r>
  <r>
    <x v="3"/>
    <s v="Sin Ventas/Sin Información"/>
    <x v="0"/>
    <n v="47"/>
    <n v="0"/>
    <n v="6.8330000000000002"/>
    <n v="3463.8850000000002"/>
    <n v="0"/>
    <n v="674.84400000000005"/>
    <x v="24"/>
    <s v=" Transporte de pasajeros por vía aérea"/>
    <n v="6"/>
    <x v="8"/>
    <x v="0"/>
  </r>
  <r>
    <x v="3"/>
    <s v="Micro 1"/>
    <x v="1"/>
    <n v="160"/>
    <n v="12552.52"/>
    <n v="3.3330000000000002"/>
    <n v="363.11399999999998"/>
    <n v="0"/>
    <n v="1342.837"/>
    <x v="25"/>
    <s v=" Servicios de producción de obras de teatro, conciertos, espectáculos de danza, otras prod. escénicas"/>
    <n v="9"/>
    <x v="7"/>
    <x v="0"/>
  </r>
  <r>
    <x v="3"/>
    <s v="Mediana 2"/>
    <x v="4"/>
    <n v="1"/>
    <s v="*"/>
    <n v="3.1669999999999998"/>
    <s v="*"/>
    <n v="0"/>
    <s v="*"/>
    <x v="25"/>
    <s v=" Servicios de producción de obras de teatro, conciertos, espectáculos de danza, otras prod. escénicas"/>
    <n v="9"/>
    <x v="7"/>
    <x v="0"/>
  </r>
  <r>
    <x v="3"/>
    <s v="Micro 1"/>
    <x v="1"/>
    <n v="19"/>
    <n v="994.63"/>
    <n v="0"/>
    <n v="0"/>
    <n v="0"/>
    <n v="462.91399999999999"/>
    <x v="24"/>
    <s v=" Transporte de pasajeros por vía aérea"/>
    <n v="6"/>
    <x v="8"/>
    <x v="0"/>
  </r>
  <r>
    <x v="3"/>
    <s v="Mediana 1"/>
    <x v="4"/>
    <n v="6"/>
    <s v="*"/>
    <n v="50.082999999999998"/>
    <s v="*"/>
    <n v="0"/>
    <s v="*"/>
    <x v="25"/>
    <s v=" Servicios de producción de obras de teatro, conciertos, espectáculos de danza, otras prod. escénicas"/>
    <n v="9"/>
    <x v="7"/>
    <x v="0"/>
  </r>
  <r>
    <x v="3"/>
    <s v="Pequeña 2"/>
    <x v="2"/>
    <n v="13"/>
    <n v="109875.87"/>
    <n v="37"/>
    <n v="18928.468000000001"/>
    <n v="0"/>
    <n v="7353.18"/>
    <x v="24"/>
    <s v=" Transporte de pasajeros por vía aérea"/>
    <n v="6"/>
    <x v="8"/>
    <x v="0"/>
  </r>
  <r>
    <x v="3"/>
    <s v="Mediana 2"/>
    <x v="4"/>
    <n v="8"/>
    <s v="*"/>
    <n v="31.667000000000002"/>
    <s v="*"/>
    <n v="0"/>
    <s v="*"/>
    <x v="24"/>
    <s v=" Transporte de pasajeros por vía aérea"/>
    <n v="6"/>
    <x v="8"/>
    <x v="0"/>
  </r>
  <r>
    <x v="3"/>
    <s v="Grande 2"/>
    <x v="3"/>
    <n v="1"/>
    <s v="*"/>
    <n v="5"/>
    <s v="*"/>
    <n v="0"/>
    <s v="*"/>
    <x v="25"/>
    <s v=" Servicios de producción de obras de teatro, conciertos, espectáculos de danza, otras prod. escénicas"/>
    <n v="9"/>
    <x v="7"/>
    <x v="0"/>
  </r>
  <r>
    <x v="3"/>
    <s v="Pequeña 3"/>
    <x v="2"/>
    <n v="13"/>
    <s v="*"/>
    <n v="25.417000000000002"/>
    <s v="*"/>
    <n v="0"/>
    <s v="*"/>
    <x v="25"/>
    <s v=" Servicios de producción de obras de teatro, conciertos, espectáculos de danza, otras prod. escénicas"/>
    <n v="9"/>
    <x v="7"/>
    <x v="0"/>
  </r>
  <r>
    <x v="3"/>
    <s v="Micro 3"/>
    <x v="1"/>
    <n v="134"/>
    <n v="168581.44"/>
    <n v="24"/>
    <n v="3263.7950000000001"/>
    <n v="0"/>
    <n v="21954.91"/>
    <x v="25"/>
    <s v=" Servicios de producción de obras de teatro, conciertos, espectáculos de danza, otras prod. escénicas"/>
    <n v="9"/>
    <x v="7"/>
    <x v="0"/>
  </r>
  <r>
    <x v="3"/>
    <s v="Pequeña 2"/>
    <x v="2"/>
    <n v="46"/>
    <n v="302071.01"/>
    <n v="304.5"/>
    <n v="30835.115000000002"/>
    <n v="0"/>
    <n v="5423.1170000000002"/>
    <x v="3"/>
    <s v=" Actividades de residenciales para estudiantes y trabajadores"/>
    <n v="1"/>
    <x v="2"/>
    <x v="1"/>
  </r>
  <r>
    <x v="3"/>
    <s v="Grande 1"/>
    <x v="3"/>
    <n v="7"/>
    <s v="*"/>
    <n v="226.333"/>
    <s v="*"/>
    <n v="0"/>
    <s v="*"/>
    <x v="24"/>
    <s v=" Transporte de pasajeros por vía aérea"/>
    <n v="6"/>
    <x v="8"/>
    <x v="0"/>
  </r>
  <r>
    <x v="3"/>
    <s v="Grande 3"/>
    <x v="3"/>
    <n v="3"/>
    <s v="*"/>
    <n v="536.83299999999997"/>
    <s v="*"/>
    <n v="0"/>
    <s v="*"/>
    <x v="24"/>
    <s v=" Transporte de pasajeros por vía aérea"/>
    <n v="6"/>
    <x v="8"/>
    <x v="0"/>
  </r>
  <r>
    <x v="3"/>
    <s v="Pequeña 1"/>
    <x v="2"/>
    <n v="15"/>
    <n v="48122.52"/>
    <n v="9.25"/>
    <n v="2209.5970000000002"/>
    <n v="0"/>
    <n v="6544.375"/>
    <x v="23"/>
    <s v=" Actividades artísticas realizadas por bandas de música, compañías de teatro, circenses y similares"/>
    <n v="9"/>
    <x v="7"/>
    <x v="0"/>
  </r>
  <r>
    <x v="3"/>
    <s v="Micro 2"/>
    <x v="1"/>
    <n v="54"/>
    <n v="19895.88"/>
    <n v="3.5830000000000002"/>
    <n v="111.254"/>
    <n v="0"/>
    <n v="1417.894"/>
    <x v="23"/>
    <s v=" Actividades artísticas realizadas por bandas de música, compañías de teatro, circenses y similares"/>
    <n v="9"/>
    <x v="7"/>
    <x v="0"/>
  </r>
  <r>
    <x v="3"/>
    <s v="Micro 1"/>
    <x v="1"/>
    <n v="76"/>
    <n v="5265.62"/>
    <n v="7.1669999999999998"/>
    <n v="1098.7159999999999"/>
    <n v="0"/>
    <n v="335.46100000000001"/>
    <x v="23"/>
    <s v=" Actividades artísticas realizadas por bandas de música, compañías de teatro, circenses y similares"/>
    <n v="9"/>
    <x v="7"/>
    <x v="0"/>
  </r>
  <r>
    <x v="3"/>
    <s v="Pequeña 1"/>
    <x v="2"/>
    <n v="13"/>
    <n v="45811.5"/>
    <n v="32.582999999999998"/>
    <n v="3172.2159999999999"/>
    <n v="0"/>
    <n v="2099.1379999999999"/>
    <x v="12"/>
    <s v=" Transporte de pasajeros por vías de navegación interiores"/>
    <n v="5"/>
    <x v="4"/>
    <x v="0"/>
  </r>
  <r>
    <x v="3"/>
    <s v="Pequeña 3"/>
    <x v="2"/>
    <n v="1"/>
    <s v="*"/>
    <n v="0"/>
    <s v="*"/>
    <n v="0"/>
    <s v="*"/>
    <x v="23"/>
    <s v=" Actividades artísticas realizadas por bandas de música, compañías de teatro, circenses y similares"/>
    <n v="9"/>
    <x v="7"/>
    <x v="0"/>
  </r>
  <r>
    <x v="3"/>
    <s v="Mediana 1"/>
    <x v="4"/>
    <n v="1"/>
    <s v="*"/>
    <n v="21.582999999999998"/>
    <s v="*"/>
    <n v="0"/>
    <s v="*"/>
    <x v="23"/>
    <s v=" Actividades artísticas realizadas por bandas de música, compañías de teatro, circenses y similares"/>
    <n v="9"/>
    <x v="7"/>
    <x v="0"/>
  </r>
  <r>
    <x v="3"/>
    <s v="Pequeña 2"/>
    <x v="2"/>
    <n v="9"/>
    <s v="*"/>
    <n v="11.333"/>
    <s v="*"/>
    <n v="0"/>
    <s v="*"/>
    <x v="23"/>
    <s v=" Actividades artísticas realizadas por bandas de música, compañías de teatro, circenses y similares"/>
    <n v="9"/>
    <x v="7"/>
    <x v="0"/>
  </r>
  <r>
    <x v="3"/>
    <s v="Sin Ventas/Sin Información"/>
    <x v="0"/>
    <n v="21"/>
    <n v="0"/>
    <n v="6.3330000000000002"/>
    <n v="807.62800000000004"/>
    <n v="0"/>
    <n v="4272.7730000000001"/>
    <x v="12"/>
    <s v=" Transporte de pasajeros por vías de navegación interiores"/>
    <n v="5"/>
    <x v="4"/>
    <x v="0"/>
  </r>
  <r>
    <x v="3"/>
    <s v="Sin Ventas/Sin Información"/>
    <x v="0"/>
    <n v="1"/>
    <s v="*"/>
    <n v="0"/>
    <s v="*"/>
    <n v="0"/>
    <s v="*"/>
    <x v="22"/>
    <s v=" Otras actividades creativas, artísticas y de entretenimiento n.c.p."/>
    <n v="9"/>
    <x v="7"/>
    <x v="0"/>
  </r>
  <r>
    <x v="3"/>
    <s v="Micro 1"/>
    <x v="1"/>
    <n v="1"/>
    <s v="*"/>
    <n v="0"/>
    <s v="*"/>
    <n v="0"/>
    <s v="*"/>
    <x v="22"/>
    <s v=" Otras actividades creativas, artísticas y de entretenimiento n.c.p."/>
    <n v="9"/>
    <x v="7"/>
    <x v="0"/>
  </r>
  <r>
    <x v="3"/>
    <s v="Micro 3"/>
    <x v="1"/>
    <n v="13"/>
    <n v="16469.54"/>
    <n v="3.25"/>
    <n v="997.05499999999995"/>
    <n v="0"/>
    <n v="610.27"/>
    <x v="21"/>
    <s v=" Servicios prestados por periodistas independientes"/>
    <n v="9"/>
    <x v="7"/>
    <x v="1"/>
  </r>
  <r>
    <x v="3"/>
    <s v="Micro 2"/>
    <x v="1"/>
    <n v="5"/>
    <s v="*"/>
    <n v="0"/>
    <s v="*"/>
    <n v="0"/>
    <s v="*"/>
    <x v="21"/>
    <s v=" Servicios prestados por periodistas independientes"/>
    <n v="9"/>
    <x v="7"/>
    <x v="1"/>
  </r>
  <r>
    <x v="3"/>
    <s v="Pequeña 2"/>
    <x v="2"/>
    <n v="3"/>
    <s v="*"/>
    <n v="6.4169999999999998"/>
    <s v="*"/>
    <n v="0"/>
    <s v="*"/>
    <x v="21"/>
    <s v=" Servicios prestados por periodistas independientes"/>
    <n v="9"/>
    <x v="7"/>
    <x v="1"/>
  </r>
  <r>
    <x v="3"/>
    <s v="Sin Ventas/Sin Información"/>
    <x v="0"/>
    <n v="6"/>
    <s v="*"/>
    <n v="1"/>
    <s v="*"/>
    <n v="0"/>
    <s v="*"/>
    <x v="21"/>
    <s v=" Servicios prestados por periodistas independientes"/>
    <n v="9"/>
    <x v="7"/>
    <x v="1"/>
  </r>
  <r>
    <x v="3"/>
    <s v="Micro 1"/>
    <x v="1"/>
    <n v="21"/>
    <n v="1178.5899999999999"/>
    <n v="0"/>
    <n v="0"/>
    <n v="0"/>
    <n v="51.692999999999998"/>
    <x v="12"/>
    <s v=" Transporte de pasajeros por vías de navegación interiores"/>
    <n v="5"/>
    <x v="4"/>
    <x v="0"/>
  </r>
  <r>
    <x v="3"/>
    <s v="Mediana 1"/>
    <x v="4"/>
    <n v="2"/>
    <s v="*"/>
    <n v="48.417000000000002"/>
    <s v="*"/>
    <n v="0"/>
    <s v="*"/>
    <x v="12"/>
    <s v=" Transporte de pasajeros por vías de navegación interiores"/>
    <n v="5"/>
    <x v="4"/>
    <x v="0"/>
  </r>
  <r>
    <x v="3"/>
    <s v="Micro 1"/>
    <x v="1"/>
    <n v="21"/>
    <n v="1957.53"/>
    <n v="1"/>
    <n v="576.86400000000003"/>
    <n v="0"/>
    <n v="78.656999999999996"/>
    <x v="21"/>
    <s v=" Servicios prestados por periodistas independientes"/>
    <n v="9"/>
    <x v="7"/>
    <x v="1"/>
  </r>
  <r>
    <x v="3"/>
    <s v="Pequeña 1"/>
    <x v="2"/>
    <n v="2"/>
    <s v="*"/>
    <n v="1"/>
    <s v="*"/>
    <n v="0"/>
    <s v="*"/>
    <x v="21"/>
    <s v=" Servicios prestados por periodistas independientes"/>
    <n v="9"/>
    <x v="7"/>
    <x v="1"/>
  </r>
  <r>
    <x v="3"/>
    <s v="Pequeña 3"/>
    <x v="2"/>
    <n v="1"/>
    <s v="*"/>
    <n v="6.3330000000000002"/>
    <s v="*"/>
    <n v="0"/>
    <s v="*"/>
    <x v="21"/>
    <s v=" Servicios prestados por periodistas independientes"/>
    <n v="9"/>
    <x v="7"/>
    <x v="1"/>
  </r>
  <r>
    <x v="3"/>
    <s v="Micro 2"/>
    <x v="1"/>
    <n v="8"/>
    <s v="*"/>
    <n v="2.9169999999999998"/>
    <s v="*"/>
    <n v="0"/>
    <s v="*"/>
    <x v="12"/>
    <s v=" Transporte de pasajeros por vías de navegación interiores"/>
    <n v="5"/>
    <x v="4"/>
    <x v="0"/>
  </r>
  <r>
    <x v="3"/>
    <s v="Micro 1"/>
    <x v="1"/>
    <n v="441"/>
    <n v="26986"/>
    <n v="2304.25"/>
    <n v="587726.18500000006"/>
    <n v="0"/>
    <n v="108091.178"/>
    <x v="17"/>
    <s v=" Otras actividades de esparcimiento y recreativas n.c.p."/>
    <n v="10"/>
    <x v="5"/>
    <x v="0"/>
  </r>
  <r>
    <x v="3"/>
    <s v="Pequeña 2"/>
    <x v="2"/>
    <n v="3"/>
    <s v="*"/>
    <n v="104.583"/>
    <s v="*"/>
    <n v="0"/>
    <s v="*"/>
    <x v="12"/>
    <s v=" Transporte de pasajeros por vías de navegación interiores"/>
    <n v="5"/>
    <x v="4"/>
    <x v="0"/>
  </r>
  <r>
    <x v="3"/>
    <s v="Pequeña 3"/>
    <x v="2"/>
    <n v="4"/>
    <s v="*"/>
    <n v="47.332999999999998"/>
    <s v="*"/>
    <n v="0"/>
    <s v="*"/>
    <x v="12"/>
    <s v=" Transporte de pasajeros por vías de navegación interiores"/>
    <n v="5"/>
    <x v="4"/>
    <x v="0"/>
  </r>
  <r>
    <x v="3"/>
    <s v="Grande 4"/>
    <x v="3"/>
    <n v="1"/>
    <s v="*"/>
    <n v="849.25"/>
    <s v="*"/>
    <n v="0"/>
    <s v="*"/>
    <x v="17"/>
    <s v=" Otras actividades de esparcimiento y recreativas n.c.p."/>
    <n v="10"/>
    <x v="5"/>
    <x v="0"/>
  </r>
  <r>
    <x v="3"/>
    <s v="Mediana 2"/>
    <x v="4"/>
    <n v="5"/>
    <s v="*"/>
    <n v="617.74900000000002"/>
    <s v="*"/>
    <n v="0"/>
    <s v="*"/>
    <x v="17"/>
    <s v=" Otras actividades de esparcimiento y recreativas n.c.p."/>
    <n v="10"/>
    <x v="5"/>
    <x v="0"/>
  </r>
  <r>
    <x v="3"/>
    <s v="Pequeña 3"/>
    <x v="2"/>
    <n v="10"/>
    <s v="*"/>
    <n v="251.167"/>
    <s v="*"/>
    <n v="0"/>
    <s v="*"/>
    <x v="17"/>
    <s v=" Otras actividades de esparcimiento y recreativas n.c.p."/>
    <n v="10"/>
    <x v="5"/>
    <x v="0"/>
  </r>
  <r>
    <x v="3"/>
    <s v="Grande 2"/>
    <x v="3"/>
    <n v="2"/>
    <s v="*"/>
    <n v="616.5"/>
    <s v="*"/>
    <n v="0"/>
    <s v="*"/>
    <x v="15"/>
    <s v=" Actividades de parques de atracciones y parques temáticos"/>
    <n v="10"/>
    <x v="5"/>
    <x v="0"/>
  </r>
  <r>
    <x v="3"/>
    <s v="Micro 3"/>
    <x v="1"/>
    <n v="1"/>
    <s v="*"/>
    <n v="0"/>
    <s v="*"/>
    <n v="0"/>
    <s v="*"/>
    <x v="15"/>
    <s v=" Actividades de parques de atracciones y parques temáticos"/>
    <n v="10"/>
    <x v="5"/>
    <x v="0"/>
  </r>
  <r>
    <x v="3"/>
    <s v="Sin Ventas/Sin Información"/>
    <x v="0"/>
    <n v="78"/>
    <n v="0"/>
    <n v="6"/>
    <n v="540.12400000000002"/>
    <n v="0"/>
    <n v="50.506999999999998"/>
    <x v="16"/>
    <s v=" Gestión de salas de pool; gestión (explotación) de juegos electrónicos"/>
    <n v="10"/>
    <x v="5"/>
    <x v="0"/>
  </r>
  <r>
    <x v="3"/>
    <s v="Micro 3"/>
    <x v="1"/>
    <n v="55"/>
    <n v="61229.08"/>
    <n v="57.332999999999998"/>
    <n v="4755.7"/>
    <n v="0"/>
    <n v="1380.095"/>
    <x v="16"/>
    <s v=" Gestión de salas de pool; gestión (explotación) de juegos electrónicos"/>
    <n v="10"/>
    <x v="5"/>
    <x v="0"/>
  </r>
  <r>
    <x v="3"/>
    <s v="Pequeña 1"/>
    <x v="2"/>
    <n v="10"/>
    <s v="*"/>
    <n v="37.417000000000002"/>
    <s v="*"/>
    <n v="0"/>
    <s v="*"/>
    <x v="16"/>
    <s v=" Gestión de salas de pool; gestión (explotación) de juegos electrónicos"/>
    <n v="10"/>
    <x v="5"/>
    <x v="0"/>
  </r>
  <r>
    <x v="3"/>
    <s v="Pequeña 3"/>
    <x v="2"/>
    <n v="3"/>
    <s v="*"/>
    <n v="66.667000000000002"/>
    <s v="*"/>
    <n v="0"/>
    <s v="*"/>
    <x v="16"/>
    <s v=" Gestión de salas de pool; gestión (explotación) de juegos electrónicos"/>
    <n v="10"/>
    <x v="5"/>
    <x v="0"/>
  </r>
  <r>
    <x v="3"/>
    <s v="Mediana 1"/>
    <x v="4"/>
    <n v="4"/>
    <s v="*"/>
    <n v="43.167000000000002"/>
    <s v="*"/>
    <n v="0"/>
    <s v="*"/>
    <x v="17"/>
    <s v=" Otras actividades de esparcimiento y recreativas n.c.p."/>
    <n v="10"/>
    <x v="5"/>
    <x v="0"/>
  </r>
  <r>
    <x v="3"/>
    <s v="Pequeña 2"/>
    <x v="2"/>
    <n v="20"/>
    <n v="130459.02"/>
    <n v="271.41699999999997"/>
    <n v="64856.383999999998"/>
    <n v="0"/>
    <n v="32482.048999999999"/>
    <x v="17"/>
    <s v=" Otras actividades de esparcimiento y recreativas n.c.p."/>
    <n v="10"/>
    <x v="5"/>
    <x v="0"/>
  </r>
  <r>
    <x v="3"/>
    <s v="Micro 3"/>
    <x v="1"/>
    <n v="132"/>
    <n v="158904.07999999999"/>
    <n v="378.5"/>
    <n v="84593.755999999994"/>
    <n v="0"/>
    <n v="40502.411999999997"/>
    <x v="17"/>
    <s v=" Otras actividades de esparcimiento y recreativas n.c.p."/>
    <n v="10"/>
    <x v="5"/>
    <x v="0"/>
  </r>
  <r>
    <x v="3"/>
    <s v="Micro 2"/>
    <x v="1"/>
    <n v="134"/>
    <n v="47299.58"/>
    <n v="1869.3330000000001"/>
    <n v="479728.55099999998"/>
    <n v="0"/>
    <n v="68347.118000000002"/>
    <x v="17"/>
    <s v=" Otras actividades de esparcimiento y recreativas n.c.p."/>
    <n v="10"/>
    <x v="5"/>
    <x v="0"/>
  </r>
  <r>
    <x v="3"/>
    <s v="Micro 2"/>
    <x v="1"/>
    <n v="284"/>
    <n v="103348.23"/>
    <n v="79.667000000000002"/>
    <n v="5825.1319999999996"/>
    <n v="0"/>
    <n v="3457.0309999999999"/>
    <x v="5"/>
    <s v=" Otras actividades de alojamiento n.c.p."/>
    <n v="1"/>
    <x v="2"/>
    <x v="0"/>
  </r>
  <r>
    <x v="3"/>
    <s v="Pequeña 1"/>
    <x v="2"/>
    <n v="38"/>
    <n v="131924.71"/>
    <n v="507.5"/>
    <n v="141753.24799999999"/>
    <n v="0"/>
    <n v="19256.746999999999"/>
    <x v="17"/>
    <s v=" Otras actividades de esparcimiento y recreativas n.c.p."/>
    <n v="10"/>
    <x v="5"/>
    <x v="0"/>
  </r>
  <r>
    <x v="3"/>
    <s v="Sin Ventas/Sin Información"/>
    <x v="0"/>
    <n v="124"/>
    <n v="0"/>
    <n v="871.5"/>
    <n v="221965.29500000001"/>
    <n v="0"/>
    <n v="40717.775000000001"/>
    <x v="17"/>
    <s v=" Otras actividades de esparcimiento y recreativas n.c.p."/>
    <n v="10"/>
    <x v="5"/>
    <x v="0"/>
  </r>
  <r>
    <x v="3"/>
    <s v="Grande 1"/>
    <x v="3"/>
    <n v="3"/>
    <s v="*"/>
    <n v="180.5"/>
    <s v="*"/>
    <n v="0"/>
    <s v="*"/>
    <x v="17"/>
    <s v=" Otras actividades de esparcimiento y recreativas n.c.p."/>
    <n v="10"/>
    <x v="5"/>
    <x v="0"/>
  </r>
  <r>
    <x v="3"/>
    <s v="Micro 2"/>
    <x v="1"/>
    <n v="112"/>
    <n v="36841.56"/>
    <n v="35"/>
    <n v="2979.2220000000002"/>
    <n v="0"/>
    <n v="1250.53"/>
    <x v="16"/>
    <s v=" Gestión de salas de pool; gestión (explotación) de juegos electrónicos"/>
    <n v="10"/>
    <x v="5"/>
    <x v="0"/>
  </r>
  <r>
    <x v="3"/>
    <s v="Pequeña 2"/>
    <x v="2"/>
    <n v="3"/>
    <s v="*"/>
    <n v="34.25"/>
    <s v="*"/>
    <n v="0"/>
    <s v="*"/>
    <x v="16"/>
    <s v=" Gestión de salas de pool; gestión (explotación) de juegos electrónicos"/>
    <n v="10"/>
    <x v="5"/>
    <x v="0"/>
  </r>
  <r>
    <x v="3"/>
    <s v="Micro 1"/>
    <x v="1"/>
    <n v="535"/>
    <n v="27292.49"/>
    <n v="21.832999999999998"/>
    <n v="1579.271"/>
    <n v="0"/>
    <n v="1574.211"/>
    <x v="16"/>
    <s v=" Gestión de salas de pool; gestión (explotación) de juegos electrónicos"/>
    <n v="10"/>
    <x v="5"/>
    <x v="0"/>
  </r>
  <r>
    <x v="3"/>
    <s v="Pequeña 1"/>
    <x v="2"/>
    <n v="1"/>
    <s v="*"/>
    <n v="0"/>
    <s v="*"/>
    <n v="0"/>
    <s v="*"/>
    <x v="15"/>
    <s v=" Actividades de parques de atracciones y parques temáticos"/>
    <n v="10"/>
    <x v="5"/>
    <x v="0"/>
  </r>
  <r>
    <x v="3"/>
    <s v="Pequeña 2"/>
    <x v="2"/>
    <n v="1"/>
    <s v="*"/>
    <n v="12.833"/>
    <s v="*"/>
    <n v="0"/>
    <s v="*"/>
    <x v="15"/>
    <s v=" Actividades de parques de atracciones y parques temáticos"/>
    <n v="10"/>
    <x v="5"/>
    <x v="0"/>
  </r>
  <r>
    <x v="3"/>
    <s v="Micro 1"/>
    <x v="1"/>
    <n v="14"/>
    <s v="*"/>
    <n v="3.5830000000000002"/>
    <s v="*"/>
    <n v="0"/>
    <s v="*"/>
    <x v="15"/>
    <s v=" Actividades de parques de atracciones y parques temáticos"/>
    <n v="10"/>
    <x v="5"/>
    <x v="0"/>
  </r>
  <r>
    <x v="3"/>
    <s v="Micro 2"/>
    <x v="1"/>
    <n v="3"/>
    <s v="*"/>
    <n v="3"/>
    <s v="*"/>
    <n v="0"/>
    <s v="*"/>
    <x v="15"/>
    <s v=" Actividades de parques de atracciones y parques temáticos"/>
    <n v="10"/>
    <x v="5"/>
    <x v="0"/>
  </r>
  <r>
    <x v="3"/>
    <s v="Sin Ventas/Sin Información"/>
    <x v="0"/>
    <n v="2"/>
    <s v="*"/>
    <n v="0"/>
    <s v="*"/>
    <n v="0"/>
    <s v="*"/>
    <x v="15"/>
    <s v=" Actividades de parques de atracciones y parques temáticos"/>
    <n v="10"/>
    <x v="5"/>
    <x v="0"/>
  </r>
  <r>
    <x v="3"/>
    <s v="Mediana 2"/>
    <x v="4"/>
    <n v="2"/>
    <s v="*"/>
    <n v="98.417000000000002"/>
    <s v="*"/>
    <n v="0"/>
    <s v="*"/>
    <x v="13"/>
    <s v=" Hipódromos"/>
    <n v="10"/>
    <x v="5"/>
    <x v="0"/>
  </r>
  <r>
    <x v="3"/>
    <s v="Mediana 2"/>
    <x v="4"/>
    <n v="1"/>
    <s v="*"/>
    <n v="9.75"/>
    <s v="*"/>
    <n v="0"/>
    <s v="*"/>
    <x v="12"/>
    <s v=" Transporte de pasajeros por vías de navegación interiores"/>
    <n v="5"/>
    <x v="4"/>
    <x v="0"/>
  </r>
  <r>
    <x v="3"/>
    <s v="Pequeña 1"/>
    <x v="2"/>
    <n v="2"/>
    <s v="*"/>
    <n v="27.167000000000002"/>
    <s v="*"/>
    <n v="0"/>
    <s v="*"/>
    <x v="13"/>
    <s v=" Hipódromos"/>
    <n v="10"/>
    <x v="5"/>
    <x v="0"/>
  </r>
  <r>
    <x v="3"/>
    <s v="Micro 3"/>
    <x v="1"/>
    <n v="15"/>
    <n v="17298.12"/>
    <n v="30.5"/>
    <n v="3279.91"/>
    <n v="0"/>
    <n v="704.57100000000003"/>
    <x v="12"/>
    <s v=" Transporte de pasajeros por vías de navegación interiores"/>
    <n v="5"/>
    <x v="4"/>
    <x v="0"/>
  </r>
  <r>
    <x v="3"/>
    <s v="Grande 2"/>
    <x v="3"/>
    <n v="2"/>
    <s v="*"/>
    <n v="255"/>
    <s v="*"/>
    <n v="0"/>
    <s v="*"/>
    <x v="12"/>
    <s v=" Transporte de pasajeros por vías de navegación interiores"/>
    <n v="5"/>
    <x v="4"/>
    <x v="0"/>
  </r>
  <r>
    <x v="3"/>
    <s v="Pequeña 3"/>
    <x v="2"/>
    <n v="1"/>
    <s v="*"/>
    <n v="21.25"/>
    <s v="*"/>
    <n v="0"/>
    <s v="*"/>
    <x v="10"/>
    <s v=" Servicios de transporte de escolares"/>
    <n v="4"/>
    <x v="0"/>
    <x v="1"/>
  </r>
  <r>
    <x v="3"/>
    <s v="Grande 1"/>
    <x v="3"/>
    <n v="7"/>
    <s v="*"/>
    <n v="185.083"/>
    <s v="*"/>
    <n v="0"/>
    <s v="*"/>
    <x v="11"/>
    <s v=" Transporte de pasajeros marítimo y de cabotaje"/>
    <n v="5"/>
    <x v="4"/>
    <x v="0"/>
  </r>
  <r>
    <x v="3"/>
    <s v="Grande 2"/>
    <x v="3"/>
    <n v="7"/>
    <s v="*"/>
    <n v="338.75"/>
    <s v="*"/>
    <n v="0"/>
    <s v="*"/>
    <x v="11"/>
    <s v=" Transporte de pasajeros marítimo y de cabotaje"/>
    <n v="5"/>
    <x v="4"/>
    <x v="0"/>
  </r>
  <r>
    <x v="3"/>
    <s v="Micro 1"/>
    <x v="1"/>
    <n v="323"/>
    <n v="21896.77"/>
    <n v="9.25"/>
    <n v="627.95299999999997"/>
    <n v="0"/>
    <n v="318.58300000000003"/>
    <x v="10"/>
    <s v=" Servicios de transporte de escolares"/>
    <n v="4"/>
    <x v="0"/>
    <x v="1"/>
  </r>
  <r>
    <x v="3"/>
    <s v="Micro 3"/>
    <x v="1"/>
    <n v="21"/>
    <n v="26116.87"/>
    <n v="35.332999999999998"/>
    <n v="6277.9930000000004"/>
    <n v="0"/>
    <n v="1881.2660000000001"/>
    <x v="11"/>
    <s v=" Transporte de pasajeros marítimo y de cabotaje"/>
    <n v="5"/>
    <x v="4"/>
    <x v="0"/>
  </r>
  <r>
    <x v="3"/>
    <s v="Micro 2"/>
    <x v="1"/>
    <n v="216"/>
    <n v="74224.929999999993"/>
    <n v="19"/>
    <n v="1133.93"/>
    <n v="0"/>
    <n v="420.54899999999998"/>
    <x v="10"/>
    <s v=" Servicios de transporte de escolares"/>
    <n v="4"/>
    <x v="0"/>
    <x v="1"/>
  </r>
  <r>
    <x v="3"/>
    <s v="Pequeña 2"/>
    <x v="2"/>
    <n v="12"/>
    <n v="81165.95"/>
    <n v="21.917000000000002"/>
    <n v="4778.8119999999999"/>
    <n v="0"/>
    <n v="1345.1320000000001"/>
    <x v="11"/>
    <s v=" Transporte de pasajeros marítimo y de cabotaje"/>
    <n v="5"/>
    <x v="4"/>
    <x v="0"/>
  </r>
  <r>
    <x v="3"/>
    <s v="Pequeña 3"/>
    <x v="2"/>
    <n v="7"/>
    <s v="*"/>
    <n v="104"/>
    <s v="*"/>
    <n v="0"/>
    <s v="*"/>
    <x v="11"/>
    <s v=" Transporte de pasajeros marítimo y de cabotaje"/>
    <n v="5"/>
    <x v="4"/>
    <x v="0"/>
  </r>
  <r>
    <x v="3"/>
    <s v="Sin Ventas/Sin Información"/>
    <x v="0"/>
    <n v="1292"/>
    <n v="0"/>
    <n v="77"/>
    <n v="4640.6120000000001"/>
    <n v="0"/>
    <n v="734.62900000000002"/>
    <x v="10"/>
    <s v=" Servicios de transporte de escolares"/>
    <n v="4"/>
    <x v="0"/>
    <x v="1"/>
  </r>
  <r>
    <x v="3"/>
    <s v="Mediana 1"/>
    <x v="4"/>
    <n v="1"/>
    <s v="*"/>
    <n v="67.832999999999998"/>
    <s v="*"/>
    <n v="0"/>
    <s v="*"/>
    <x v="10"/>
    <s v=" Servicios de transporte de escolares"/>
    <n v="4"/>
    <x v="0"/>
    <x v="1"/>
  </r>
  <r>
    <x v="3"/>
    <s v="Pequeña 2"/>
    <x v="2"/>
    <n v="3"/>
    <s v="*"/>
    <n v="35.332999999999998"/>
    <s v="*"/>
    <n v="0"/>
    <s v="*"/>
    <x v="10"/>
    <s v=" Servicios de transporte de escolares"/>
    <n v="4"/>
    <x v="0"/>
    <x v="1"/>
  </r>
  <r>
    <x v="3"/>
    <s v="Micro 1"/>
    <x v="1"/>
    <n v="23"/>
    <n v="1872"/>
    <n v="1.25"/>
    <n v="173.52699999999999"/>
    <n v="0"/>
    <n v="4275.7240000000002"/>
    <x v="11"/>
    <s v=" Transporte de pasajeros marítimo y de cabotaje"/>
    <n v="5"/>
    <x v="4"/>
    <x v="0"/>
  </r>
  <r>
    <x v="3"/>
    <s v="Sin Ventas/Sin Información"/>
    <x v="0"/>
    <n v="25"/>
    <n v="0"/>
    <n v="2"/>
    <n v="572.75199999999995"/>
    <n v="0"/>
    <n v="1679.155"/>
    <x v="11"/>
    <s v=" Transporte de pasajeros marítimo y de cabotaje"/>
    <n v="5"/>
    <x v="4"/>
    <x v="0"/>
  </r>
  <r>
    <x v="3"/>
    <s v="Mediana 1"/>
    <x v="4"/>
    <n v="9"/>
    <s v="*"/>
    <n v="82.667000000000002"/>
    <s v="*"/>
    <n v="0"/>
    <s v="*"/>
    <x v="11"/>
    <s v=" Transporte de pasajeros marítimo y de cabotaje"/>
    <n v="5"/>
    <x v="4"/>
    <x v="0"/>
  </r>
  <r>
    <x v="3"/>
    <s v="Pequeña 1"/>
    <x v="2"/>
    <n v="7"/>
    <s v="*"/>
    <n v="38.5"/>
    <s v="*"/>
    <n v="0"/>
    <s v="*"/>
    <x v="11"/>
    <s v=" Transporte de pasajeros marítimo y de cabotaje"/>
    <n v="5"/>
    <x v="4"/>
    <x v="0"/>
  </r>
  <r>
    <x v="3"/>
    <s v="Mediana 2"/>
    <x v="4"/>
    <n v="8"/>
    <s v="*"/>
    <n v="196.667"/>
    <s v="*"/>
    <n v="0"/>
    <s v="*"/>
    <x v="11"/>
    <s v=" Transporte de pasajeros marítimo y de cabotaje"/>
    <n v="5"/>
    <x v="4"/>
    <x v="0"/>
  </r>
  <r>
    <x v="3"/>
    <s v="Micro 2"/>
    <x v="1"/>
    <n v="21"/>
    <n v="7957.43"/>
    <n v="3"/>
    <n v="214.42099999999999"/>
    <n v="0"/>
    <n v="86.444999999999993"/>
    <x v="11"/>
    <s v=" Transporte de pasajeros marítimo y de cabotaje"/>
    <n v="5"/>
    <x v="4"/>
    <x v="0"/>
  </r>
  <r>
    <x v="3"/>
    <s v="Pequeña 1"/>
    <x v="2"/>
    <n v="5"/>
    <s v="*"/>
    <n v="33.832999999999998"/>
    <s v="*"/>
    <n v="0"/>
    <s v="*"/>
    <x v="10"/>
    <s v=" Servicios de transporte de escolares"/>
    <n v="4"/>
    <x v="0"/>
    <x v="1"/>
  </r>
  <r>
    <x v="3"/>
    <s v="Grande 4"/>
    <x v="3"/>
    <n v="8"/>
    <s v="*"/>
    <n v="1439.3330000000001"/>
    <s v="*"/>
    <n v="0"/>
    <s v="*"/>
    <x v="11"/>
    <s v=" Transporte de pasajeros marítimo y de cabotaje"/>
    <n v="5"/>
    <x v="4"/>
    <x v="0"/>
  </r>
  <r>
    <x v="3"/>
    <s v="Grande 3"/>
    <x v="3"/>
    <n v="3"/>
    <s v="*"/>
    <n v="209.333"/>
    <s v="*"/>
    <n v="0"/>
    <s v="*"/>
    <x v="11"/>
    <s v=" Transporte de pasajeros marítimo y de cabotaje"/>
    <n v="5"/>
    <x v="4"/>
    <x v="0"/>
  </r>
  <r>
    <x v="3"/>
    <s v="Pequeña 1"/>
    <x v="2"/>
    <n v="35"/>
    <n v="117488.91"/>
    <n v="152.417"/>
    <n v="15020.715"/>
    <n v="0"/>
    <n v="3939.8420000000001"/>
    <x v="5"/>
    <s v=" Otras actividades de alojamiento n.c.p."/>
    <n v="1"/>
    <x v="2"/>
    <x v="0"/>
  </r>
  <r>
    <x v="3"/>
    <s v="Micro 3"/>
    <x v="1"/>
    <n v="61"/>
    <s v="*"/>
    <n v="17.75"/>
    <s v="*"/>
    <n v="0"/>
    <s v="*"/>
    <x v="10"/>
    <s v=" Servicios de transporte de escolares"/>
    <n v="4"/>
    <x v="0"/>
    <x v="1"/>
  </r>
  <r>
    <x v="3"/>
    <s v="Micro 1"/>
    <x v="1"/>
    <n v="556"/>
    <n v="40498.160000000003"/>
    <n v="25.5"/>
    <n v="2224.0419999999999"/>
    <n v="0"/>
    <n v="4509.4690000000001"/>
    <x v="5"/>
    <s v=" Otras actividades de alojamiento n.c.p."/>
    <n v="1"/>
    <x v="2"/>
    <x v="0"/>
  </r>
  <r>
    <x v="3"/>
    <s v="Sin Ventas/Sin Información"/>
    <x v="0"/>
    <n v="517"/>
    <n v="0"/>
    <n v="190.083"/>
    <n v="23452.244999999999"/>
    <n v="0"/>
    <n v="494.59699999999998"/>
    <x v="4"/>
    <s v=" Servicios de transporte de trabajadores"/>
    <n v="4"/>
    <x v="0"/>
    <x v="1"/>
  </r>
  <r>
    <x v="3"/>
    <s v="Micro 2"/>
    <x v="1"/>
    <n v="385"/>
    <n v="137731.24"/>
    <n v="33.082999999999998"/>
    <n v="2336.8069999999998"/>
    <n v="0"/>
    <n v="1259.443"/>
    <x v="4"/>
    <s v=" Servicios de transporte de trabajadores"/>
    <n v="4"/>
    <x v="0"/>
    <x v="1"/>
  </r>
  <r>
    <x v="3"/>
    <s v="Micro 1"/>
    <x v="1"/>
    <n v="523"/>
    <n v="42161"/>
    <n v="18.082999999999998"/>
    <n v="1435.768"/>
    <n v="0"/>
    <n v="414.81799999999998"/>
    <x v="4"/>
    <s v=" Servicios de transporte de trabajadores"/>
    <n v="4"/>
    <x v="0"/>
    <x v="1"/>
  </r>
  <r>
    <x v="3"/>
    <s v="Grande 1"/>
    <x v="3"/>
    <n v="1"/>
    <s v="*"/>
    <n v="110.167"/>
    <s v="*"/>
    <n v="0"/>
    <s v="*"/>
    <x v="4"/>
    <s v=" Servicios de transporte de trabajadores"/>
    <n v="4"/>
    <x v="0"/>
    <x v="1"/>
  </r>
  <r>
    <x v="3"/>
    <s v="Sin Ventas/Sin Información"/>
    <x v="0"/>
    <n v="155"/>
    <n v="0"/>
    <n v="17.25"/>
    <n v="1896.829"/>
    <n v="0"/>
    <n v="51.917000000000002"/>
    <x v="3"/>
    <s v=" Actividades de residenciales para estudiantes y trabajadores"/>
    <n v="1"/>
    <x v="2"/>
    <x v="1"/>
  </r>
  <r>
    <x v="3"/>
    <s v="Grande 2"/>
    <x v="3"/>
    <n v="1"/>
    <s v="*"/>
    <n v="448.16699999999997"/>
    <s v="*"/>
    <n v="0"/>
    <s v="*"/>
    <x v="4"/>
    <s v=" Servicios de transporte de trabajadores"/>
    <n v="4"/>
    <x v="0"/>
    <x v="1"/>
  </r>
  <r>
    <x v="3"/>
    <s v="Micro 3"/>
    <x v="1"/>
    <n v="251"/>
    <n v="287544.87"/>
    <n v="239.333"/>
    <n v="19256.848999999998"/>
    <n v="0"/>
    <n v="2843.4960000000001"/>
    <x v="4"/>
    <s v=" Servicios de transporte de trabajadores"/>
    <n v="4"/>
    <x v="0"/>
    <x v="1"/>
  </r>
  <r>
    <x v="3"/>
    <s v="Mediana 1"/>
    <x v="4"/>
    <n v="7"/>
    <s v="*"/>
    <n v="649.08299999999997"/>
    <s v="*"/>
    <n v="0"/>
    <s v="*"/>
    <x v="4"/>
    <s v=" Servicios de transporte de trabajadores"/>
    <n v="4"/>
    <x v="0"/>
    <x v="1"/>
  </r>
  <r>
    <x v="3"/>
    <s v="Mediana 2"/>
    <x v="4"/>
    <n v="1"/>
    <s v="*"/>
    <n v="75.75"/>
    <s v="*"/>
    <n v="0"/>
    <s v="*"/>
    <x v="4"/>
    <s v=" Servicios de transporte de trabajadores"/>
    <n v="4"/>
    <x v="0"/>
    <x v="1"/>
  </r>
  <r>
    <x v="3"/>
    <s v="Pequeña 1"/>
    <x v="2"/>
    <n v="79"/>
    <n v="268719.59999999998"/>
    <n v="176.416"/>
    <n v="18659.057000000001"/>
    <n v="0"/>
    <n v="4005.4389999999999"/>
    <x v="4"/>
    <s v=" Servicios de transporte de trabajadores"/>
    <n v="4"/>
    <x v="0"/>
    <x v="1"/>
  </r>
  <r>
    <x v="3"/>
    <s v="Mediana 2"/>
    <x v="4"/>
    <n v="1"/>
    <s v="*"/>
    <n v="14.25"/>
    <s v="*"/>
    <n v="0"/>
    <s v="*"/>
    <x v="3"/>
    <s v=" Actividades de residenciales para estudiantes y trabajadores"/>
    <n v="1"/>
    <x v="2"/>
    <x v="1"/>
  </r>
  <r>
    <x v="3"/>
    <s v="Pequeña 3"/>
    <x v="2"/>
    <n v="31"/>
    <s v="*"/>
    <n v="788.49900000000002"/>
    <s v="*"/>
    <n v="0"/>
    <s v="*"/>
    <x v="4"/>
    <s v=" Servicios de transporte de trabajadores"/>
    <n v="4"/>
    <x v="0"/>
    <x v="1"/>
  </r>
  <r>
    <x v="3"/>
    <s v="Micro 1"/>
    <x v="1"/>
    <n v="3137"/>
    <n v="195575.52"/>
    <n v="457.58300000000003"/>
    <n v="33872.978000000003"/>
    <n v="0"/>
    <n v="6424.8029999999999"/>
    <x v="6"/>
    <s v=" Otras actividades de transporte de pasajeros por vía terrestre n.c.p."/>
    <n v="4"/>
    <x v="0"/>
    <x v="0"/>
  </r>
  <r>
    <x v="3"/>
    <s v="Pequeña 3"/>
    <x v="2"/>
    <n v="107"/>
    <n v="1673129.15"/>
    <n v="998"/>
    <n v="135780.94"/>
    <n v="0"/>
    <n v="55150"/>
    <x v="6"/>
    <s v=" Otras actividades de transporte de pasajeros por vía terrestre n.c.p."/>
    <n v="4"/>
    <x v="0"/>
    <x v="0"/>
  </r>
  <r>
    <x v="3"/>
    <s v="Sin Ventas/Sin Información"/>
    <x v="0"/>
    <n v="14112"/>
    <n v="0"/>
    <n v="2015.6659999999999"/>
    <n v="178012.48499999999"/>
    <n v="0"/>
    <n v="12506.92"/>
    <x v="6"/>
    <s v=" Otras actividades de transporte de pasajeros por vía terrestre n.c.p."/>
    <n v="4"/>
    <x v="0"/>
    <x v="0"/>
  </r>
  <r>
    <x v="4"/>
    <s v="Mediana 2"/>
    <x v="4"/>
    <n v="1"/>
    <s v="*"/>
    <n v="95.667000000000002"/>
    <s v="*"/>
    <n v="0"/>
    <s v="*"/>
    <x v="5"/>
    <s v=" Otras actividades de alojamiento n.c.p."/>
    <n v="1"/>
    <x v="2"/>
    <x v="0"/>
  </r>
  <r>
    <x v="4"/>
    <s v="Pequeña 2"/>
    <x v="2"/>
    <n v="69"/>
    <n v="493968.6"/>
    <n v="307.25"/>
    <n v="60416.900999999998"/>
    <n v="0"/>
    <n v="40272.544000000002"/>
    <x v="31"/>
    <s v=" Actividades de agencias de viajes"/>
    <n v="8"/>
    <x v="1"/>
    <x v="0"/>
  </r>
  <r>
    <x v="4"/>
    <s v="Mediana 1"/>
    <x v="4"/>
    <n v="4"/>
    <s v="*"/>
    <n v="53.167000000000002"/>
    <s v="*"/>
    <n v="0"/>
    <s v="*"/>
    <x v="3"/>
    <s v=" Actividades de residenciales para estudiantes y trabajadores"/>
    <n v="1"/>
    <x v="2"/>
    <x v="1"/>
  </r>
  <r>
    <x v="4"/>
    <s v="Mediana 2"/>
    <x v="4"/>
    <n v="3"/>
    <s v="*"/>
    <n v="164.833"/>
    <s v="*"/>
    <n v="0"/>
    <s v="*"/>
    <x v="4"/>
    <s v=" Servicios de transporte de trabajadores"/>
    <n v="4"/>
    <x v="0"/>
    <x v="1"/>
  </r>
  <r>
    <x v="4"/>
    <s v="Pequeña 2"/>
    <x v="2"/>
    <n v="39"/>
    <n v="261902.43"/>
    <n v="348.33300000000003"/>
    <n v="33209.601000000002"/>
    <n v="0"/>
    <n v="6084.5050000000001"/>
    <x v="4"/>
    <s v=" Servicios de transporte de trabajadores"/>
    <n v="4"/>
    <x v="0"/>
    <x v="1"/>
  </r>
  <r>
    <x v="4"/>
    <s v="Mediana 1"/>
    <x v="4"/>
    <n v="9"/>
    <s v="*"/>
    <n v="731.83299999999997"/>
    <s v="*"/>
    <n v="0"/>
    <s v="*"/>
    <x v="4"/>
    <s v=" Servicios de transporte de trabajadores"/>
    <n v="4"/>
    <x v="0"/>
    <x v="1"/>
  </r>
  <r>
    <x v="4"/>
    <s v="Pequeña 3"/>
    <x v="2"/>
    <n v="34"/>
    <n v="495368.75"/>
    <n v="694.16600000000005"/>
    <n v="65645.98"/>
    <n v="0"/>
    <n v="8054.5209999999997"/>
    <x v="4"/>
    <s v=" Servicios de transporte de trabajadores"/>
    <n v="4"/>
    <x v="0"/>
    <x v="1"/>
  </r>
  <r>
    <x v="4"/>
    <s v="Pequeña 3"/>
    <x v="2"/>
    <n v="10"/>
    <s v="*"/>
    <n v="88.417000000000002"/>
    <s v="*"/>
    <n v="0"/>
    <s v="*"/>
    <x v="5"/>
    <s v=" Otras actividades de alojamiento n.c.p."/>
    <n v="1"/>
    <x v="2"/>
    <x v="0"/>
  </r>
  <r>
    <x v="4"/>
    <s v="Mediana 2"/>
    <x v="4"/>
    <n v="27"/>
    <n v="2017025.87"/>
    <n v="478.08300000000003"/>
    <n v="173817.872"/>
    <n v="0"/>
    <n v="36939.792000000001"/>
    <x v="31"/>
    <s v=" Actividades de agencias de viajes"/>
    <n v="8"/>
    <x v="1"/>
    <x v="0"/>
  </r>
  <r>
    <x v="4"/>
    <s v="Micro 2"/>
    <x v="1"/>
    <n v="339"/>
    <n v="121746.37"/>
    <n v="176.417"/>
    <n v="27717.882000000001"/>
    <n v="0"/>
    <n v="16948.767"/>
    <x v="5"/>
    <s v=" Otras actividades de alojamiento n.c.p."/>
    <n v="1"/>
    <x v="2"/>
    <x v="0"/>
  </r>
  <r>
    <x v="4"/>
    <s v="Micro 1"/>
    <x v="1"/>
    <n v="576"/>
    <n v="38715.24"/>
    <n v="22.332999999999998"/>
    <n v="1769.127"/>
    <n v="0"/>
    <n v="431.66699999999997"/>
    <x v="0"/>
    <s v=" Servicios de transporte de pasajeros en taxis libres y radiotaxis"/>
    <n v="4"/>
    <x v="0"/>
    <x v="0"/>
  </r>
  <r>
    <x v="4"/>
    <s v="Sin Ventas/Sin Información"/>
    <x v="0"/>
    <n v="3284"/>
    <n v="0"/>
    <n v="62.25"/>
    <n v="4049.4029999999998"/>
    <n v="0"/>
    <n v="1361.2270000000001"/>
    <x v="0"/>
    <s v=" Servicios de transporte de pasajeros en taxis libres y radiotaxis"/>
    <n v="4"/>
    <x v="0"/>
    <x v="0"/>
  </r>
  <r>
    <x v="4"/>
    <s v="Micro 2"/>
    <x v="1"/>
    <n v="398"/>
    <n v="146991.56"/>
    <n v="36.5"/>
    <n v="2845.442"/>
    <n v="0"/>
    <n v="1826.4090000000001"/>
    <x v="0"/>
    <s v=" Servicios de transporte de pasajeros en taxis libres y radiotaxis"/>
    <n v="4"/>
    <x v="0"/>
    <x v="0"/>
  </r>
  <r>
    <x v="4"/>
    <s v="Grande 1"/>
    <x v="3"/>
    <n v="16"/>
    <n v="2184023.87"/>
    <n v="548"/>
    <n v="214018.462"/>
    <n v="0"/>
    <n v="67708.562000000005"/>
    <x v="31"/>
    <s v=" Actividades de agencias de viajes"/>
    <n v="8"/>
    <x v="1"/>
    <x v="0"/>
  </r>
  <r>
    <x v="4"/>
    <s v="Mediana 1"/>
    <x v="4"/>
    <n v="30"/>
    <n v="1047230.65"/>
    <n v="516.58299999999997"/>
    <n v="154169.277"/>
    <n v="0"/>
    <n v="71099.822"/>
    <x v="31"/>
    <s v=" Actividades de agencias de viajes"/>
    <n v="8"/>
    <x v="1"/>
    <x v="0"/>
  </r>
  <r>
    <x v="4"/>
    <s v="Pequeña 1"/>
    <x v="2"/>
    <n v="33"/>
    <n v="119907.9"/>
    <n v="38.75"/>
    <n v="3809.5859999999998"/>
    <n v="0"/>
    <n v="5454.7049999999999"/>
    <x v="0"/>
    <s v=" Servicios de transporte de pasajeros en taxis libres y radiotaxis"/>
    <n v="4"/>
    <x v="0"/>
    <x v="0"/>
  </r>
  <r>
    <x v="4"/>
    <s v="Mediana 1"/>
    <x v="4"/>
    <n v="2"/>
    <s v="*"/>
    <n v="8.3000000000000004E-2"/>
    <s v="*"/>
    <n v="0"/>
    <s v="*"/>
    <x v="5"/>
    <s v=" Otras actividades de alojamiento n.c.p."/>
    <n v="1"/>
    <x v="2"/>
    <x v="0"/>
  </r>
  <r>
    <x v="4"/>
    <s v="Pequeña 2"/>
    <x v="2"/>
    <n v="14"/>
    <s v="*"/>
    <n v="151.083"/>
    <s v="*"/>
    <n v="0"/>
    <s v="*"/>
    <x v="30"/>
    <s v=" Actividades de moteles"/>
    <n v="1"/>
    <x v="2"/>
    <x v="0"/>
  </r>
  <r>
    <x v="4"/>
    <s v="Micro 1"/>
    <x v="1"/>
    <n v="290"/>
    <n v="20064.32"/>
    <n v="38.832999999999998"/>
    <n v="3172.049"/>
    <n v="0"/>
    <n v="3963.3380000000002"/>
    <x v="31"/>
    <s v=" Actividades de agencias de viajes"/>
    <n v="8"/>
    <x v="1"/>
    <x v="0"/>
  </r>
  <r>
    <x v="4"/>
    <s v="Grande 2"/>
    <x v="3"/>
    <n v="11"/>
    <s v="*"/>
    <n v="1071.1659999999999"/>
    <s v="*"/>
    <n v="0"/>
    <s v="*"/>
    <x v="31"/>
    <s v=" Actividades de agencias de viajes"/>
    <n v="8"/>
    <x v="1"/>
    <x v="0"/>
  </r>
  <r>
    <x v="4"/>
    <s v="Micro 3"/>
    <x v="1"/>
    <n v="181"/>
    <n v="187000.19"/>
    <n v="108.417"/>
    <n v="7955.268"/>
    <n v="0"/>
    <n v="3071.4989999999998"/>
    <x v="0"/>
    <s v=" Servicios de transporte de pasajeros en taxis libres y radiotaxis"/>
    <n v="4"/>
    <x v="0"/>
    <x v="0"/>
  </r>
  <r>
    <x v="4"/>
    <s v="Micro 3"/>
    <x v="1"/>
    <n v="751"/>
    <n v="876280.98"/>
    <n v="902.08299999999997"/>
    <n v="74954.740999999995"/>
    <n v="0"/>
    <n v="22101.228999999999"/>
    <x v="3"/>
    <s v=" Actividades de residenciales para estudiantes y trabajadores"/>
    <n v="1"/>
    <x v="2"/>
    <x v="1"/>
  </r>
  <r>
    <x v="4"/>
    <s v="Micro 3"/>
    <x v="1"/>
    <n v="69"/>
    <n v="96263.74"/>
    <n v="207.083"/>
    <n v="18318.149000000001"/>
    <n v="0"/>
    <n v="2379.8960000000002"/>
    <x v="30"/>
    <s v=" Actividades de moteles"/>
    <n v="1"/>
    <x v="2"/>
    <x v="0"/>
  </r>
  <r>
    <x v="4"/>
    <s v="Micro 3"/>
    <x v="1"/>
    <n v="224"/>
    <n v="293166.63"/>
    <n v="244.667"/>
    <n v="41009.595000000001"/>
    <n v="0"/>
    <n v="25890.396000000001"/>
    <x v="31"/>
    <s v=" Actividades de agencias de viajes"/>
    <n v="8"/>
    <x v="1"/>
    <x v="0"/>
  </r>
  <r>
    <x v="4"/>
    <s v="Sin Ventas/Sin Información"/>
    <x v="0"/>
    <n v="251"/>
    <n v="0"/>
    <n v="23.25"/>
    <n v="5395.8869999999997"/>
    <n v="0"/>
    <n v="1337.751"/>
    <x v="31"/>
    <s v=" Actividades de agencias de viajes"/>
    <n v="8"/>
    <x v="1"/>
    <x v="0"/>
  </r>
  <r>
    <x v="4"/>
    <s v="Pequeña 2"/>
    <x v="2"/>
    <n v="13"/>
    <n v="94027.73"/>
    <n v="42.75"/>
    <n v="4624.9660000000003"/>
    <n v="0"/>
    <n v="3293.1880000000001"/>
    <x v="0"/>
    <s v=" Servicios de transporte de pasajeros en taxis libres y radiotaxis"/>
    <n v="4"/>
    <x v="0"/>
    <x v="0"/>
  </r>
  <r>
    <x v="4"/>
    <s v="Micro 2"/>
    <x v="1"/>
    <n v="559"/>
    <n v="207124.81"/>
    <n v="249"/>
    <n v="20493.816999999999"/>
    <n v="0"/>
    <n v="9620.0869999999995"/>
    <x v="2"/>
    <s v=" Actividades de hoteles"/>
    <n v="1"/>
    <x v="2"/>
    <x v="0"/>
  </r>
  <r>
    <x v="4"/>
    <s v="Micro 1"/>
    <x v="1"/>
    <n v="1"/>
    <s v="*"/>
    <n v="0"/>
    <s v="*"/>
    <n v="0"/>
    <s v="*"/>
    <x v="13"/>
    <s v=" Hipódromos"/>
    <n v="10"/>
    <x v="5"/>
    <x v="0"/>
  </r>
  <r>
    <x v="4"/>
    <s v="Grande 1"/>
    <x v="3"/>
    <n v="2"/>
    <s v="*"/>
    <n v="333.33300000000003"/>
    <s v="*"/>
    <n v="0"/>
    <s v="*"/>
    <x v="13"/>
    <s v=" Hipódromos"/>
    <n v="10"/>
    <x v="5"/>
    <x v="0"/>
  </r>
  <r>
    <x v="4"/>
    <s v="Mediana 1"/>
    <x v="4"/>
    <n v="6"/>
    <s v="*"/>
    <n v="92.25"/>
    <s v="*"/>
    <n v="0"/>
    <s v="*"/>
    <x v="0"/>
    <s v=" Servicios de transporte de pasajeros en taxis libres y radiotaxis"/>
    <n v="4"/>
    <x v="0"/>
    <x v="0"/>
  </r>
  <r>
    <x v="4"/>
    <s v="Mediana 2"/>
    <x v="4"/>
    <n v="1"/>
    <s v="*"/>
    <n v="75.167000000000002"/>
    <s v="*"/>
    <n v="0"/>
    <s v="*"/>
    <x v="13"/>
    <s v=" Hipódromos"/>
    <n v="10"/>
    <x v="5"/>
    <x v="0"/>
  </r>
  <r>
    <x v="4"/>
    <s v="Pequeña 3"/>
    <x v="2"/>
    <n v="5"/>
    <s v="*"/>
    <n v="33.417000000000002"/>
    <s v="*"/>
    <n v="0"/>
    <s v="*"/>
    <x v="0"/>
    <s v=" Servicios de transporte de pasajeros en taxis libres y radiotaxis"/>
    <n v="4"/>
    <x v="0"/>
    <x v="0"/>
  </r>
  <r>
    <x v="4"/>
    <s v="Micro 2"/>
    <x v="1"/>
    <n v="31"/>
    <n v="11462.81"/>
    <n v="1134.9159999999999"/>
    <n v="294421.10399999999"/>
    <n v="0"/>
    <n v="46075.529000000002"/>
    <x v="14"/>
    <s v=" Gestión de otras instalaciones deportivas n.c.p."/>
    <n v="10"/>
    <x v="5"/>
    <x v="0"/>
  </r>
  <r>
    <x v="4"/>
    <s v="Sin Ventas/Sin Información"/>
    <x v="0"/>
    <n v="21"/>
    <n v="0"/>
    <n v="14.333"/>
    <n v="1780.682"/>
    <n v="0"/>
    <n v="159.33099999999999"/>
    <x v="14"/>
    <s v=" Gestión de otras instalaciones deportivas n.c.p."/>
    <n v="10"/>
    <x v="5"/>
    <x v="0"/>
  </r>
  <r>
    <x v="4"/>
    <s v="Pequeña 1"/>
    <x v="2"/>
    <n v="11"/>
    <n v="36670.29"/>
    <n v="53.75"/>
    <n v="8569.56"/>
    <n v="0"/>
    <n v="7232.87"/>
    <x v="14"/>
    <s v=" Gestión de otras instalaciones deportivas n.c.p."/>
    <n v="10"/>
    <x v="5"/>
    <x v="0"/>
  </r>
  <r>
    <x v="4"/>
    <s v="Micro 1"/>
    <x v="1"/>
    <n v="47"/>
    <n v="4044.11"/>
    <n v="4.0830000000000002"/>
    <n v="271.39100000000002"/>
    <n v="0"/>
    <n v="355.04"/>
    <x v="30"/>
    <s v=" Actividades de moteles"/>
    <n v="1"/>
    <x v="2"/>
    <x v="0"/>
  </r>
  <r>
    <x v="4"/>
    <s v="Grande 1"/>
    <x v="3"/>
    <n v="1"/>
    <s v="*"/>
    <n v="82.582999999999998"/>
    <s v="*"/>
    <n v="0"/>
    <s v="*"/>
    <x v="0"/>
    <s v=" Servicios de transporte de pasajeros en taxis libres y radiotaxis"/>
    <n v="4"/>
    <x v="0"/>
    <x v="0"/>
  </r>
  <r>
    <x v="4"/>
    <s v="Grande 3"/>
    <x v="3"/>
    <n v="5"/>
    <s v="*"/>
    <n v="855.08299999999997"/>
    <s v="*"/>
    <n v="0"/>
    <s v="*"/>
    <x v="31"/>
    <s v=" Actividades de agencias de viajes"/>
    <n v="8"/>
    <x v="1"/>
    <x v="0"/>
  </r>
  <r>
    <x v="4"/>
    <s v="Pequeña 3"/>
    <x v="2"/>
    <n v="57"/>
    <n v="908964.45"/>
    <n v="476.75"/>
    <n v="133414.64499999999"/>
    <n v="0"/>
    <n v="67950.232000000004"/>
    <x v="31"/>
    <s v=" Actividades de agencias de viajes"/>
    <n v="8"/>
    <x v="1"/>
    <x v="0"/>
  </r>
  <r>
    <x v="4"/>
    <s v="Pequeña 2"/>
    <x v="2"/>
    <n v="8"/>
    <s v="*"/>
    <n v="58.582999999999998"/>
    <s v="*"/>
    <n v="0"/>
    <s v="*"/>
    <x v="14"/>
    <s v=" Gestión de otras instalaciones deportivas n.c.p."/>
    <n v="10"/>
    <x v="5"/>
    <x v="0"/>
  </r>
  <r>
    <x v="4"/>
    <s v="Grande 2"/>
    <x v="3"/>
    <n v="1"/>
    <s v="*"/>
    <n v="205.5"/>
    <s v="*"/>
    <n v="0"/>
    <s v="*"/>
    <x v="40"/>
    <s v=" Servicios de transporte a turistas"/>
    <n v="4"/>
    <x v="0"/>
    <x v="0"/>
  </r>
  <r>
    <x v="4"/>
    <s v="Micro 1"/>
    <x v="1"/>
    <n v="55"/>
    <n v="3957.11"/>
    <n v="8.5"/>
    <n v="1918.444"/>
    <n v="0"/>
    <n v="2077.201"/>
    <x v="44"/>
    <s v=" Otras actividades deportivas n.c.p."/>
    <n v="10"/>
    <x v="5"/>
    <x v="0"/>
  </r>
  <r>
    <x v="4"/>
    <s v="Pequeña 3"/>
    <x v="2"/>
    <n v="1"/>
    <s v="*"/>
    <n v="24"/>
    <s v="*"/>
    <n v="0"/>
    <s v="*"/>
    <x v="44"/>
    <s v=" Otras actividades deportivas n.c.p."/>
    <n v="10"/>
    <x v="5"/>
    <x v="0"/>
  </r>
  <r>
    <x v="4"/>
    <s v="Mediana 1"/>
    <x v="4"/>
    <n v="1"/>
    <s v="*"/>
    <n v="3.5"/>
    <s v="*"/>
    <n v="0"/>
    <s v="*"/>
    <x v="44"/>
    <s v=" Otras actividades deportivas n.c.p."/>
    <n v="10"/>
    <x v="5"/>
    <x v="0"/>
  </r>
  <r>
    <x v="4"/>
    <s v="Sin Ventas/Sin Información"/>
    <x v="0"/>
    <n v="263"/>
    <n v="0"/>
    <n v="374.08300000000003"/>
    <n v="109040.26700000001"/>
    <n v="0"/>
    <n v="19037.917000000001"/>
    <x v="40"/>
    <s v=" Servicios de transporte a turistas"/>
    <n v="4"/>
    <x v="0"/>
    <x v="0"/>
  </r>
  <r>
    <x v="4"/>
    <s v="Micro 3"/>
    <x v="1"/>
    <n v="25"/>
    <n v="28436.93"/>
    <n v="456.16699999999997"/>
    <n v="107377.368"/>
    <n v="0"/>
    <n v="18521.562999999998"/>
    <x v="44"/>
    <s v=" Otras actividades deportivas n.c.p."/>
    <n v="10"/>
    <x v="5"/>
    <x v="0"/>
  </r>
  <r>
    <x v="4"/>
    <s v="Sin Ventas/Sin Información"/>
    <x v="0"/>
    <n v="18"/>
    <n v="0"/>
    <n v="1"/>
    <n v="36.914999999999999"/>
    <n v="0"/>
    <n v="3.1859999999999999"/>
    <x v="30"/>
    <s v=" Actividades de moteles"/>
    <n v="1"/>
    <x v="2"/>
    <x v="0"/>
  </r>
  <r>
    <x v="4"/>
    <s v="Mediana 2"/>
    <x v="4"/>
    <n v="61"/>
    <n v="4145047.18"/>
    <n v="4757.9979999999996"/>
    <n v="576976.57799999998"/>
    <n v="0"/>
    <n v="115996.745"/>
    <x v="18"/>
    <s v=" Actividades de restaurantes y de servicio móvil de comidas"/>
    <n v="2"/>
    <x v="3"/>
    <x v="0"/>
  </r>
  <r>
    <x v="4"/>
    <s v="Mediana 1"/>
    <x v="4"/>
    <n v="71"/>
    <n v="2615988.42"/>
    <n v="2687.6660000000002"/>
    <n v="389402.29800000001"/>
    <n v="0"/>
    <n v="96467.486000000004"/>
    <x v="2"/>
    <s v=" Actividades de hoteles"/>
    <n v="1"/>
    <x v="2"/>
    <x v="0"/>
  </r>
  <r>
    <x v="4"/>
    <s v="Grande 4"/>
    <x v="3"/>
    <n v="5"/>
    <s v="*"/>
    <n v="647.83299999999997"/>
    <s v="*"/>
    <n v="0"/>
    <s v="*"/>
    <x v="31"/>
    <s v=" Actividades de agencias de viajes"/>
    <n v="8"/>
    <x v="1"/>
    <x v="0"/>
  </r>
  <r>
    <x v="4"/>
    <s v="Pequeña 1"/>
    <x v="2"/>
    <n v="42"/>
    <n v="145343.47"/>
    <n v="88.667000000000002"/>
    <n v="13511.24"/>
    <n v="0"/>
    <n v="7098.46"/>
    <x v="40"/>
    <s v=" Servicios de transporte a turistas"/>
    <n v="4"/>
    <x v="0"/>
    <x v="0"/>
  </r>
  <r>
    <x v="4"/>
    <s v="Pequeña 1"/>
    <x v="2"/>
    <n v="6"/>
    <s v="*"/>
    <n v="14.333"/>
    <s v="*"/>
    <n v="0"/>
    <s v="*"/>
    <x v="44"/>
    <s v=" Otras actividades deportivas n.c.p."/>
    <n v="10"/>
    <x v="5"/>
    <x v="0"/>
  </r>
  <r>
    <x v="4"/>
    <s v="Pequeña 2"/>
    <x v="2"/>
    <n v="3"/>
    <s v="*"/>
    <n v="2.3330000000000002"/>
    <s v="*"/>
    <n v="0"/>
    <s v="*"/>
    <x v="44"/>
    <s v=" Otras actividades deportivas n.c.p."/>
    <n v="10"/>
    <x v="5"/>
    <x v="0"/>
  </r>
  <r>
    <x v="4"/>
    <s v="Sin Ventas/Sin Información"/>
    <x v="0"/>
    <n v="37"/>
    <n v="0"/>
    <n v="129.583"/>
    <n v="21938.645"/>
    <n v="0"/>
    <n v="15858.382"/>
    <x v="44"/>
    <s v=" Otras actividades deportivas n.c.p."/>
    <n v="10"/>
    <x v="5"/>
    <x v="0"/>
  </r>
  <r>
    <x v="4"/>
    <s v="Micro 2"/>
    <x v="1"/>
    <n v="24"/>
    <n v="8357.02"/>
    <n v="6.0830000000000002"/>
    <n v="482.41300000000001"/>
    <n v="0"/>
    <n v="895.44200000000001"/>
    <x v="44"/>
    <s v=" Otras actividades deportivas n.c.p."/>
    <n v="10"/>
    <x v="5"/>
    <x v="0"/>
  </r>
  <r>
    <x v="4"/>
    <s v="Mediana 2"/>
    <x v="4"/>
    <n v="7"/>
    <s v="*"/>
    <n v="136.917"/>
    <s v="*"/>
    <n v="0"/>
    <s v="*"/>
    <x v="41"/>
    <s v=" Actividades inmobiliarias realizadas a cambio de una retribución o por contrata"/>
    <n v="12"/>
    <x v="9"/>
    <x v="0"/>
  </r>
  <r>
    <x v="4"/>
    <s v="Micro 2"/>
    <x v="1"/>
    <n v="4766"/>
    <n v="1751865.29"/>
    <n v="889.24900000000002"/>
    <n v="62073.332000000002"/>
    <n v="0"/>
    <n v="41664.663"/>
    <x v="18"/>
    <s v=" Actividades de restaurantes y de servicio móvil de comidas"/>
    <n v="2"/>
    <x v="3"/>
    <x v="0"/>
  </r>
  <r>
    <x v="4"/>
    <s v="Sin Ventas/Sin Información"/>
    <x v="0"/>
    <n v="311"/>
    <n v="0"/>
    <n v="32.5"/>
    <n v="3748.9119999999998"/>
    <n v="0"/>
    <n v="5289.7659999999996"/>
    <x v="41"/>
    <s v=" Actividades inmobiliarias realizadas a cambio de una retribución o por contrata"/>
    <n v="12"/>
    <x v="9"/>
    <x v="0"/>
  </r>
  <r>
    <x v="4"/>
    <s v="Mediana 1"/>
    <x v="4"/>
    <n v="13"/>
    <n v="414455.73"/>
    <n v="290.16699999999997"/>
    <n v="86148.119000000006"/>
    <n v="0"/>
    <n v="34298.557000000001"/>
    <x v="41"/>
    <s v=" Actividades inmobiliarias realizadas a cambio de una retribución o por contrata"/>
    <n v="12"/>
    <x v="9"/>
    <x v="0"/>
  </r>
  <r>
    <x v="4"/>
    <s v="Sin Ventas/Sin Información"/>
    <x v="0"/>
    <n v="372"/>
    <n v="0"/>
    <n v="7.4169999999999998"/>
    <n v="1168.6579999999999"/>
    <n v="0"/>
    <n v="623.94000000000005"/>
    <x v="43"/>
    <s v=" Venta al por menor de recuerdos, artesanías y artículos religiosos en comercios especializados"/>
    <n v="11"/>
    <x v="11"/>
    <x v="0"/>
  </r>
  <r>
    <x v="4"/>
    <s v="Micro 2"/>
    <x v="1"/>
    <n v="13"/>
    <n v="4683.59"/>
    <n v="0.16700000000000001"/>
    <n v="41.281999999999996"/>
    <n v="0"/>
    <n v="1205.92"/>
    <x v="42"/>
    <s v=" Promoción y organización de competencias deportivas"/>
    <n v="10"/>
    <x v="5"/>
    <x v="0"/>
  </r>
  <r>
    <x v="4"/>
    <s v="Pequeña 1"/>
    <x v="2"/>
    <n v="64"/>
    <n v="213952.86"/>
    <n v="186.25"/>
    <n v="18631.877"/>
    <n v="0"/>
    <n v="7073.7749999999996"/>
    <x v="43"/>
    <s v=" Venta al por menor de recuerdos, artesanías y artículos religiosos en comercios especializados"/>
    <n v="11"/>
    <x v="11"/>
    <x v="0"/>
  </r>
  <r>
    <x v="4"/>
    <s v="Pequeña 3"/>
    <x v="2"/>
    <n v="11"/>
    <s v="*"/>
    <n v="206.417"/>
    <s v="*"/>
    <n v="0"/>
    <s v="*"/>
    <x v="43"/>
    <s v=" Venta al por menor de recuerdos, artesanías y artículos religiosos en comercios especializados"/>
    <n v="11"/>
    <x v="11"/>
    <x v="0"/>
  </r>
  <r>
    <x v="4"/>
    <s v="Micro 3"/>
    <x v="1"/>
    <n v="404"/>
    <n v="503852.66"/>
    <n v="547.25"/>
    <n v="72361.498999999996"/>
    <n v="0"/>
    <n v="41154.578000000001"/>
    <x v="41"/>
    <s v=" Actividades inmobiliarias realizadas a cambio de una retribución o por contrata"/>
    <n v="12"/>
    <x v="9"/>
    <x v="0"/>
  </r>
  <r>
    <x v="4"/>
    <s v="Micro 2"/>
    <x v="1"/>
    <n v="600"/>
    <n v="206818"/>
    <n v="79.917000000000002"/>
    <n v="6161.3109999999997"/>
    <n v="0"/>
    <n v="4334.1620000000003"/>
    <x v="43"/>
    <s v=" Venta al por menor de recuerdos, artesanías y artículos religiosos en comercios especializados"/>
    <n v="11"/>
    <x v="11"/>
    <x v="0"/>
  </r>
  <r>
    <x v="4"/>
    <s v="Grande 2"/>
    <x v="3"/>
    <n v="1"/>
    <s v="*"/>
    <n v="2.6669999999999998"/>
    <s v="*"/>
    <n v="0"/>
    <s v="*"/>
    <x v="43"/>
    <s v=" Venta al por menor de recuerdos, artesanías y artículos religiosos en comercios especializados"/>
    <n v="11"/>
    <x v="11"/>
    <x v="0"/>
  </r>
  <r>
    <x v="4"/>
    <s v="Micro 1"/>
    <x v="1"/>
    <n v="2884"/>
    <n v="157198.26"/>
    <n v="53.25"/>
    <n v="3283.3960000000002"/>
    <n v="0"/>
    <n v="8234.4789999999994"/>
    <x v="43"/>
    <s v=" Venta al por menor de recuerdos, artesanías y artículos religiosos en comercios especializados"/>
    <n v="11"/>
    <x v="11"/>
    <x v="0"/>
  </r>
  <r>
    <x v="4"/>
    <s v="Pequeña 1"/>
    <x v="2"/>
    <n v="22"/>
    <n v="78971.3"/>
    <n v="153.167"/>
    <n v="14438.725"/>
    <n v="0"/>
    <n v="3556.009"/>
    <x v="30"/>
    <s v=" Actividades de moteles"/>
    <n v="1"/>
    <x v="2"/>
    <x v="0"/>
  </r>
  <r>
    <x v="4"/>
    <s v="Grande 2"/>
    <x v="3"/>
    <n v="2"/>
    <s v="*"/>
    <n v="13.333"/>
    <s v="*"/>
    <n v="0"/>
    <s v="*"/>
    <x v="41"/>
    <s v=" Actividades inmobiliarias realizadas a cambio de una retribución o por contrata"/>
    <n v="12"/>
    <x v="9"/>
    <x v="0"/>
  </r>
  <r>
    <x v="4"/>
    <s v="Pequeña 1"/>
    <x v="2"/>
    <n v="2"/>
    <s v="*"/>
    <n v="0"/>
    <s v="*"/>
    <n v="0"/>
    <s v="*"/>
    <x v="42"/>
    <s v=" Promoción y organización de competencias deportivas"/>
    <n v="10"/>
    <x v="5"/>
    <x v="0"/>
  </r>
  <r>
    <x v="4"/>
    <s v="Mediana 1"/>
    <x v="4"/>
    <n v="3"/>
    <s v="*"/>
    <n v="94.25"/>
    <s v="*"/>
    <n v="0"/>
    <s v="*"/>
    <x v="43"/>
    <s v=" Venta al por menor de recuerdos, artesanías y artículos religiosos en comercios especializados"/>
    <n v="11"/>
    <x v="11"/>
    <x v="0"/>
  </r>
  <r>
    <x v="4"/>
    <s v="Micro 3"/>
    <x v="1"/>
    <n v="337"/>
    <n v="381586.5"/>
    <n v="336.75"/>
    <n v="35378.313000000002"/>
    <n v="0"/>
    <n v="14650.534"/>
    <x v="43"/>
    <s v=" Venta al por menor de recuerdos, artesanías y artículos religiosos en comercios especializados"/>
    <n v="11"/>
    <x v="11"/>
    <x v="0"/>
  </r>
  <r>
    <x v="4"/>
    <s v="Micro 1"/>
    <x v="1"/>
    <n v="328"/>
    <n v="25226.11"/>
    <n v="46.332999999999998"/>
    <n v="4955.5619999999999"/>
    <n v="0"/>
    <n v="4580.5410000000002"/>
    <x v="41"/>
    <s v=" Actividades inmobiliarias realizadas a cambio de una retribución o por contrata"/>
    <n v="12"/>
    <x v="9"/>
    <x v="0"/>
  </r>
  <r>
    <x v="4"/>
    <s v="Pequeña 2"/>
    <x v="2"/>
    <n v="22"/>
    <n v="159439.13"/>
    <n v="134.917"/>
    <n v="19913.508000000002"/>
    <n v="0"/>
    <n v="4479.5460000000003"/>
    <x v="43"/>
    <s v=" Venta al por menor de recuerdos, artesanías y artículos religiosos en comercios especializados"/>
    <n v="11"/>
    <x v="11"/>
    <x v="0"/>
  </r>
  <r>
    <x v="4"/>
    <s v="Micro 2"/>
    <x v="1"/>
    <n v="5"/>
    <s v="*"/>
    <n v="0.25"/>
    <s v="*"/>
    <n v="0"/>
    <s v="*"/>
    <x v="39"/>
    <s v=" Alquiler y arrendamiento de equipo recreativo y deportivo"/>
    <n v="10"/>
    <x v="5"/>
    <x v="0"/>
  </r>
  <r>
    <x v="4"/>
    <s v="Micro 1"/>
    <x v="1"/>
    <n v="7151"/>
    <n v="585770.16"/>
    <n v="226.083"/>
    <n v="20200.168000000001"/>
    <n v="0"/>
    <n v="25809.558000000001"/>
    <x v="18"/>
    <s v=" Actividades de restaurantes y de servicio móvil de comidas"/>
    <n v="2"/>
    <x v="3"/>
    <x v="0"/>
  </r>
  <r>
    <x v="4"/>
    <s v="Pequeña 2"/>
    <x v="2"/>
    <n v="14"/>
    <n v="102681.78"/>
    <n v="115.583"/>
    <n v="19665.264999999999"/>
    <n v="0"/>
    <n v="9032.2819999999992"/>
    <x v="40"/>
    <s v=" Servicios de transporte a turistas"/>
    <n v="4"/>
    <x v="0"/>
    <x v="0"/>
  </r>
  <r>
    <x v="4"/>
    <s v="Pequeña 3"/>
    <x v="2"/>
    <n v="40"/>
    <n v="594276.18999999994"/>
    <n v="431.25"/>
    <n v="110210.647"/>
    <n v="0"/>
    <n v="60614.06"/>
    <x v="41"/>
    <s v=" Actividades inmobiliarias realizadas a cambio de una retribución o por contrata"/>
    <n v="12"/>
    <x v="9"/>
    <x v="0"/>
  </r>
  <r>
    <x v="4"/>
    <s v="Grande 1"/>
    <x v="3"/>
    <n v="1"/>
    <s v="*"/>
    <n v="109.25"/>
    <s v="*"/>
    <n v="0"/>
    <s v="*"/>
    <x v="43"/>
    <s v=" Venta al por menor de recuerdos, artesanías y artículos religiosos en comercios especializados"/>
    <n v="11"/>
    <x v="11"/>
    <x v="0"/>
  </r>
  <r>
    <x v="4"/>
    <s v="Micro 2"/>
    <x v="1"/>
    <n v="141"/>
    <n v="51546.67"/>
    <n v="11.417"/>
    <n v="1071.712"/>
    <n v="0"/>
    <n v="711.48699999999997"/>
    <x v="40"/>
    <s v=" Servicios de transporte a turistas"/>
    <n v="4"/>
    <x v="0"/>
    <x v="0"/>
  </r>
  <r>
    <x v="4"/>
    <s v="Mediana 2"/>
    <x v="4"/>
    <n v="1"/>
    <s v="*"/>
    <n v="54.832999999999998"/>
    <s v="*"/>
    <n v="0"/>
    <s v="*"/>
    <x v="43"/>
    <s v=" Venta al por menor de recuerdos, artesanías y artículos religiosos en comercios especializados"/>
    <n v="11"/>
    <x v="11"/>
    <x v="0"/>
  </r>
  <r>
    <x v="4"/>
    <s v="Grande 1"/>
    <x v="3"/>
    <n v="3"/>
    <s v="*"/>
    <n v="75.832999999999998"/>
    <s v="*"/>
    <n v="0"/>
    <s v="*"/>
    <x v="41"/>
    <s v=" Actividades inmobiliarias realizadas a cambio de una retribución o por contrata"/>
    <n v="12"/>
    <x v="9"/>
    <x v="0"/>
  </r>
  <r>
    <x v="4"/>
    <s v="Sin Ventas/Sin Información"/>
    <x v="0"/>
    <n v="2"/>
    <s v="*"/>
    <n v="0"/>
    <s v="*"/>
    <n v="0"/>
    <s v="*"/>
    <x v="39"/>
    <s v=" Alquiler y arrendamiento de equipo recreativo y deportivo"/>
    <n v="10"/>
    <x v="5"/>
    <x v="0"/>
  </r>
  <r>
    <x v="4"/>
    <s v="Sin Ventas/Sin Información"/>
    <x v="0"/>
    <n v="9"/>
    <s v="*"/>
    <n v="0.83299999999999996"/>
    <s v="*"/>
    <n v="0"/>
    <s v="*"/>
    <x v="42"/>
    <s v=" Promoción y organización de competencias deportivas"/>
    <n v="10"/>
    <x v="5"/>
    <x v="0"/>
  </r>
  <r>
    <x v="4"/>
    <s v="Micro 3"/>
    <x v="1"/>
    <n v="16"/>
    <n v="17808.95"/>
    <n v="17.417000000000002"/>
    <n v="1993.8779999999999"/>
    <n v="0"/>
    <n v="2666.6889999999999"/>
    <x v="42"/>
    <s v=" Promoción y organización de competencias deportivas"/>
    <n v="10"/>
    <x v="5"/>
    <x v="0"/>
  </r>
  <r>
    <x v="4"/>
    <s v="Pequeña 2"/>
    <x v="2"/>
    <n v="2"/>
    <s v="*"/>
    <n v="19.5"/>
    <s v="*"/>
    <n v="0"/>
    <s v="*"/>
    <x v="42"/>
    <s v=" Promoción y organización de competencias deportivas"/>
    <n v="10"/>
    <x v="5"/>
    <x v="0"/>
  </r>
  <r>
    <x v="4"/>
    <s v="Mediana 1"/>
    <x v="4"/>
    <n v="6"/>
    <s v="*"/>
    <n v="106.25"/>
    <s v="*"/>
    <n v="0"/>
    <s v="*"/>
    <x v="40"/>
    <s v=" Servicios de transporte a turistas"/>
    <n v="4"/>
    <x v="0"/>
    <x v="0"/>
  </r>
  <r>
    <x v="4"/>
    <s v="Micro 1"/>
    <x v="1"/>
    <n v="20"/>
    <n v="1777.3"/>
    <n v="0"/>
    <n v="0"/>
    <n v="0"/>
    <n v="307.15300000000002"/>
    <x v="42"/>
    <s v=" Promoción y organización de competencias deportivas"/>
    <n v="10"/>
    <x v="5"/>
    <x v="0"/>
  </r>
  <r>
    <x v="4"/>
    <s v="Micro 2"/>
    <x v="1"/>
    <n v="334"/>
    <n v="127439.53"/>
    <n v="163.5"/>
    <n v="18137.272000000001"/>
    <n v="0"/>
    <n v="8462.9709999999995"/>
    <x v="41"/>
    <s v=" Actividades inmobiliarias realizadas a cambio de una retribución o por contrata"/>
    <n v="12"/>
    <x v="9"/>
    <x v="0"/>
  </r>
  <r>
    <x v="4"/>
    <s v="Pequeña 2"/>
    <x v="2"/>
    <n v="67"/>
    <n v="478936.14"/>
    <n v="272"/>
    <n v="69629.489000000001"/>
    <n v="0"/>
    <n v="76116.880999999994"/>
    <x v="41"/>
    <s v=" Actividades inmobiliarias realizadas a cambio de una retribución o por contrata"/>
    <n v="12"/>
    <x v="9"/>
    <x v="0"/>
  </r>
  <r>
    <x v="4"/>
    <s v="Pequeña 3"/>
    <x v="2"/>
    <n v="9"/>
    <s v="*"/>
    <n v="43.667000000000002"/>
    <s v="*"/>
    <n v="0"/>
    <s v="*"/>
    <x v="40"/>
    <s v=" Servicios de transporte a turistas"/>
    <n v="4"/>
    <x v="0"/>
    <x v="0"/>
  </r>
  <r>
    <x v="4"/>
    <s v="Pequeña 3"/>
    <x v="2"/>
    <n v="3"/>
    <s v="*"/>
    <n v="9"/>
    <s v="*"/>
    <n v="0"/>
    <s v="*"/>
    <x v="42"/>
    <s v=" Promoción y organización de competencias deportivas"/>
    <n v="10"/>
    <x v="5"/>
    <x v="0"/>
  </r>
  <r>
    <x v="4"/>
    <s v="Mediana 2"/>
    <x v="4"/>
    <n v="2"/>
    <s v="*"/>
    <n v="43.082999999999998"/>
    <s v="*"/>
    <n v="0"/>
    <s v="*"/>
    <x v="40"/>
    <s v=" Servicios de transporte a turistas"/>
    <n v="4"/>
    <x v="0"/>
    <x v="0"/>
  </r>
  <r>
    <x v="4"/>
    <s v="Pequeña 1"/>
    <x v="2"/>
    <n v="95"/>
    <n v="334624.34999999998"/>
    <n v="293.75"/>
    <n v="53193.786999999997"/>
    <n v="0"/>
    <n v="30171.243999999999"/>
    <x v="41"/>
    <s v=" Actividades inmobiliarias realizadas a cambio de una retribución o por contrata"/>
    <n v="12"/>
    <x v="9"/>
    <x v="0"/>
  </r>
  <r>
    <x v="4"/>
    <s v="Grande 4"/>
    <x v="3"/>
    <n v="1"/>
    <s v="*"/>
    <n v="125.417"/>
    <s v="*"/>
    <n v="0"/>
    <s v="*"/>
    <x v="40"/>
    <s v=" Servicios de transporte a turistas"/>
    <n v="4"/>
    <x v="0"/>
    <x v="0"/>
  </r>
  <r>
    <x v="4"/>
    <s v="Grande 2"/>
    <x v="3"/>
    <n v="16"/>
    <s v="*"/>
    <n v="7407.1620000000003"/>
    <s v="*"/>
    <n v="0"/>
    <s v="*"/>
    <x v="18"/>
    <s v=" Actividades de restaurantes y de servicio móvil de comidas"/>
    <n v="2"/>
    <x v="3"/>
    <x v="0"/>
  </r>
  <r>
    <x v="4"/>
    <s v="Grande 3"/>
    <x v="3"/>
    <n v="26"/>
    <n v="19145854.289999999"/>
    <n v="1844.999"/>
    <n v="615994.78700000001"/>
    <n v="0"/>
    <n v="115031.15300000001"/>
    <x v="38"/>
    <s v=" Compra, venta y alquiler (excepto amoblados) de inmuebles"/>
    <n v="12"/>
    <x v="9"/>
    <x v="1"/>
  </r>
  <r>
    <x v="4"/>
    <s v="Micro 1"/>
    <x v="1"/>
    <n v="196"/>
    <n v="13849.86"/>
    <n v="9"/>
    <n v="927.52599999999995"/>
    <n v="0"/>
    <n v="667.68200000000002"/>
    <x v="40"/>
    <s v=" Servicios de transporte a turistas"/>
    <n v="4"/>
    <x v="0"/>
    <x v="0"/>
  </r>
  <r>
    <x v="4"/>
    <s v="Pequeña 2"/>
    <x v="2"/>
    <n v="989"/>
    <n v="6997511.1500000004"/>
    <n v="2071.1660000000002"/>
    <n v="442697.74900000001"/>
    <n v="0"/>
    <n v="352310.59499999997"/>
    <x v="38"/>
    <s v=" Compra, venta y alquiler (excepto amoblados) de inmuebles"/>
    <n v="12"/>
    <x v="9"/>
    <x v="1"/>
  </r>
  <r>
    <x v="4"/>
    <s v="Pequeña 3"/>
    <x v="2"/>
    <n v="9"/>
    <s v="*"/>
    <n v="202"/>
    <s v="*"/>
    <n v="0"/>
    <s v="*"/>
    <x v="30"/>
    <s v=" Actividades de moteles"/>
    <n v="1"/>
    <x v="2"/>
    <x v="0"/>
  </r>
  <r>
    <x v="4"/>
    <s v="Micro 2"/>
    <x v="1"/>
    <n v="40"/>
    <n v="14510.68"/>
    <n v="26"/>
    <n v="2162.5010000000002"/>
    <n v="0"/>
    <n v="341.86"/>
    <x v="30"/>
    <s v=" Actividades de moteles"/>
    <n v="1"/>
    <x v="2"/>
    <x v="0"/>
  </r>
  <r>
    <x v="4"/>
    <s v="Pequeña 1"/>
    <x v="2"/>
    <n v="1610"/>
    <n v="5631077.71"/>
    <n v="1568.5830000000001"/>
    <n v="318956.74900000001"/>
    <n v="0"/>
    <n v="305553.81400000001"/>
    <x v="38"/>
    <s v=" Compra, venta y alquiler (excepto amoblados) de inmuebles"/>
    <n v="12"/>
    <x v="9"/>
    <x v="1"/>
  </r>
  <r>
    <x v="4"/>
    <s v="Micro 2"/>
    <x v="1"/>
    <n v="859"/>
    <n v="310530.58"/>
    <n v="214.167"/>
    <n v="14378.231"/>
    <n v="0"/>
    <n v="7779.9809999999998"/>
    <x v="3"/>
    <s v=" Actividades de residenciales para estudiantes y trabajadores"/>
    <n v="1"/>
    <x v="2"/>
    <x v="1"/>
  </r>
  <r>
    <x v="4"/>
    <s v="Pequeña 1"/>
    <x v="2"/>
    <n v="90"/>
    <n v="327714.73"/>
    <n v="250.917"/>
    <n v="46371.741000000002"/>
    <n v="0"/>
    <n v="30181.77"/>
    <x v="31"/>
    <s v=" Actividades de agencias de viajes"/>
    <n v="8"/>
    <x v="1"/>
    <x v="0"/>
  </r>
  <r>
    <x v="4"/>
    <s v="Grande 2"/>
    <x v="3"/>
    <n v="123"/>
    <n v="39786694.549999997"/>
    <n v="6057.8320000000003"/>
    <n v="1913337.87"/>
    <n v="0"/>
    <n v="453940.12300000002"/>
    <x v="38"/>
    <s v=" Compra, venta y alquiler (excepto amoblados) de inmuebles"/>
    <n v="12"/>
    <x v="9"/>
    <x v="1"/>
  </r>
  <r>
    <x v="4"/>
    <s v="Micro 3"/>
    <x v="1"/>
    <n v="95"/>
    <n v="109688.57"/>
    <n v="36.582999999999998"/>
    <n v="4339.6419999999998"/>
    <n v="0"/>
    <n v="6283.3469999999998"/>
    <x v="40"/>
    <s v=" Servicios de transporte a turistas"/>
    <n v="4"/>
    <x v="0"/>
    <x v="0"/>
  </r>
  <r>
    <x v="4"/>
    <s v="Micro 3"/>
    <x v="1"/>
    <n v="3"/>
    <s v="*"/>
    <n v="8.3000000000000004E-2"/>
    <s v="*"/>
    <n v="0"/>
    <s v="*"/>
    <x v="39"/>
    <s v=" Alquiler y arrendamiento de equipo recreativo y deportivo"/>
    <n v="10"/>
    <x v="5"/>
    <x v="0"/>
  </r>
  <r>
    <x v="4"/>
    <s v="Sin Ventas/Sin Información"/>
    <x v="0"/>
    <n v="14"/>
    <n v="0"/>
    <n v="1"/>
    <n v="74.021000000000001"/>
    <n v="0"/>
    <n v="0"/>
    <x v="20"/>
    <s v=" Transporte interurbano de pasajeros por ferrocarril"/>
    <n v="3"/>
    <x v="6"/>
    <x v="0"/>
  </r>
  <r>
    <x v="4"/>
    <s v="Micro 1"/>
    <x v="1"/>
    <n v="2146"/>
    <n v="185162.84"/>
    <n v="195.75"/>
    <n v="40492.71"/>
    <n v="0"/>
    <n v="40587.4"/>
    <x v="38"/>
    <s v=" Compra, venta y alquiler (excepto amoblados) de inmuebles"/>
    <n v="12"/>
    <x v="9"/>
    <x v="1"/>
  </r>
  <r>
    <x v="4"/>
    <s v="Mediana 2"/>
    <x v="4"/>
    <n v="287"/>
    <n v="20735141.109999999"/>
    <n v="3823.665"/>
    <n v="976755.48699999996"/>
    <n v="0"/>
    <n v="330295.125"/>
    <x v="38"/>
    <s v=" Compra, venta y alquiler (excepto amoblados) de inmuebles"/>
    <n v="12"/>
    <x v="9"/>
    <x v="1"/>
  </r>
  <r>
    <x v="4"/>
    <s v="Pequeña 2"/>
    <x v="2"/>
    <n v="21"/>
    <n v="152371.88"/>
    <n v="172.25"/>
    <n v="17140.011999999999"/>
    <n v="0"/>
    <n v="4745.6400000000003"/>
    <x v="5"/>
    <s v=" Otras actividades de alojamiento n.c.p."/>
    <n v="1"/>
    <x v="2"/>
    <x v="0"/>
  </r>
  <r>
    <x v="4"/>
    <s v="Micro 3"/>
    <x v="1"/>
    <n v="4315"/>
    <n v="5486519.8499999996"/>
    <n v="2100.4160000000002"/>
    <n v="330912.92499999999"/>
    <n v="0"/>
    <n v="299299.34600000002"/>
    <x v="38"/>
    <s v=" Compra, venta y alquiler (excepto amoblados) de inmuebles"/>
    <n v="12"/>
    <x v="9"/>
    <x v="1"/>
  </r>
  <r>
    <x v="4"/>
    <s v="Pequeña 3"/>
    <x v="2"/>
    <n v="813"/>
    <n v="12640571.289999999"/>
    <n v="3258.7489999999998"/>
    <n v="763756.21600000001"/>
    <n v="0"/>
    <n v="581172.37300000002"/>
    <x v="38"/>
    <s v=" Compra, venta y alquiler (excepto amoblados) de inmuebles"/>
    <n v="12"/>
    <x v="9"/>
    <x v="1"/>
  </r>
  <r>
    <x v="4"/>
    <s v="Micro 1"/>
    <x v="1"/>
    <n v="14"/>
    <s v="*"/>
    <n v="0"/>
    <s v="*"/>
    <n v="0"/>
    <s v="*"/>
    <x v="39"/>
    <s v=" Alquiler y arrendamiento de equipo recreativo y deportivo"/>
    <n v="10"/>
    <x v="5"/>
    <x v="0"/>
  </r>
  <r>
    <x v="4"/>
    <s v="Grande 2"/>
    <x v="3"/>
    <n v="4"/>
    <s v="*"/>
    <n v="1924.9159999999999"/>
    <s v="*"/>
    <n v="0"/>
    <s v="*"/>
    <x v="33"/>
    <s v=" Transporte de pasajeros en buses interurbanos"/>
    <n v="4"/>
    <x v="0"/>
    <x v="0"/>
  </r>
  <r>
    <x v="4"/>
    <s v="Grande 1"/>
    <x v="3"/>
    <n v="180"/>
    <n v="24816287.640000001"/>
    <n v="2372.9989999999998"/>
    <n v="727785.29399999999"/>
    <n v="0"/>
    <n v="352984.42599999998"/>
    <x v="38"/>
    <s v=" Compra, venta y alquiler (excepto amoblados) de inmuebles"/>
    <n v="12"/>
    <x v="9"/>
    <x v="1"/>
  </r>
  <r>
    <x v="4"/>
    <s v="Sin Ventas/Sin Información"/>
    <x v="0"/>
    <n v="4820"/>
    <n v="0"/>
    <n v="2134.5830000000001"/>
    <n v="275881.43800000002"/>
    <n v="0"/>
    <n v="121295.318"/>
    <x v="38"/>
    <s v=" Compra, venta y alquiler (excepto amoblados) de inmuebles"/>
    <n v="12"/>
    <x v="9"/>
    <x v="1"/>
  </r>
  <r>
    <x v="4"/>
    <s v="Grande 2"/>
    <x v="3"/>
    <n v="18"/>
    <s v="*"/>
    <n v="5232.4979999999996"/>
    <s v="*"/>
    <n v="0"/>
    <s v="*"/>
    <x v="2"/>
    <s v=" Actividades de hoteles"/>
    <n v="1"/>
    <x v="2"/>
    <x v="0"/>
  </r>
  <r>
    <x v="4"/>
    <s v="Mediana 1"/>
    <x v="4"/>
    <n v="24"/>
    <n v="828250.2"/>
    <n v="1505.4159999999999"/>
    <n v="131785.016"/>
    <n v="0"/>
    <n v="31949.702000000001"/>
    <x v="37"/>
    <s v=" Alquiler de vehículos automotores sin chofer"/>
    <n v="7"/>
    <x v="10"/>
    <x v="0"/>
  </r>
  <r>
    <x v="4"/>
    <s v="Mediana 1"/>
    <x v="4"/>
    <n v="379"/>
    <n v="13251819.800000001"/>
    <n v="2867.0830000000001"/>
    <n v="675233.821"/>
    <n v="0"/>
    <n v="354782.00799999997"/>
    <x v="38"/>
    <s v=" Compra, venta y alquiler (excepto amoblados) de inmuebles"/>
    <n v="12"/>
    <x v="9"/>
    <x v="1"/>
  </r>
  <r>
    <x v="4"/>
    <s v="Grande 2"/>
    <x v="3"/>
    <n v="7"/>
    <s v="*"/>
    <n v="3665.3310000000001"/>
    <s v="*"/>
    <n v="0"/>
    <s v="*"/>
    <x v="37"/>
    <s v=" Alquiler de vehículos automotores sin chofer"/>
    <n v="7"/>
    <x v="10"/>
    <x v="0"/>
  </r>
  <r>
    <x v="4"/>
    <s v="Mediana 2"/>
    <x v="4"/>
    <n v="10"/>
    <s v="*"/>
    <n v="2309.6660000000002"/>
    <s v="*"/>
    <n v="0"/>
    <s v="*"/>
    <x v="33"/>
    <s v=" Transporte de pasajeros en buses interurbanos"/>
    <n v="4"/>
    <x v="0"/>
    <x v="0"/>
  </r>
  <r>
    <x v="4"/>
    <s v="Micro 2"/>
    <x v="1"/>
    <n v="189"/>
    <n v="70217.679999999993"/>
    <n v="87.417000000000002"/>
    <n v="11613.084000000001"/>
    <n v="0"/>
    <n v="3803.3719999999998"/>
    <x v="31"/>
    <s v=" Actividades de agencias de viajes"/>
    <n v="8"/>
    <x v="1"/>
    <x v="0"/>
  </r>
  <r>
    <x v="4"/>
    <s v="Micro 2"/>
    <x v="1"/>
    <n v="2830"/>
    <n v="1090814"/>
    <n v="439.5"/>
    <n v="71999.398000000001"/>
    <n v="0"/>
    <n v="67898.112999999998"/>
    <x v="38"/>
    <s v=" Compra, venta y alquiler (excepto amoblados) de inmuebles"/>
    <n v="12"/>
    <x v="9"/>
    <x v="1"/>
  </r>
  <r>
    <x v="4"/>
    <s v="Grande 4"/>
    <x v="3"/>
    <n v="25"/>
    <n v="98039291.069999993"/>
    <n v="8525.6650000000009"/>
    <n v="2457219.63"/>
    <n v="0"/>
    <n v="262127.269"/>
    <x v="38"/>
    <s v=" Compra, venta y alquiler (excepto amoblados) de inmuebles"/>
    <n v="12"/>
    <x v="9"/>
    <x v="1"/>
  </r>
  <r>
    <x v="4"/>
    <s v="Grande 4"/>
    <x v="3"/>
    <n v="3"/>
    <s v="*"/>
    <n v="6758.5"/>
    <s v="*"/>
    <n v="0"/>
    <s v="*"/>
    <x v="37"/>
    <s v=" Alquiler de vehículos automotores sin chofer"/>
    <n v="7"/>
    <x v="10"/>
    <x v="0"/>
  </r>
  <r>
    <x v="4"/>
    <s v="Grande 1"/>
    <x v="3"/>
    <n v="34"/>
    <n v="4767568.0599999996"/>
    <n v="1385.0830000000001"/>
    <n v="418799.375"/>
    <n v="0"/>
    <n v="92813.379000000001"/>
    <x v="36"/>
    <s v=" Alquiler de bienes inmuebles amoblados o con equipos y maquinarias"/>
    <n v="12"/>
    <x v="9"/>
    <x v="0"/>
  </r>
  <r>
    <x v="4"/>
    <s v="Pequeña 1"/>
    <x v="2"/>
    <n v="44"/>
    <n v="150330.43"/>
    <n v="221.75"/>
    <n v="23303.304"/>
    <n v="0"/>
    <n v="1942.3340000000001"/>
    <x v="33"/>
    <s v=" Transporte de pasajeros en buses interurbanos"/>
    <n v="4"/>
    <x v="0"/>
    <x v="0"/>
  </r>
  <r>
    <x v="4"/>
    <s v="Sin Ventas/Sin Información"/>
    <x v="0"/>
    <n v="734"/>
    <n v="0"/>
    <n v="918.75"/>
    <n v="85785.183999999994"/>
    <n v="0"/>
    <n v="5375.0240000000003"/>
    <x v="33"/>
    <s v=" Transporte de pasajeros en buses interurbanos"/>
    <n v="4"/>
    <x v="0"/>
    <x v="0"/>
  </r>
  <r>
    <x v="4"/>
    <s v="Micro 2"/>
    <x v="1"/>
    <n v="1006"/>
    <n v="337930.77"/>
    <n v="55.917000000000002"/>
    <n v="5082.8230000000003"/>
    <n v="0"/>
    <n v="7209.8680000000004"/>
    <x v="37"/>
    <s v=" Alquiler de vehículos automotores sin chofer"/>
    <n v="7"/>
    <x v="10"/>
    <x v="0"/>
  </r>
  <r>
    <x v="4"/>
    <s v="Pequeña 1"/>
    <x v="2"/>
    <n v="119"/>
    <n v="410340.67"/>
    <n v="232.167"/>
    <n v="33975.550000000003"/>
    <n v="0"/>
    <n v="22383.817999999999"/>
    <x v="37"/>
    <s v=" Alquiler de vehículos automotores sin chofer"/>
    <n v="7"/>
    <x v="10"/>
    <x v="0"/>
  </r>
  <r>
    <x v="4"/>
    <s v="Pequeña 2"/>
    <x v="2"/>
    <n v="69"/>
    <n v="483744.88"/>
    <n v="284.83300000000003"/>
    <n v="46368.978999999999"/>
    <n v="0"/>
    <n v="16101.618"/>
    <x v="37"/>
    <s v=" Alquiler de vehículos automotores sin chofer"/>
    <n v="7"/>
    <x v="10"/>
    <x v="0"/>
  </r>
  <r>
    <x v="4"/>
    <s v="Micro 1"/>
    <x v="1"/>
    <n v="521"/>
    <n v="43961.93"/>
    <n v="44.917000000000002"/>
    <n v="7532.3680000000004"/>
    <n v="0"/>
    <n v="11140.869000000001"/>
    <x v="36"/>
    <s v=" Alquiler de bienes inmuebles amoblados o con equipos y maquinarias"/>
    <n v="12"/>
    <x v="9"/>
    <x v="0"/>
  </r>
  <r>
    <x v="4"/>
    <s v="Mediana 2"/>
    <x v="4"/>
    <n v="10"/>
    <s v="*"/>
    <n v="557.5"/>
    <s v="*"/>
    <n v="0"/>
    <s v="*"/>
    <x v="37"/>
    <s v=" Alquiler de vehículos automotores sin chofer"/>
    <n v="7"/>
    <x v="10"/>
    <x v="0"/>
  </r>
  <r>
    <x v="4"/>
    <s v="Sin Ventas/Sin Información"/>
    <x v="0"/>
    <n v="371"/>
    <n v="0"/>
    <n v="16.25"/>
    <n v="1637.88"/>
    <n v="0"/>
    <n v="218.626"/>
    <x v="37"/>
    <s v=" Alquiler de vehículos automotores sin chofer"/>
    <n v="7"/>
    <x v="10"/>
    <x v="0"/>
  </r>
  <r>
    <x v="4"/>
    <s v="Grande 1"/>
    <x v="3"/>
    <n v="6"/>
    <s v="*"/>
    <n v="671.66700000000003"/>
    <s v="*"/>
    <n v="0"/>
    <s v="*"/>
    <x v="33"/>
    <s v=" Transporte de pasajeros en buses interurbanos"/>
    <n v="4"/>
    <x v="0"/>
    <x v="0"/>
  </r>
  <r>
    <x v="4"/>
    <s v="Mediana 2"/>
    <x v="4"/>
    <n v="48"/>
    <n v="3205233.55"/>
    <n v="977.41600000000005"/>
    <n v="351832.81099999999"/>
    <n v="0"/>
    <n v="92989.994000000006"/>
    <x v="36"/>
    <s v=" Alquiler de bienes inmuebles amoblados o con equipos y maquinarias"/>
    <n v="12"/>
    <x v="9"/>
    <x v="0"/>
  </r>
  <r>
    <x v="4"/>
    <s v="Pequeña 2"/>
    <x v="2"/>
    <n v="21"/>
    <n v="147849.85999999999"/>
    <n v="122.833"/>
    <n v="11485.726000000001"/>
    <n v="0"/>
    <n v="1585.5909999999999"/>
    <x v="33"/>
    <s v=" Transporte de pasajeros en buses interurbanos"/>
    <n v="4"/>
    <x v="0"/>
    <x v="0"/>
  </r>
  <r>
    <x v="4"/>
    <s v="Micro 1"/>
    <x v="1"/>
    <n v="37"/>
    <n v="2799.96"/>
    <n v="5.25"/>
    <n v="633.07100000000003"/>
    <n v="0"/>
    <n v="188.92599999999999"/>
    <x v="14"/>
    <s v=" Gestión de otras instalaciones deportivas n.c.p."/>
    <n v="10"/>
    <x v="5"/>
    <x v="0"/>
  </r>
  <r>
    <x v="4"/>
    <s v="Micro 3"/>
    <x v="1"/>
    <n v="629"/>
    <n v="784574.82"/>
    <n v="433.166"/>
    <n v="57448.324999999997"/>
    <n v="0"/>
    <n v="47240.36"/>
    <x v="36"/>
    <s v=" Alquiler de bienes inmuebles amoblados o con equipos y maquinarias"/>
    <n v="12"/>
    <x v="9"/>
    <x v="0"/>
  </r>
  <r>
    <x v="4"/>
    <s v="Pequeña 3"/>
    <x v="2"/>
    <n v="58"/>
    <n v="905819.04"/>
    <n v="566.66600000000005"/>
    <n v="92463.673999999999"/>
    <n v="0"/>
    <n v="29390.329000000002"/>
    <x v="37"/>
    <s v=" Alquiler de vehículos automotores sin chofer"/>
    <n v="7"/>
    <x v="10"/>
    <x v="0"/>
  </r>
  <r>
    <x v="4"/>
    <s v="Sin Ventas/Sin Información"/>
    <x v="0"/>
    <n v="573"/>
    <n v="0"/>
    <n v="81.75"/>
    <n v="15896.208000000001"/>
    <n v="0"/>
    <n v="16436.077000000001"/>
    <x v="36"/>
    <s v=" Alquiler de bienes inmuebles amoblados o con equipos y maquinarias"/>
    <n v="12"/>
    <x v="9"/>
    <x v="0"/>
  </r>
  <r>
    <x v="4"/>
    <s v="Grande 3"/>
    <x v="3"/>
    <n v="1"/>
    <s v="*"/>
    <n v="244"/>
    <s v="*"/>
    <n v="0"/>
    <s v="*"/>
    <x v="37"/>
    <s v=" Alquiler de vehículos automotores sin chofer"/>
    <n v="7"/>
    <x v="10"/>
    <x v="0"/>
  </r>
  <r>
    <x v="4"/>
    <s v="Pequeña 2"/>
    <x v="2"/>
    <n v="186"/>
    <n v="1316005.77"/>
    <n v="414.91699999999997"/>
    <n v="102010.42"/>
    <n v="0"/>
    <n v="72179.525999999998"/>
    <x v="36"/>
    <s v=" Alquiler de bienes inmuebles amoblados o con equipos y maquinarias"/>
    <n v="12"/>
    <x v="9"/>
    <x v="0"/>
  </r>
  <r>
    <x v="4"/>
    <s v="Pequeña 3"/>
    <x v="2"/>
    <n v="9"/>
    <s v="*"/>
    <n v="189.917"/>
    <s v="*"/>
    <n v="0"/>
    <s v="*"/>
    <x v="14"/>
    <s v=" Gestión de otras instalaciones deportivas n.c.p."/>
    <n v="10"/>
    <x v="5"/>
    <x v="0"/>
  </r>
  <r>
    <x v="4"/>
    <s v="Micro 1"/>
    <x v="1"/>
    <n v="928"/>
    <n v="93533.15"/>
    <n v="9.5830000000000002"/>
    <n v="762.17399999999998"/>
    <n v="0"/>
    <n v="2004.549"/>
    <x v="37"/>
    <s v=" Alquiler de vehículos automotores sin chofer"/>
    <n v="7"/>
    <x v="10"/>
    <x v="0"/>
  </r>
  <r>
    <x v="4"/>
    <s v="Grande 3"/>
    <x v="3"/>
    <n v="7"/>
    <s v="*"/>
    <n v="136.667"/>
    <s v="*"/>
    <n v="0"/>
    <s v="*"/>
    <x v="36"/>
    <s v=" Alquiler de bienes inmuebles amoblados o con equipos y maquinarias"/>
    <n v="12"/>
    <x v="9"/>
    <x v="0"/>
  </r>
  <r>
    <x v="4"/>
    <s v="Micro 2"/>
    <x v="1"/>
    <n v="497"/>
    <n v="177688.75"/>
    <n v="163.75"/>
    <n v="22225.087"/>
    <n v="0"/>
    <n v="9446.5650000000005"/>
    <x v="36"/>
    <s v=" Alquiler de bienes inmuebles amoblados o con equipos y maquinarias"/>
    <n v="12"/>
    <x v="9"/>
    <x v="0"/>
  </r>
  <r>
    <x v="4"/>
    <s v="Micro 3"/>
    <x v="1"/>
    <n v="12"/>
    <n v="14562.85"/>
    <n v="13.25"/>
    <n v="1727.086"/>
    <n v="0"/>
    <n v="2497.4369999999999"/>
    <x v="14"/>
    <s v=" Gestión de otras instalaciones deportivas n.c.p."/>
    <n v="10"/>
    <x v="5"/>
    <x v="0"/>
  </r>
  <r>
    <x v="4"/>
    <s v="Grande 1"/>
    <x v="3"/>
    <n v="7"/>
    <s v="*"/>
    <n v="276.16699999999997"/>
    <s v="*"/>
    <n v="0"/>
    <s v="*"/>
    <x v="37"/>
    <s v=" Alquiler de vehículos automotores sin chofer"/>
    <n v="7"/>
    <x v="10"/>
    <x v="0"/>
  </r>
  <r>
    <x v="4"/>
    <s v="Grande 1"/>
    <x v="3"/>
    <n v="1"/>
    <s v="*"/>
    <n v="0"/>
    <s v="*"/>
    <n v="0"/>
    <s v="*"/>
    <x v="14"/>
    <s v=" Gestión de otras instalaciones deportivas n.c.p."/>
    <n v="10"/>
    <x v="5"/>
    <x v="0"/>
  </r>
  <r>
    <x v="4"/>
    <s v="Mediana 1"/>
    <x v="4"/>
    <n v="16"/>
    <n v="598811.51"/>
    <n v="802.49900000000002"/>
    <n v="102426.649"/>
    <n v="0"/>
    <n v="4227.0039999999999"/>
    <x v="33"/>
    <s v=" Transporte de pasajeros en buses interurbanos"/>
    <n v="4"/>
    <x v="0"/>
    <x v="0"/>
  </r>
  <r>
    <x v="4"/>
    <s v="Pequeña 3"/>
    <x v="2"/>
    <n v="19"/>
    <n v="303167.96000000002"/>
    <n v="233"/>
    <n v="26380.707999999999"/>
    <n v="0"/>
    <n v="2870.88"/>
    <x v="33"/>
    <s v=" Transporte de pasajeros en buses interurbanos"/>
    <n v="4"/>
    <x v="0"/>
    <x v="0"/>
  </r>
  <r>
    <x v="4"/>
    <s v="Micro 3"/>
    <x v="1"/>
    <n v="443"/>
    <n v="520885.96"/>
    <n v="250.083"/>
    <n v="32678.227999999999"/>
    <n v="0"/>
    <n v="18487.403999999999"/>
    <x v="37"/>
    <s v=" Alquiler de vehículos automotores sin chofer"/>
    <n v="7"/>
    <x v="10"/>
    <x v="0"/>
  </r>
  <r>
    <x v="4"/>
    <s v="Pequeña 1"/>
    <x v="2"/>
    <n v="257"/>
    <n v="895084.03"/>
    <n v="354.5"/>
    <n v="58106.203999999998"/>
    <n v="0"/>
    <n v="55469.184999999998"/>
    <x v="36"/>
    <s v=" Alquiler de bienes inmuebles amoblados o con equipos y maquinarias"/>
    <n v="12"/>
    <x v="9"/>
    <x v="0"/>
  </r>
  <r>
    <x v="4"/>
    <s v="Mediana 1"/>
    <x v="4"/>
    <n v="68"/>
    <n v="2415974.4500000002"/>
    <n v="679"/>
    <n v="156006.08600000001"/>
    <n v="0"/>
    <n v="89671.377999999997"/>
    <x v="36"/>
    <s v=" Alquiler de bienes inmuebles amoblados o con equipos y maquinarias"/>
    <n v="12"/>
    <x v="9"/>
    <x v="0"/>
  </r>
  <r>
    <x v="4"/>
    <s v="Mediana 1"/>
    <x v="4"/>
    <n v="1"/>
    <s v="*"/>
    <n v="4"/>
    <s v="*"/>
    <n v="0"/>
    <s v="*"/>
    <x v="32"/>
    <s v=" Otras actividades de juegos de azar y apuestas n.c.p."/>
    <n v="10"/>
    <x v="5"/>
    <x v="0"/>
  </r>
  <r>
    <x v="4"/>
    <s v="Pequeña 3"/>
    <x v="2"/>
    <n v="584"/>
    <n v="9174479.5500000007"/>
    <n v="11745.745000000001"/>
    <n v="1354408.0060000001"/>
    <n v="0"/>
    <n v="288465.73200000002"/>
    <x v="18"/>
    <s v=" Actividades de restaurantes y de servicio móvil de comidas"/>
    <n v="2"/>
    <x v="3"/>
    <x v="0"/>
  </r>
  <r>
    <x v="4"/>
    <s v="Pequeña 1"/>
    <x v="2"/>
    <n v="8"/>
    <s v="*"/>
    <n v="24.167000000000002"/>
    <s v="*"/>
    <n v="0"/>
    <s v="*"/>
    <x v="32"/>
    <s v=" Otras actividades de juegos de azar y apuestas n.c.p."/>
    <n v="10"/>
    <x v="5"/>
    <x v="0"/>
  </r>
  <r>
    <x v="4"/>
    <s v="Micro 2"/>
    <x v="1"/>
    <n v="22"/>
    <n v="7095.89"/>
    <n v="9.0830000000000002"/>
    <n v="817.23400000000004"/>
    <n v="0"/>
    <n v="213.85499999999999"/>
    <x v="32"/>
    <s v=" Otras actividades de juegos de azar y apuestas n.c.p."/>
    <n v="10"/>
    <x v="5"/>
    <x v="0"/>
  </r>
  <r>
    <x v="4"/>
    <s v="Grande 2"/>
    <x v="3"/>
    <n v="3"/>
    <s v="*"/>
    <n v="841.41600000000005"/>
    <s v="*"/>
    <n v="0"/>
    <s v="*"/>
    <x v="34"/>
    <s v=" Actividades de casinos de juegos"/>
    <n v="10"/>
    <x v="5"/>
    <x v="0"/>
  </r>
  <r>
    <x v="4"/>
    <s v="Micro 1"/>
    <x v="1"/>
    <n v="243"/>
    <n v="14630.85"/>
    <n v="202.333"/>
    <n v="17750.327000000001"/>
    <n v="0"/>
    <n v="734.35500000000002"/>
    <x v="33"/>
    <s v=" Transporte de pasajeros en buses interurbanos"/>
    <n v="4"/>
    <x v="0"/>
    <x v="0"/>
  </r>
  <r>
    <x v="4"/>
    <s v="Micro 1"/>
    <x v="1"/>
    <n v="5"/>
    <s v="*"/>
    <n v="0"/>
    <s v="*"/>
    <n v="0"/>
    <s v="*"/>
    <x v="34"/>
    <s v=" Actividades de casinos de juegos"/>
    <n v="10"/>
    <x v="5"/>
    <x v="0"/>
  </r>
  <r>
    <x v="4"/>
    <s v="Sin Ventas/Sin Información"/>
    <x v="0"/>
    <n v="5"/>
    <s v="*"/>
    <n v="0"/>
    <s v="*"/>
    <n v="0"/>
    <s v="*"/>
    <x v="34"/>
    <s v=" Actividades de casinos de juegos"/>
    <n v="10"/>
    <x v="5"/>
    <x v="0"/>
  </r>
  <r>
    <x v="4"/>
    <s v="Grande 2"/>
    <x v="3"/>
    <n v="27"/>
    <n v="8421365.0500000007"/>
    <n v="2834.165"/>
    <n v="518268.07"/>
    <n v="0"/>
    <n v="164849.20499999999"/>
    <x v="36"/>
    <s v=" Alquiler de bienes inmuebles amoblados o con equipos y maquinarias"/>
    <n v="12"/>
    <x v="9"/>
    <x v="0"/>
  </r>
  <r>
    <x v="4"/>
    <s v="Pequeña 2"/>
    <x v="2"/>
    <n v="53"/>
    <n v="367597.35"/>
    <n v="284.08300000000003"/>
    <n v="25996.964"/>
    <n v="0"/>
    <n v="7906.3190000000004"/>
    <x v="3"/>
    <s v=" Actividades de residenciales para estudiantes y trabajadores"/>
    <n v="1"/>
    <x v="2"/>
    <x v="1"/>
  </r>
  <r>
    <x v="4"/>
    <s v="Grande 4"/>
    <x v="3"/>
    <n v="4"/>
    <s v="*"/>
    <n v="2083.3330000000001"/>
    <s v="*"/>
    <n v="0"/>
    <s v="*"/>
    <x v="36"/>
    <s v=" Alquiler de bienes inmuebles amoblados o con equipos y maquinarias"/>
    <n v="12"/>
    <x v="9"/>
    <x v="0"/>
  </r>
  <r>
    <x v="4"/>
    <s v="Pequeña 3"/>
    <x v="2"/>
    <n v="152"/>
    <n v="2434638.5099999998"/>
    <n v="721.91600000000005"/>
    <n v="150578.44899999999"/>
    <n v="0"/>
    <n v="116969.58500000001"/>
    <x v="36"/>
    <s v=" Alquiler de bienes inmuebles amoblados o con equipos y maquinarias"/>
    <n v="12"/>
    <x v="9"/>
    <x v="0"/>
  </r>
  <r>
    <x v="4"/>
    <s v="Micro 2"/>
    <x v="1"/>
    <n v="1"/>
    <s v="*"/>
    <n v="0"/>
    <s v="*"/>
    <n v="0"/>
    <s v="*"/>
    <x v="34"/>
    <s v=" Actividades de casinos de juegos"/>
    <n v="10"/>
    <x v="5"/>
    <x v="0"/>
  </r>
  <r>
    <x v="4"/>
    <s v="Micro 3"/>
    <x v="1"/>
    <n v="2"/>
    <s v="*"/>
    <n v="0"/>
    <s v="*"/>
    <n v="0"/>
    <s v="*"/>
    <x v="34"/>
    <s v=" Actividades de casinos de juegos"/>
    <n v="10"/>
    <x v="5"/>
    <x v="0"/>
  </r>
  <r>
    <x v="4"/>
    <s v="Sin Ventas/Sin Información"/>
    <x v="0"/>
    <n v="1"/>
    <s v="*"/>
    <n v="13.333"/>
    <s v="*"/>
    <n v="0"/>
    <s v="*"/>
    <x v="35"/>
    <s v=" Servicios imputados de alquiler de viviendas"/>
    <n v="12"/>
    <x v="9"/>
    <x v="1"/>
  </r>
  <r>
    <x v="4"/>
    <s v="Grande 3"/>
    <x v="3"/>
    <n v="1"/>
    <s v="*"/>
    <n v="106.167"/>
    <s v="*"/>
    <n v="0"/>
    <s v="*"/>
    <x v="20"/>
    <s v=" Transporte interurbano de pasajeros por ferrocarril"/>
    <n v="3"/>
    <x v="6"/>
    <x v="0"/>
  </r>
  <r>
    <x v="4"/>
    <s v="Pequeña 3"/>
    <x v="2"/>
    <n v="1"/>
    <s v="*"/>
    <n v="39.832999999999998"/>
    <s v="*"/>
    <n v="0"/>
    <s v="*"/>
    <x v="34"/>
    <s v=" Actividades de casinos de juegos"/>
    <n v="10"/>
    <x v="5"/>
    <x v="0"/>
  </r>
  <r>
    <x v="4"/>
    <s v="Grande 3"/>
    <x v="3"/>
    <n v="2"/>
    <s v="*"/>
    <n v="929"/>
    <s v="*"/>
    <n v="0"/>
    <s v="*"/>
    <x v="34"/>
    <s v=" Actividades de casinos de juegos"/>
    <n v="10"/>
    <x v="5"/>
    <x v="0"/>
  </r>
  <r>
    <x v="4"/>
    <s v="Micro 3"/>
    <x v="1"/>
    <n v="150"/>
    <n v="179476.12"/>
    <n v="910.25"/>
    <n v="74247.553"/>
    <n v="0"/>
    <n v="3339.5839999999998"/>
    <x v="33"/>
    <s v=" Transporte de pasajeros en buses interurbanos"/>
    <n v="4"/>
    <x v="0"/>
    <x v="0"/>
  </r>
  <r>
    <x v="4"/>
    <s v="Grande 3"/>
    <x v="3"/>
    <n v="4"/>
    <s v="*"/>
    <n v="2527.0819999999999"/>
    <s v="*"/>
    <n v="0"/>
    <s v="*"/>
    <x v="18"/>
    <s v=" Actividades de restaurantes y de servicio móvil de comidas"/>
    <n v="2"/>
    <x v="3"/>
    <x v="0"/>
  </r>
  <r>
    <x v="4"/>
    <s v="Pequeña 1"/>
    <x v="2"/>
    <n v="372"/>
    <n v="1306471.3400000001"/>
    <n v="4268.4979999999996"/>
    <n v="1241263.703"/>
    <n v="0"/>
    <n v="180434.43100000001"/>
    <x v="2"/>
    <s v=" Actividades de hoteles"/>
    <n v="1"/>
    <x v="2"/>
    <x v="0"/>
  </r>
  <r>
    <x v="4"/>
    <s v="Grande 1"/>
    <x v="3"/>
    <n v="3"/>
    <s v="*"/>
    <n v="623.41600000000005"/>
    <s v="*"/>
    <n v="0"/>
    <s v="*"/>
    <x v="34"/>
    <s v=" Actividades de casinos de juegos"/>
    <n v="10"/>
    <x v="5"/>
    <x v="0"/>
  </r>
  <r>
    <x v="4"/>
    <s v="Micro 2"/>
    <x v="1"/>
    <n v="110"/>
    <n v="38688.6"/>
    <n v="171.25"/>
    <n v="16885.907999999999"/>
    <n v="0"/>
    <n v="1029.9000000000001"/>
    <x v="33"/>
    <s v=" Transporte de pasajeros en buses interurbanos"/>
    <n v="4"/>
    <x v="0"/>
    <x v="0"/>
  </r>
  <r>
    <x v="4"/>
    <s v="Micro 1"/>
    <x v="1"/>
    <n v="1"/>
    <s v="*"/>
    <n v="1"/>
    <s v="*"/>
    <n v="0"/>
    <s v="*"/>
    <x v="27"/>
    <s v=" Otros servicios de reservas y actividades conexas (incluye venta de entradas para teatro, y otros)"/>
    <n v="8"/>
    <x v="1"/>
    <x v="0"/>
  </r>
  <r>
    <x v="4"/>
    <s v="Pequeña 1"/>
    <x v="2"/>
    <n v="1566"/>
    <n v="5387388.21"/>
    <n v="6918.6639999999998"/>
    <n v="610875.85900000005"/>
    <n v="0"/>
    <n v="120315.518"/>
    <x v="18"/>
    <s v=" Actividades de restaurantes y de servicio móvil de comidas"/>
    <n v="2"/>
    <x v="3"/>
    <x v="0"/>
  </r>
  <r>
    <x v="4"/>
    <s v="Grande 1"/>
    <x v="3"/>
    <n v="1"/>
    <s v="*"/>
    <n v="114.5"/>
    <s v="*"/>
    <n v="0"/>
    <s v="*"/>
    <x v="20"/>
    <s v=" Transporte interurbano de pasajeros por ferrocarril"/>
    <n v="3"/>
    <x v="6"/>
    <x v="0"/>
  </r>
  <r>
    <x v="4"/>
    <s v="Grande 4"/>
    <x v="3"/>
    <n v="2"/>
    <s v="*"/>
    <n v="2325.2489999999998"/>
    <s v="*"/>
    <n v="0"/>
    <s v="*"/>
    <x v="34"/>
    <s v=" Actividades de casinos de juegos"/>
    <n v="10"/>
    <x v="5"/>
    <x v="0"/>
  </r>
  <r>
    <x v="4"/>
    <s v="Micro 3"/>
    <x v="1"/>
    <n v="33"/>
    <n v="40922.61"/>
    <n v="40"/>
    <n v="3423.654"/>
    <n v="0"/>
    <n v="1389.529"/>
    <x v="32"/>
    <s v=" Otras actividades de juegos de azar y apuestas n.c.p."/>
    <n v="10"/>
    <x v="5"/>
    <x v="0"/>
  </r>
  <r>
    <x v="4"/>
    <s v="Micro 1"/>
    <x v="1"/>
    <n v="28"/>
    <n v="2487.56"/>
    <n v="1.5"/>
    <n v="130.21899999999999"/>
    <n v="0"/>
    <n v="45.567"/>
    <x v="32"/>
    <s v=" Otras actividades de juegos de azar y apuestas n.c.p."/>
    <n v="10"/>
    <x v="5"/>
    <x v="0"/>
  </r>
  <r>
    <x v="4"/>
    <s v="Pequeña 3"/>
    <x v="2"/>
    <n v="2"/>
    <s v="*"/>
    <n v="2.8330000000000002"/>
    <s v="*"/>
    <n v="0"/>
    <s v="*"/>
    <x v="32"/>
    <s v=" Otras actividades de juegos de azar y apuestas n.c.p."/>
    <n v="10"/>
    <x v="5"/>
    <x v="0"/>
  </r>
  <r>
    <x v="4"/>
    <s v="Sin Ventas/Sin Información"/>
    <x v="0"/>
    <n v="5"/>
    <s v="*"/>
    <n v="2.25"/>
    <s v="*"/>
    <n v="0"/>
    <s v="*"/>
    <x v="32"/>
    <s v=" Otras actividades de juegos de azar y apuestas n.c.p."/>
    <n v="10"/>
    <x v="5"/>
    <x v="0"/>
  </r>
  <r>
    <x v="4"/>
    <s v="Pequeña 2"/>
    <x v="2"/>
    <n v="2"/>
    <s v="*"/>
    <n v="11.75"/>
    <s v="*"/>
    <n v="0"/>
    <s v="*"/>
    <x v="32"/>
    <s v=" Otras actividades de juegos de azar y apuestas n.c.p."/>
    <n v="10"/>
    <x v="5"/>
    <x v="0"/>
  </r>
  <r>
    <x v="4"/>
    <s v="Grande 1"/>
    <x v="3"/>
    <n v="7"/>
    <s v="*"/>
    <n v="838.33299999999997"/>
    <s v="*"/>
    <n v="0"/>
    <s v="*"/>
    <x v="6"/>
    <s v=" Otras actividades de transporte de pasajeros por vía terrestre n.c.p."/>
    <n v="4"/>
    <x v="0"/>
    <x v="0"/>
  </r>
  <r>
    <x v="4"/>
    <s v="Mediana 1"/>
    <x v="4"/>
    <n v="190"/>
    <n v="6607295.7199999997"/>
    <n v="7734.6629999999996"/>
    <n v="962930.03"/>
    <n v="0"/>
    <n v="228625.52900000001"/>
    <x v="18"/>
    <s v=" Actividades de restaurantes y de servicio móvil de comidas"/>
    <n v="2"/>
    <x v="3"/>
    <x v="0"/>
  </r>
  <r>
    <x v="4"/>
    <s v="Pequeña 1"/>
    <x v="2"/>
    <n v="414"/>
    <n v="1430202.66"/>
    <n v="1228.9159999999999"/>
    <n v="133812.758"/>
    <n v="0"/>
    <n v="44318.283000000003"/>
    <x v="6"/>
    <s v=" Otras actividades de transporte de pasajeros por vía terrestre n.c.p."/>
    <n v="4"/>
    <x v="0"/>
    <x v="0"/>
  </r>
  <r>
    <x v="4"/>
    <s v="Micro 3"/>
    <x v="1"/>
    <n v="3"/>
    <s v="*"/>
    <n v="5"/>
    <s v="*"/>
    <n v="0"/>
    <s v="*"/>
    <x v="29"/>
    <s v=" Actividades de jardines botánicos, zoológicos y reservas naturales"/>
    <n v="9"/>
    <x v="7"/>
    <x v="0"/>
  </r>
  <r>
    <x v="4"/>
    <s v="Pequeña 3"/>
    <x v="2"/>
    <n v="1"/>
    <s v="*"/>
    <n v="0"/>
    <s v="*"/>
    <n v="0"/>
    <s v="*"/>
    <x v="29"/>
    <s v=" Actividades de jardines botánicos, zoológicos y reservas naturales"/>
    <n v="9"/>
    <x v="7"/>
    <x v="0"/>
  </r>
  <r>
    <x v="4"/>
    <s v="Micro 1"/>
    <x v="1"/>
    <n v="3096"/>
    <n v="196237.81"/>
    <n v="361.33300000000003"/>
    <n v="26919.936000000002"/>
    <n v="0"/>
    <n v="6209.8090000000002"/>
    <x v="6"/>
    <s v=" Otras actividades de transporte de pasajeros por vía terrestre n.c.p."/>
    <n v="4"/>
    <x v="0"/>
    <x v="0"/>
  </r>
  <r>
    <x v="4"/>
    <s v="Micro 2"/>
    <x v="1"/>
    <n v="4"/>
    <s v="*"/>
    <n v="0.83299999999999996"/>
    <s v="*"/>
    <n v="0"/>
    <s v="*"/>
    <x v="29"/>
    <s v=" Actividades de jardines botánicos, zoológicos y reservas naturales"/>
    <n v="9"/>
    <x v="7"/>
    <x v="0"/>
  </r>
  <r>
    <x v="4"/>
    <s v="Pequeña 2"/>
    <x v="2"/>
    <n v="1"/>
    <s v="*"/>
    <n v="16.582999999999998"/>
    <s v="*"/>
    <n v="0"/>
    <s v="*"/>
    <x v="29"/>
    <s v=" Actividades de jardines botánicos, zoológicos y reservas naturales"/>
    <n v="9"/>
    <x v="7"/>
    <x v="0"/>
  </r>
  <r>
    <x v="4"/>
    <s v="Grande 4"/>
    <x v="3"/>
    <n v="3"/>
    <s v="*"/>
    <n v="5095.5829999999996"/>
    <s v="*"/>
    <n v="0"/>
    <s v="*"/>
    <x v="6"/>
    <s v=" Otras actividades de transporte de pasajeros por vía terrestre n.c.p."/>
    <n v="4"/>
    <x v="0"/>
    <x v="0"/>
  </r>
  <r>
    <x v="4"/>
    <s v="Pequeña 3"/>
    <x v="2"/>
    <n v="100"/>
    <n v="1571275.05"/>
    <n v="1172.1659999999999"/>
    <n v="173163.94399999999"/>
    <n v="0"/>
    <n v="59502.04"/>
    <x v="6"/>
    <s v=" Otras actividades de transporte de pasajeros por vía terrestre n.c.p."/>
    <n v="4"/>
    <x v="0"/>
    <x v="0"/>
  </r>
  <r>
    <x v="4"/>
    <s v="Grande 4"/>
    <x v="3"/>
    <n v="1"/>
    <s v="*"/>
    <n v="891.91600000000005"/>
    <s v="*"/>
    <n v="0"/>
    <s v="*"/>
    <x v="2"/>
    <s v=" Actividades de hoteles"/>
    <n v="1"/>
    <x v="2"/>
    <x v="0"/>
  </r>
  <r>
    <x v="4"/>
    <s v="Mediana 1"/>
    <x v="4"/>
    <n v="45"/>
    <n v="1596840.67"/>
    <n v="1524.249"/>
    <n v="243187.038"/>
    <n v="0"/>
    <n v="49837.171999999999"/>
    <x v="6"/>
    <s v=" Otras actividades de transporte de pasajeros por vía terrestre n.c.p."/>
    <n v="4"/>
    <x v="0"/>
    <x v="0"/>
  </r>
  <r>
    <x v="4"/>
    <s v="Mediana 1"/>
    <x v="4"/>
    <n v="1"/>
    <s v="*"/>
    <n v="186.917"/>
    <s v="*"/>
    <n v="0"/>
    <s v="*"/>
    <x v="29"/>
    <s v=" Actividades de jardines botánicos, zoológicos y reservas naturales"/>
    <n v="9"/>
    <x v="7"/>
    <x v="0"/>
  </r>
  <r>
    <x v="4"/>
    <s v="Pequeña 1"/>
    <x v="2"/>
    <n v="3"/>
    <s v="*"/>
    <n v="19.417000000000002"/>
    <s v="*"/>
    <n v="0"/>
    <s v="*"/>
    <x v="29"/>
    <s v=" Actividades de jardines botánicos, zoológicos y reservas naturales"/>
    <n v="9"/>
    <x v="7"/>
    <x v="0"/>
  </r>
  <r>
    <x v="4"/>
    <s v="Micro 3"/>
    <x v="1"/>
    <n v="3"/>
    <s v="*"/>
    <n v="0"/>
    <s v="*"/>
    <n v="0"/>
    <s v="*"/>
    <x v="20"/>
    <s v=" Transporte interurbano de pasajeros por ferrocarril"/>
    <n v="3"/>
    <x v="6"/>
    <x v="0"/>
  </r>
  <r>
    <x v="4"/>
    <s v="Micro 1"/>
    <x v="1"/>
    <n v="9"/>
    <s v="*"/>
    <n v="0.25"/>
    <s v="*"/>
    <n v="0"/>
    <s v="*"/>
    <x v="29"/>
    <s v=" Actividades de jardines botánicos, zoológicos y reservas naturales"/>
    <n v="9"/>
    <x v="7"/>
    <x v="0"/>
  </r>
  <r>
    <x v="4"/>
    <s v="Sin Ventas/Sin Información"/>
    <x v="0"/>
    <n v="3"/>
    <s v="*"/>
    <n v="0"/>
    <s v="*"/>
    <n v="0"/>
    <s v="*"/>
    <x v="29"/>
    <s v=" Actividades de jardines botánicos, zoológicos y reservas naturales"/>
    <n v="9"/>
    <x v="7"/>
    <x v="0"/>
  </r>
  <r>
    <x v="4"/>
    <s v="Pequeña 3"/>
    <x v="2"/>
    <n v="3"/>
    <s v="*"/>
    <n v="58"/>
    <s v="*"/>
    <n v="0"/>
    <s v="*"/>
    <x v="28"/>
    <s v=" Actividades de museos, gestión de lugares y edificios históricos"/>
    <n v="9"/>
    <x v="7"/>
    <x v="0"/>
  </r>
  <r>
    <x v="4"/>
    <s v="Micro 1"/>
    <x v="1"/>
    <n v="1"/>
    <s v="*"/>
    <n v="0"/>
    <s v="*"/>
    <n v="0"/>
    <s v="*"/>
    <x v="28"/>
    <s v=" Actividades de museos, gestión de lugares y edificios históricos"/>
    <n v="9"/>
    <x v="7"/>
    <x v="0"/>
  </r>
  <r>
    <x v="4"/>
    <s v="Sin Ventas/Sin Información"/>
    <x v="0"/>
    <n v="3"/>
    <s v="*"/>
    <n v="7"/>
    <s v="*"/>
    <n v="0"/>
    <s v="*"/>
    <x v="28"/>
    <s v=" Actividades de museos, gestión de lugares y edificios históricos"/>
    <n v="9"/>
    <x v="7"/>
    <x v="0"/>
  </r>
  <r>
    <x v="4"/>
    <s v="Micro 3"/>
    <x v="1"/>
    <n v="1493"/>
    <n v="1810799.28"/>
    <n v="1320.0830000000001"/>
    <n v="119603.04300000001"/>
    <n v="0"/>
    <n v="31398.97"/>
    <x v="6"/>
    <s v=" Otras actividades de transporte de pasajeros por vía terrestre n.c.p."/>
    <n v="4"/>
    <x v="0"/>
    <x v="0"/>
  </r>
  <r>
    <x v="4"/>
    <s v="Pequeña 2"/>
    <x v="2"/>
    <n v="281"/>
    <n v="1963779.9"/>
    <n v="2752.0819999999999"/>
    <n v="320224.58500000002"/>
    <n v="0"/>
    <n v="67119.892000000007"/>
    <x v="2"/>
    <s v=" Actividades de hoteles"/>
    <n v="1"/>
    <x v="2"/>
    <x v="0"/>
  </r>
  <r>
    <x v="4"/>
    <s v="Micro 2"/>
    <x v="1"/>
    <n v="1"/>
    <s v="*"/>
    <n v="0.41699999999999998"/>
    <s v="*"/>
    <n v="0"/>
    <s v="*"/>
    <x v="28"/>
    <s v=" Actividades de museos, gestión de lugares y edificios históricos"/>
    <n v="9"/>
    <x v="7"/>
    <x v="0"/>
  </r>
  <r>
    <x v="4"/>
    <s v="Micro 3"/>
    <x v="1"/>
    <n v="5"/>
    <s v="*"/>
    <n v="1415.6669999999999"/>
    <s v="*"/>
    <n v="0"/>
    <s v="*"/>
    <x v="28"/>
    <s v=" Actividades de museos, gestión de lugares y edificios históricos"/>
    <n v="9"/>
    <x v="7"/>
    <x v="0"/>
  </r>
  <r>
    <x v="4"/>
    <s v="Pequeña 1"/>
    <x v="2"/>
    <n v="2"/>
    <s v="*"/>
    <n v="28.667000000000002"/>
    <s v="*"/>
    <n v="0"/>
    <s v="*"/>
    <x v="28"/>
    <s v=" Actividades de museos, gestión de lugares y edificios históricos"/>
    <n v="9"/>
    <x v="7"/>
    <x v="0"/>
  </r>
  <r>
    <x v="4"/>
    <s v="Mediana 2"/>
    <x v="4"/>
    <n v="1"/>
    <s v="*"/>
    <n v="11.75"/>
    <s v="*"/>
    <n v="0"/>
    <s v="*"/>
    <x v="28"/>
    <s v=" Actividades de museos, gestión de lugares y edificios históricos"/>
    <n v="9"/>
    <x v="7"/>
    <x v="0"/>
  </r>
  <r>
    <x v="4"/>
    <s v="Pequeña 2"/>
    <x v="2"/>
    <n v="13"/>
    <n v="92194.12"/>
    <n v="28.167000000000002"/>
    <n v="12133.953"/>
    <n v="0"/>
    <n v="8033.3609999999999"/>
    <x v="24"/>
    <s v=" Transporte de pasajeros por vía aérea"/>
    <n v="6"/>
    <x v="8"/>
    <x v="0"/>
  </r>
  <r>
    <x v="4"/>
    <s v="Sin Ventas/Sin Información"/>
    <x v="0"/>
    <n v="352"/>
    <n v="0"/>
    <n v="28"/>
    <n v="2508.5340000000001"/>
    <n v="0"/>
    <n v="4663.4589999999998"/>
    <x v="2"/>
    <s v=" Actividades de hoteles"/>
    <n v="1"/>
    <x v="2"/>
    <x v="0"/>
  </r>
  <r>
    <x v="4"/>
    <s v="Pequeña 2"/>
    <x v="2"/>
    <n v="205"/>
    <n v="1419701.14"/>
    <n v="1293.1659999999999"/>
    <n v="148075.32500000001"/>
    <n v="0"/>
    <n v="46223.902999999998"/>
    <x v="6"/>
    <s v=" Otras actividades de transporte de pasajeros por vía terrestre n.c.p."/>
    <n v="4"/>
    <x v="0"/>
    <x v="0"/>
  </r>
  <r>
    <x v="4"/>
    <s v="Mediana 2"/>
    <x v="4"/>
    <n v="20"/>
    <n v="1331299.81"/>
    <n v="562.91700000000003"/>
    <n v="124052.162"/>
    <n v="0"/>
    <n v="16722.445"/>
    <x v="6"/>
    <s v=" Otras actividades de transporte de pasajeros por vía terrestre n.c.p."/>
    <n v="4"/>
    <x v="0"/>
    <x v="0"/>
  </r>
  <r>
    <x v="4"/>
    <s v="Grande 4"/>
    <x v="3"/>
    <n v="2"/>
    <s v="*"/>
    <n v="2707.3330000000001"/>
    <s v="*"/>
    <n v="0"/>
    <s v="*"/>
    <x v="20"/>
    <s v=" Transporte interurbano de pasajeros por ferrocarril"/>
    <n v="3"/>
    <x v="6"/>
    <x v="0"/>
  </r>
  <r>
    <x v="4"/>
    <s v="Grande 2"/>
    <x v="3"/>
    <n v="8"/>
    <s v="*"/>
    <n v="1408.8330000000001"/>
    <s v="*"/>
    <n v="0"/>
    <s v="*"/>
    <x v="6"/>
    <s v=" Otras actividades de transporte de pasajeros por vía terrestre n.c.p."/>
    <n v="4"/>
    <x v="0"/>
    <x v="0"/>
  </r>
  <r>
    <x v="4"/>
    <s v="Pequeña 1"/>
    <x v="2"/>
    <n v="12"/>
    <n v="48393.08"/>
    <n v="24.582999999999998"/>
    <n v="15917.663"/>
    <n v="0"/>
    <n v="6303.8050000000003"/>
    <x v="24"/>
    <s v=" Transporte de pasajeros por vía aérea"/>
    <n v="6"/>
    <x v="8"/>
    <x v="0"/>
  </r>
  <r>
    <x v="4"/>
    <s v="Grande 4"/>
    <x v="3"/>
    <n v="2"/>
    <s v="*"/>
    <n v="5188.58"/>
    <s v="*"/>
    <n v="0"/>
    <s v="*"/>
    <x v="18"/>
    <s v=" Actividades de restaurantes y de servicio móvil de comidas"/>
    <n v="2"/>
    <x v="3"/>
    <x v="0"/>
  </r>
  <r>
    <x v="4"/>
    <s v="Grande 3"/>
    <x v="3"/>
    <n v="1"/>
    <s v="*"/>
    <n v="230.5"/>
    <s v="*"/>
    <n v="0"/>
    <s v="*"/>
    <x v="6"/>
    <s v=" Otras actividades de transporte de pasajeros por vía terrestre n.c.p."/>
    <n v="4"/>
    <x v="0"/>
    <x v="0"/>
  </r>
  <r>
    <x v="4"/>
    <s v="Micro 3"/>
    <x v="1"/>
    <n v="39"/>
    <n v="43951.03"/>
    <n v="17.667000000000002"/>
    <n v="3825.5349999999999"/>
    <n v="0"/>
    <n v="5763.13"/>
    <x v="23"/>
    <s v=" Actividades artísticas realizadas por bandas de música, compañías de teatro, circenses y similares"/>
    <n v="9"/>
    <x v="7"/>
    <x v="0"/>
  </r>
  <r>
    <x v="4"/>
    <s v="Grande 4"/>
    <x v="3"/>
    <n v="5"/>
    <s v="*"/>
    <n v="4383.9160000000002"/>
    <s v="*"/>
    <n v="0"/>
    <s v="*"/>
    <x v="24"/>
    <s v=" Transporte de pasajeros por vía aérea"/>
    <n v="6"/>
    <x v="8"/>
    <x v="0"/>
  </r>
  <r>
    <x v="4"/>
    <s v="Pequeña 3"/>
    <x v="2"/>
    <n v="15"/>
    <n v="230456.7"/>
    <n v="57.832999999999998"/>
    <n v="27274.569"/>
    <n v="0"/>
    <n v="16658.062999999998"/>
    <x v="24"/>
    <s v=" Transporte de pasajeros por vía aérea"/>
    <n v="6"/>
    <x v="8"/>
    <x v="0"/>
  </r>
  <r>
    <x v="4"/>
    <s v="Mediana 1"/>
    <x v="4"/>
    <n v="1"/>
    <s v="*"/>
    <n v="0"/>
    <s v="*"/>
    <n v="0"/>
    <s v="*"/>
    <x v="26"/>
    <s v=" Actividades de artistas realizadas de forma independiente: actores, músicos, escritores, entre otros"/>
    <n v="9"/>
    <x v="7"/>
    <x v="1"/>
  </r>
  <r>
    <x v="4"/>
    <s v="Grande 1"/>
    <x v="3"/>
    <n v="9"/>
    <s v="*"/>
    <n v="89.25"/>
    <s v="*"/>
    <n v="0"/>
    <s v="*"/>
    <x v="24"/>
    <s v=" Transporte de pasajeros por vía aérea"/>
    <n v="6"/>
    <x v="8"/>
    <x v="0"/>
  </r>
  <r>
    <x v="4"/>
    <s v="Pequeña 3"/>
    <x v="2"/>
    <n v="1"/>
    <s v="*"/>
    <n v="5.8330000000000002"/>
    <s v="*"/>
    <n v="0"/>
    <s v="*"/>
    <x v="26"/>
    <s v=" Actividades de artistas realizadas de forma independiente: actores, músicos, escritores, entre otros"/>
    <n v="9"/>
    <x v="7"/>
    <x v="1"/>
  </r>
  <r>
    <x v="4"/>
    <s v="Micro 3"/>
    <x v="1"/>
    <n v="22"/>
    <n v="26645.93"/>
    <n v="22.082999999999998"/>
    <n v="1856.404"/>
    <n v="0"/>
    <n v="3040.5369999999998"/>
    <x v="26"/>
    <s v=" Actividades de artistas realizadas de forma independiente: actores, músicos, escritores, entre otros"/>
    <n v="9"/>
    <x v="7"/>
    <x v="1"/>
  </r>
  <r>
    <x v="4"/>
    <s v="Sin Ventas/Sin Información"/>
    <x v="0"/>
    <n v="21"/>
    <n v="0"/>
    <n v="3.6669999999999998"/>
    <n v="519.70500000000004"/>
    <n v="0"/>
    <n v="3088.42"/>
    <x v="26"/>
    <s v=" Actividades de artistas realizadas de forma independiente: actores, músicos, escritores, entre otros"/>
    <n v="9"/>
    <x v="7"/>
    <x v="1"/>
  </r>
  <r>
    <x v="4"/>
    <s v="Sin Ventas/Sin Información"/>
    <x v="0"/>
    <n v="166"/>
    <n v="0"/>
    <n v="14.667"/>
    <n v="1757.0440000000001"/>
    <n v="0"/>
    <n v="142.934"/>
    <x v="3"/>
    <s v=" Actividades de residenciales para estudiantes y trabajadores"/>
    <n v="1"/>
    <x v="2"/>
    <x v="1"/>
  </r>
  <r>
    <x v="4"/>
    <s v="Pequeña 1"/>
    <x v="2"/>
    <n v="5"/>
    <s v="*"/>
    <n v="4.5"/>
    <s v="*"/>
    <n v="0"/>
    <s v="*"/>
    <x v="26"/>
    <s v=" Actividades de artistas realizadas de forma independiente: actores, músicos, escritores, entre otros"/>
    <n v="9"/>
    <x v="7"/>
    <x v="1"/>
  </r>
  <r>
    <x v="4"/>
    <s v="Micro 2"/>
    <x v="1"/>
    <n v="16"/>
    <s v="*"/>
    <n v="11"/>
    <s v="*"/>
    <n v="0"/>
    <s v="*"/>
    <x v="26"/>
    <s v=" Actividades de artistas realizadas de forma independiente: actores, músicos, escritores, entre otros"/>
    <n v="9"/>
    <x v="7"/>
    <x v="1"/>
  </r>
  <r>
    <x v="4"/>
    <s v="Grande 3"/>
    <x v="3"/>
    <n v="2"/>
    <s v="*"/>
    <n v="246.5"/>
    <s v="*"/>
    <n v="0"/>
    <s v="*"/>
    <x v="24"/>
    <s v=" Transporte de pasajeros por vía aérea"/>
    <n v="6"/>
    <x v="8"/>
    <x v="0"/>
  </r>
  <r>
    <x v="4"/>
    <s v="Micro 3"/>
    <x v="1"/>
    <n v="4921"/>
    <n v="5956552.2599999998"/>
    <n v="5993.9970000000003"/>
    <n v="473153.76299999998"/>
    <n v="0"/>
    <n v="135078.524"/>
    <x v="18"/>
    <s v=" Actividades de restaurantes y de servicio móvil de comidas"/>
    <n v="2"/>
    <x v="3"/>
    <x v="0"/>
  </r>
  <r>
    <x v="4"/>
    <s v="Micro 1"/>
    <x v="1"/>
    <n v="64"/>
    <n v="4216.03"/>
    <n v="0.66700000000000004"/>
    <n v="582.11099999999999"/>
    <n v="0"/>
    <n v="160.03100000000001"/>
    <x v="26"/>
    <s v=" Actividades de artistas realizadas de forma independiente: actores, músicos, escritores, entre otros"/>
    <n v="9"/>
    <x v="7"/>
    <x v="1"/>
  </r>
  <r>
    <x v="4"/>
    <s v="Pequeña 2"/>
    <x v="2"/>
    <n v="880"/>
    <n v="6150183.1500000004"/>
    <n v="8145.1629999999996"/>
    <n v="790173.10800000001"/>
    <n v="0"/>
    <n v="149822.07199999999"/>
    <x v="18"/>
    <s v=" Actividades de restaurantes y de servicio móvil de comidas"/>
    <n v="2"/>
    <x v="3"/>
    <x v="0"/>
  </r>
  <r>
    <x v="4"/>
    <s v="Micro 2"/>
    <x v="1"/>
    <n v="11"/>
    <n v="4269"/>
    <n v="8.1669999999999998"/>
    <n v="500.52600000000001"/>
    <n v="0"/>
    <n v="477.673"/>
    <x v="24"/>
    <s v=" Transporte de pasajeros por vía aérea"/>
    <n v="6"/>
    <x v="8"/>
    <x v="0"/>
  </r>
  <r>
    <x v="4"/>
    <s v="Sin Ventas/Sin Información"/>
    <x v="0"/>
    <n v="29"/>
    <n v="0"/>
    <n v="16"/>
    <n v="3169.5120000000002"/>
    <n v="0"/>
    <n v="19.829999999999998"/>
    <x v="23"/>
    <s v=" Actividades artísticas realizadas por bandas de música, compañías de teatro, circenses y similares"/>
    <n v="9"/>
    <x v="7"/>
    <x v="0"/>
  </r>
  <r>
    <x v="4"/>
    <s v="Mediana 1"/>
    <x v="4"/>
    <n v="9"/>
    <s v="*"/>
    <n v="48.667000000000002"/>
    <s v="*"/>
    <n v="0"/>
    <s v="*"/>
    <x v="24"/>
    <s v=" Transporte de pasajeros por vía aérea"/>
    <n v="6"/>
    <x v="8"/>
    <x v="0"/>
  </r>
  <r>
    <x v="4"/>
    <s v="Pequeña 1"/>
    <x v="2"/>
    <n v="3"/>
    <s v="*"/>
    <n v="12.083"/>
    <s v="*"/>
    <n v="0"/>
    <s v="*"/>
    <x v="20"/>
    <s v=" Transporte interurbano de pasajeros por ferrocarril"/>
    <n v="3"/>
    <x v="6"/>
    <x v="0"/>
  </r>
  <r>
    <x v="4"/>
    <s v="Pequeña 2"/>
    <x v="2"/>
    <n v="3"/>
    <s v="*"/>
    <n v="2.5"/>
    <s v="*"/>
    <n v="0"/>
    <s v="*"/>
    <x v="26"/>
    <s v=" Actividades de artistas realizadas de forma independiente: actores, músicos, escritores, entre otros"/>
    <n v="9"/>
    <x v="7"/>
    <x v="1"/>
  </r>
  <r>
    <x v="4"/>
    <s v="Mediana 2"/>
    <x v="4"/>
    <n v="5"/>
    <s v="*"/>
    <n v="120.833"/>
    <s v="*"/>
    <n v="0"/>
    <s v="*"/>
    <x v="24"/>
    <s v=" Transporte de pasajeros por vía aérea"/>
    <n v="6"/>
    <x v="8"/>
    <x v="0"/>
  </r>
  <r>
    <x v="4"/>
    <s v="Micro 1"/>
    <x v="1"/>
    <n v="10"/>
    <s v="*"/>
    <n v="5.75"/>
    <s v="*"/>
    <n v="0"/>
    <s v="*"/>
    <x v="20"/>
    <s v=" Transporte interurbano de pasajeros por ferrocarril"/>
    <n v="3"/>
    <x v="6"/>
    <x v="0"/>
  </r>
  <r>
    <x v="4"/>
    <s v="Sin Ventas/Sin Información"/>
    <x v="0"/>
    <n v="94"/>
    <n v="0"/>
    <n v="2.8330000000000002"/>
    <n v="692.57100000000003"/>
    <n v="0"/>
    <n v="522.17499999999995"/>
    <x v="25"/>
    <s v=" Servicios de producción de obras de teatro, conciertos, espectáculos de danza, otras prod. escénicas"/>
    <n v="9"/>
    <x v="7"/>
    <x v="0"/>
  </r>
  <r>
    <x v="4"/>
    <s v="Pequeña 3"/>
    <x v="2"/>
    <n v="15"/>
    <s v="*"/>
    <n v="32.667000000000002"/>
    <s v="*"/>
    <n v="0"/>
    <s v="*"/>
    <x v="25"/>
    <s v=" Servicios de producción de obras de teatro, conciertos, espectáculos de danza, otras prod. escénicas"/>
    <n v="9"/>
    <x v="7"/>
    <x v="0"/>
  </r>
  <r>
    <x v="4"/>
    <s v="Mediana 1"/>
    <x v="4"/>
    <n v="7"/>
    <s v="*"/>
    <n v="84.167000000000002"/>
    <s v="*"/>
    <n v="0"/>
    <s v="*"/>
    <x v="25"/>
    <s v=" Servicios de producción de obras de teatro, conciertos, espectáculos de danza, otras prod. escénicas"/>
    <n v="9"/>
    <x v="7"/>
    <x v="0"/>
  </r>
  <r>
    <x v="4"/>
    <s v="Pequeña 3"/>
    <x v="2"/>
    <n v="4"/>
    <s v="*"/>
    <n v="41.25"/>
    <s v="*"/>
    <n v="0"/>
    <s v="*"/>
    <x v="20"/>
    <s v=" Transporte interurbano de pasajeros por ferrocarril"/>
    <n v="3"/>
    <x v="6"/>
    <x v="0"/>
  </r>
  <r>
    <x v="4"/>
    <s v="Micro 1"/>
    <x v="1"/>
    <n v="13"/>
    <n v="554.73"/>
    <n v="0.83299999999999996"/>
    <n v="88.138999999999996"/>
    <n v="0"/>
    <n v="655.53399999999999"/>
    <x v="24"/>
    <s v=" Transporte de pasajeros por vía aérea"/>
    <n v="6"/>
    <x v="8"/>
    <x v="0"/>
  </r>
  <r>
    <x v="4"/>
    <s v="Micro 1"/>
    <x v="1"/>
    <n v="599"/>
    <n v="48404.23"/>
    <n v="96.917000000000002"/>
    <n v="11570.75"/>
    <n v="0"/>
    <n v="8684.902"/>
    <x v="2"/>
    <s v=" Actividades de hoteles"/>
    <n v="1"/>
    <x v="2"/>
    <x v="0"/>
  </r>
  <r>
    <x v="4"/>
    <s v="Grande 1"/>
    <x v="3"/>
    <n v="1"/>
    <s v="*"/>
    <n v="9.3330000000000002"/>
    <s v="*"/>
    <n v="0"/>
    <s v="*"/>
    <x v="25"/>
    <s v=" Servicios de producción de obras de teatro, conciertos, espectáculos de danza, otras prod. escénicas"/>
    <n v="9"/>
    <x v="7"/>
    <x v="0"/>
  </r>
  <r>
    <x v="4"/>
    <s v="Micro 3"/>
    <x v="1"/>
    <n v="858"/>
    <n v="1096886.31"/>
    <n v="2519.5810000000001"/>
    <n v="524246.21500000003"/>
    <n v="0"/>
    <n v="84472.074999999997"/>
    <x v="2"/>
    <s v=" Actividades de hoteles"/>
    <n v="1"/>
    <x v="2"/>
    <x v="0"/>
  </r>
  <r>
    <x v="4"/>
    <s v="Micro 2"/>
    <x v="1"/>
    <n v="7"/>
    <s v="*"/>
    <n v="0.66700000000000004"/>
    <s v="*"/>
    <n v="0"/>
    <s v="*"/>
    <x v="20"/>
    <s v=" Transporte interurbano de pasajeros por ferrocarril"/>
    <n v="3"/>
    <x v="6"/>
    <x v="0"/>
  </r>
  <r>
    <x v="4"/>
    <s v="Micro 2"/>
    <x v="1"/>
    <n v="108"/>
    <n v="38956"/>
    <n v="186.417"/>
    <n v="44841.353999999999"/>
    <n v="0"/>
    <n v="9998.7119999999995"/>
    <x v="25"/>
    <s v=" Servicios de producción de obras de teatro, conciertos, espectáculos de danza, otras prod. escénicas"/>
    <n v="9"/>
    <x v="7"/>
    <x v="0"/>
  </r>
  <r>
    <x v="4"/>
    <s v="Grande 1"/>
    <x v="3"/>
    <n v="30"/>
    <n v="4246784.5"/>
    <n v="2973.7489999999998"/>
    <n v="565377.26899999997"/>
    <n v="0"/>
    <n v="106178.84699999999"/>
    <x v="2"/>
    <s v=" Actividades de hoteles"/>
    <n v="1"/>
    <x v="2"/>
    <x v="0"/>
  </r>
  <r>
    <x v="4"/>
    <s v="Grande 2"/>
    <x v="3"/>
    <n v="8"/>
    <s v="*"/>
    <n v="244.833"/>
    <s v="*"/>
    <n v="0"/>
    <s v="*"/>
    <x v="24"/>
    <s v=" Transporte de pasajeros por vía aérea"/>
    <n v="6"/>
    <x v="8"/>
    <x v="0"/>
  </r>
  <r>
    <x v="4"/>
    <s v="Mediana 1"/>
    <x v="4"/>
    <n v="1"/>
    <s v="*"/>
    <n v="21.582999999999998"/>
    <s v="*"/>
    <n v="0"/>
    <s v="*"/>
    <x v="20"/>
    <s v=" Transporte interurbano de pasajeros por ferrocarril"/>
    <n v="3"/>
    <x v="6"/>
    <x v="0"/>
  </r>
  <r>
    <x v="4"/>
    <s v="Pequeña 1"/>
    <x v="2"/>
    <n v="40"/>
    <n v="138610.16"/>
    <n v="40.582999999999998"/>
    <n v="6990.5820000000003"/>
    <n v="0"/>
    <n v="19288.442999999999"/>
    <x v="25"/>
    <s v=" Servicios de producción de obras de teatro, conciertos, espectáculos de danza, otras prod. escénicas"/>
    <n v="9"/>
    <x v="7"/>
    <x v="0"/>
  </r>
  <r>
    <x v="4"/>
    <s v="Micro 1"/>
    <x v="1"/>
    <n v="158"/>
    <n v="11708.53"/>
    <n v="1.5"/>
    <n v="128.32599999999999"/>
    <n v="0"/>
    <n v="1046.8389999999999"/>
    <x v="25"/>
    <s v=" Servicios de producción de obras de teatro, conciertos, espectáculos de danza, otras prod. escénicas"/>
    <n v="9"/>
    <x v="7"/>
    <x v="0"/>
  </r>
  <r>
    <x v="4"/>
    <s v="Micro 3"/>
    <x v="1"/>
    <n v="17"/>
    <n v="20302.509999999998"/>
    <n v="5.1669999999999998"/>
    <n v="424.351"/>
    <n v="0"/>
    <n v="1183.903"/>
    <x v="24"/>
    <s v=" Transporte de pasajeros por vía aérea"/>
    <n v="6"/>
    <x v="8"/>
    <x v="0"/>
  </r>
  <r>
    <x v="4"/>
    <s v="Grande 2"/>
    <x v="3"/>
    <n v="2"/>
    <s v="*"/>
    <n v="172.5"/>
    <s v="*"/>
    <n v="0"/>
    <s v="*"/>
    <x v="20"/>
    <s v=" Transporte interurbano de pasajeros por ferrocarril"/>
    <n v="3"/>
    <x v="6"/>
    <x v="0"/>
  </r>
  <r>
    <x v="4"/>
    <s v="Sin Ventas/Sin Información"/>
    <x v="0"/>
    <n v="46"/>
    <n v="0"/>
    <n v="4.25"/>
    <n v="1293.94"/>
    <n v="0"/>
    <n v="23.353999999999999"/>
    <x v="24"/>
    <s v=" Transporte de pasajeros por vía aérea"/>
    <n v="6"/>
    <x v="8"/>
    <x v="0"/>
  </r>
  <r>
    <x v="4"/>
    <s v="Mediana 2"/>
    <x v="4"/>
    <n v="2"/>
    <s v="*"/>
    <n v="15.083"/>
    <s v="*"/>
    <n v="0"/>
    <s v="*"/>
    <x v="25"/>
    <s v=" Servicios de producción de obras de teatro, conciertos, espectáculos de danza, otras prod. escénicas"/>
    <n v="9"/>
    <x v="7"/>
    <x v="0"/>
  </r>
  <r>
    <x v="4"/>
    <s v="Pequeña 2"/>
    <x v="2"/>
    <n v="28"/>
    <n v="191607.22"/>
    <n v="25.832999999999998"/>
    <n v="6594.0959999999995"/>
    <n v="0"/>
    <n v="22274.381000000001"/>
    <x v="25"/>
    <s v=" Servicios de producción de obras de teatro, conciertos, espectáculos de danza, otras prod. escénicas"/>
    <n v="9"/>
    <x v="7"/>
    <x v="0"/>
  </r>
  <r>
    <x v="4"/>
    <s v="Micro 3"/>
    <x v="1"/>
    <n v="159"/>
    <n v="202945.39"/>
    <n v="61.75"/>
    <n v="9155.1319999999996"/>
    <n v="0"/>
    <n v="39468.080000000002"/>
    <x v="25"/>
    <s v=" Servicios de producción de obras de teatro, conciertos, espectáculos de danza, otras prod. escénicas"/>
    <n v="9"/>
    <x v="7"/>
    <x v="0"/>
  </r>
  <r>
    <x v="4"/>
    <s v="Micro 2"/>
    <x v="1"/>
    <n v="49"/>
    <n v="18887.52"/>
    <n v="3.5"/>
    <n v="622.05100000000004"/>
    <n v="0"/>
    <n v="6085.1319999999996"/>
    <x v="23"/>
    <s v=" Actividades artísticas realizadas por bandas de música, compañías de teatro, circenses y similares"/>
    <n v="9"/>
    <x v="7"/>
    <x v="0"/>
  </r>
  <r>
    <x v="4"/>
    <s v="Mediana 1"/>
    <x v="4"/>
    <n v="1"/>
    <s v="*"/>
    <n v="20.832999999999998"/>
    <s v="*"/>
    <n v="0"/>
    <s v="*"/>
    <x v="23"/>
    <s v=" Actividades artísticas realizadas por bandas de música, compañías de teatro, circenses y similares"/>
    <n v="9"/>
    <x v="7"/>
    <x v="0"/>
  </r>
  <r>
    <x v="4"/>
    <s v="Pequeña 2"/>
    <x v="2"/>
    <n v="6"/>
    <s v="*"/>
    <n v="10.083"/>
    <s v="*"/>
    <n v="0"/>
    <s v="*"/>
    <x v="23"/>
    <s v=" Actividades artísticas realizadas por bandas de música, compañías de teatro, circenses y similares"/>
    <n v="9"/>
    <x v="7"/>
    <x v="0"/>
  </r>
  <r>
    <x v="4"/>
    <s v="Micro 1"/>
    <x v="1"/>
    <n v="60"/>
    <n v="4669.92"/>
    <n v="0.58299999999999996"/>
    <n v="73.882000000000005"/>
    <n v="0"/>
    <n v="491.92899999999997"/>
    <x v="23"/>
    <s v=" Actividades artísticas realizadas por bandas de música, compañías de teatro, circenses y similares"/>
    <n v="9"/>
    <x v="7"/>
    <x v="0"/>
  </r>
  <r>
    <x v="4"/>
    <s v="Pequeña 3"/>
    <x v="2"/>
    <n v="2"/>
    <s v="*"/>
    <n v="10.25"/>
    <s v="*"/>
    <n v="0"/>
    <s v="*"/>
    <x v="12"/>
    <s v=" Transporte de pasajeros por vías de navegación interiores"/>
    <n v="5"/>
    <x v="4"/>
    <x v="0"/>
  </r>
  <r>
    <x v="4"/>
    <s v="Pequeña 2"/>
    <x v="2"/>
    <n v="1"/>
    <s v="*"/>
    <n v="10.917"/>
    <s v="*"/>
    <n v="0"/>
    <s v="*"/>
    <x v="12"/>
    <s v=" Transporte de pasajeros por vías de navegación interiores"/>
    <n v="5"/>
    <x v="4"/>
    <x v="0"/>
  </r>
  <r>
    <x v="4"/>
    <s v="Pequeña 1"/>
    <x v="2"/>
    <n v="14"/>
    <s v="*"/>
    <n v="3.25"/>
    <s v="*"/>
    <n v="0"/>
    <s v="*"/>
    <x v="23"/>
    <s v=" Actividades artísticas realizadas por bandas de música, compañías de teatro, circenses y similares"/>
    <n v="9"/>
    <x v="7"/>
    <x v="0"/>
  </r>
  <r>
    <x v="4"/>
    <s v="Pequeña 1"/>
    <x v="2"/>
    <n v="10"/>
    <s v="*"/>
    <n v="297.33300000000003"/>
    <s v="*"/>
    <n v="0"/>
    <s v="*"/>
    <x v="12"/>
    <s v=" Transporte de pasajeros por vías de navegación interiores"/>
    <n v="5"/>
    <x v="4"/>
    <x v="0"/>
  </r>
  <r>
    <x v="4"/>
    <s v="Sin Ventas/Sin Información"/>
    <x v="0"/>
    <n v="2"/>
    <s v="*"/>
    <n v="0"/>
    <s v="*"/>
    <n v="0"/>
    <s v="*"/>
    <x v="22"/>
    <s v=" Otras actividades creativas, artísticas y de entretenimiento n.c.p."/>
    <n v="9"/>
    <x v="7"/>
    <x v="0"/>
  </r>
  <r>
    <x v="4"/>
    <s v="Micro 1"/>
    <x v="1"/>
    <n v="1"/>
    <s v="*"/>
    <n v="0"/>
    <s v="*"/>
    <n v="0"/>
    <s v="*"/>
    <x v="22"/>
    <s v=" Otras actividades creativas, artísticas y de entretenimiento n.c.p."/>
    <n v="9"/>
    <x v="7"/>
    <x v="0"/>
  </r>
  <r>
    <x v="4"/>
    <s v="Mediana 2"/>
    <x v="4"/>
    <n v="42"/>
    <n v="3021296.45"/>
    <n v="2999.0819999999999"/>
    <n v="471388.11700000003"/>
    <n v="0"/>
    <n v="97671.134999999995"/>
    <x v="2"/>
    <s v=" Actividades de hoteles"/>
    <n v="1"/>
    <x v="2"/>
    <x v="0"/>
  </r>
  <r>
    <x v="4"/>
    <s v="Micro 3"/>
    <x v="1"/>
    <n v="8"/>
    <s v="*"/>
    <n v="4.0830000000000002"/>
    <s v="*"/>
    <n v="0"/>
    <s v="*"/>
    <x v="21"/>
    <s v=" Servicios prestados por periodistas independientes"/>
    <n v="9"/>
    <x v="7"/>
    <x v="1"/>
  </r>
  <r>
    <x v="4"/>
    <s v="Micro 1"/>
    <x v="1"/>
    <n v="13"/>
    <n v="705.84"/>
    <n v="0"/>
    <n v="0"/>
    <n v="0"/>
    <n v="8.7870000000000008"/>
    <x v="12"/>
    <s v=" Transporte de pasajeros por vías de navegación interiores"/>
    <n v="5"/>
    <x v="4"/>
    <x v="0"/>
  </r>
  <r>
    <x v="4"/>
    <s v="Pequeña 3"/>
    <x v="2"/>
    <n v="1"/>
    <s v="*"/>
    <n v="9.5830000000000002"/>
    <s v="*"/>
    <n v="0"/>
    <s v="*"/>
    <x v="21"/>
    <s v=" Servicios prestados por periodistas independientes"/>
    <n v="9"/>
    <x v="7"/>
    <x v="1"/>
  </r>
  <r>
    <x v="4"/>
    <s v="Micro 1"/>
    <x v="1"/>
    <n v="24"/>
    <n v="1580.29"/>
    <n v="0.75"/>
    <n v="35.466000000000001"/>
    <n v="0"/>
    <n v="32.149000000000001"/>
    <x v="21"/>
    <s v=" Servicios prestados por periodistas independientes"/>
    <n v="9"/>
    <x v="7"/>
    <x v="1"/>
  </r>
  <r>
    <x v="4"/>
    <s v="Micro 2"/>
    <x v="1"/>
    <n v="19"/>
    <n v="6069.96"/>
    <n v="0"/>
    <n v="0"/>
    <n v="0"/>
    <n v="61.918999999999997"/>
    <x v="21"/>
    <s v=" Servicios prestados por periodistas independientes"/>
    <n v="9"/>
    <x v="7"/>
    <x v="1"/>
  </r>
  <r>
    <x v="4"/>
    <s v="Sin Ventas/Sin Información"/>
    <x v="0"/>
    <n v="8"/>
    <s v="*"/>
    <n v="0.66700000000000004"/>
    <s v="*"/>
    <n v="0"/>
    <s v="*"/>
    <x v="21"/>
    <s v=" Servicios prestados por periodistas independientes"/>
    <n v="9"/>
    <x v="7"/>
    <x v="1"/>
  </r>
  <r>
    <x v="4"/>
    <s v="Grande 1"/>
    <x v="3"/>
    <n v="22"/>
    <n v="3004347.79"/>
    <n v="3827.748"/>
    <n v="528948.91599999997"/>
    <n v="0"/>
    <n v="72318.756999999998"/>
    <x v="18"/>
    <s v=" Actividades de restaurantes y de servicio móvil de comidas"/>
    <n v="2"/>
    <x v="3"/>
    <x v="0"/>
  </r>
  <r>
    <x v="4"/>
    <s v="Micro 3"/>
    <x v="1"/>
    <n v="20"/>
    <n v="27864.48"/>
    <n v="32.75"/>
    <n v="3258.1759999999999"/>
    <n v="0"/>
    <n v="1391.6990000000001"/>
    <x v="12"/>
    <s v=" Transporte de pasajeros por vías de navegación interiores"/>
    <n v="5"/>
    <x v="4"/>
    <x v="0"/>
  </r>
  <r>
    <x v="4"/>
    <s v="Pequeña 2"/>
    <x v="2"/>
    <n v="3"/>
    <s v="*"/>
    <n v="2.25"/>
    <s v="*"/>
    <n v="0"/>
    <s v="*"/>
    <x v="21"/>
    <s v=" Servicios prestados por periodistas independientes"/>
    <n v="9"/>
    <x v="7"/>
    <x v="1"/>
  </r>
  <r>
    <x v="4"/>
    <s v="Mediana 1"/>
    <x v="4"/>
    <n v="3"/>
    <s v="*"/>
    <n v="71.167000000000002"/>
    <s v="*"/>
    <n v="0"/>
    <s v="*"/>
    <x v="12"/>
    <s v=" Transporte de pasajeros por vías de navegación interiores"/>
    <n v="5"/>
    <x v="4"/>
    <x v="0"/>
  </r>
  <r>
    <x v="4"/>
    <s v="Pequeña 1"/>
    <x v="2"/>
    <n v="8"/>
    <s v="*"/>
    <n v="10.25"/>
    <s v="*"/>
    <n v="0"/>
    <s v="*"/>
    <x v="21"/>
    <s v=" Servicios prestados por periodistas independientes"/>
    <n v="9"/>
    <x v="7"/>
    <x v="1"/>
  </r>
  <r>
    <x v="4"/>
    <s v="Mediana 2"/>
    <x v="4"/>
    <n v="6"/>
    <s v="*"/>
    <n v="420.5"/>
    <s v="*"/>
    <n v="0"/>
    <s v="*"/>
    <x v="17"/>
    <s v=" Otras actividades de esparcimiento y recreativas n.c.p."/>
    <n v="10"/>
    <x v="5"/>
    <x v="0"/>
  </r>
  <r>
    <x v="4"/>
    <s v="Pequeña 1"/>
    <x v="2"/>
    <n v="42"/>
    <n v="148276.01"/>
    <n v="510.666"/>
    <n v="87935.592999999993"/>
    <n v="0"/>
    <n v="39621.661999999997"/>
    <x v="17"/>
    <s v=" Otras actividades de esparcimiento y recreativas n.c.p."/>
    <n v="10"/>
    <x v="5"/>
    <x v="0"/>
  </r>
  <r>
    <x v="4"/>
    <s v="Pequeña 3"/>
    <x v="2"/>
    <n v="13"/>
    <n v="180735.87"/>
    <n v="235.667"/>
    <n v="37465.360999999997"/>
    <n v="0"/>
    <n v="37092.85"/>
    <x v="17"/>
    <s v=" Otras actividades de esparcimiento y recreativas n.c.p."/>
    <n v="10"/>
    <x v="5"/>
    <x v="0"/>
  </r>
  <r>
    <x v="4"/>
    <s v="Sin Ventas/Sin Información"/>
    <x v="0"/>
    <n v="152"/>
    <n v="0"/>
    <n v="993.83299999999997"/>
    <n v="264959.66399999999"/>
    <n v="0"/>
    <n v="67128.898000000001"/>
    <x v="17"/>
    <s v=" Otras actividades de esparcimiento y recreativas n.c.p."/>
    <n v="10"/>
    <x v="5"/>
    <x v="0"/>
  </r>
  <r>
    <x v="4"/>
    <s v="Pequeña 2"/>
    <x v="2"/>
    <n v="19"/>
    <n v="131850.65"/>
    <n v="198"/>
    <n v="49196.036"/>
    <n v="0"/>
    <n v="36449.673000000003"/>
    <x v="17"/>
    <s v=" Otras actividades de esparcimiento y recreativas n.c.p."/>
    <n v="10"/>
    <x v="5"/>
    <x v="0"/>
  </r>
  <r>
    <x v="4"/>
    <s v="Micro 2"/>
    <x v="1"/>
    <n v="17"/>
    <n v="6083.8"/>
    <n v="6.9169999999999998"/>
    <n v="648.43100000000004"/>
    <n v="0"/>
    <n v="3558.424"/>
    <x v="12"/>
    <s v=" Transporte de pasajeros por vías de navegación interiores"/>
    <n v="5"/>
    <x v="4"/>
    <x v="0"/>
  </r>
  <r>
    <x v="4"/>
    <s v="Micro 3"/>
    <x v="1"/>
    <n v="123"/>
    <n v="144930.76999999999"/>
    <n v="1630.5830000000001"/>
    <n v="474003.63500000001"/>
    <n v="0"/>
    <n v="57784.911999999997"/>
    <x v="17"/>
    <s v=" Otras actividades de esparcimiento y recreativas n.c.p."/>
    <n v="10"/>
    <x v="5"/>
    <x v="0"/>
  </r>
  <r>
    <x v="4"/>
    <s v="Grande 1"/>
    <x v="3"/>
    <n v="3"/>
    <s v="*"/>
    <n v="299.91699999999997"/>
    <s v="*"/>
    <n v="0"/>
    <s v="*"/>
    <x v="17"/>
    <s v=" Otras actividades de esparcimiento y recreativas n.c.p."/>
    <n v="10"/>
    <x v="5"/>
    <x v="0"/>
  </r>
  <r>
    <x v="4"/>
    <s v="Sin Ventas/Sin Información"/>
    <x v="0"/>
    <n v="1701"/>
    <n v="0"/>
    <n v="129.417"/>
    <n v="13050.548000000001"/>
    <n v="0"/>
    <n v="9459.2780000000002"/>
    <x v="18"/>
    <s v=" Actividades de restaurantes y de servicio móvil de comidas"/>
    <n v="2"/>
    <x v="3"/>
    <x v="0"/>
  </r>
  <r>
    <x v="4"/>
    <s v="Micro 2"/>
    <x v="1"/>
    <n v="143"/>
    <n v="51475.31"/>
    <n v="727.75"/>
    <n v="199081.7"/>
    <n v="0"/>
    <n v="41582.394"/>
    <x v="17"/>
    <s v=" Otras actividades de esparcimiento y recreativas n.c.p."/>
    <n v="10"/>
    <x v="5"/>
    <x v="0"/>
  </r>
  <r>
    <x v="4"/>
    <s v="Grande 2"/>
    <x v="3"/>
    <n v="1"/>
    <s v="*"/>
    <n v="353.58300000000003"/>
    <s v="*"/>
    <n v="0"/>
    <s v="*"/>
    <x v="5"/>
    <s v=" Otras actividades de alojamiento n.c.p."/>
    <n v="1"/>
    <x v="2"/>
    <x v="0"/>
  </r>
  <r>
    <x v="4"/>
    <s v="Grande 2"/>
    <x v="3"/>
    <n v="2"/>
    <s v="*"/>
    <n v="680"/>
    <s v="*"/>
    <n v="0"/>
    <s v="*"/>
    <x v="15"/>
    <s v=" Actividades de parques de atracciones y parques temáticos"/>
    <n v="10"/>
    <x v="5"/>
    <x v="0"/>
  </r>
  <r>
    <x v="4"/>
    <s v="Pequeña 3"/>
    <x v="2"/>
    <n v="2"/>
    <s v="*"/>
    <n v="47"/>
    <s v="*"/>
    <n v="0"/>
    <s v="*"/>
    <x v="16"/>
    <s v=" Gestión de salas de pool; gestión (explotación) de juegos electrónicos"/>
    <n v="10"/>
    <x v="5"/>
    <x v="0"/>
  </r>
  <r>
    <x v="4"/>
    <s v="Sin Ventas/Sin Información"/>
    <x v="0"/>
    <n v="65"/>
    <n v="0"/>
    <n v="7"/>
    <n v="760.19299999999998"/>
    <n v="0"/>
    <n v="49.756"/>
    <x v="16"/>
    <s v=" Gestión de salas de pool; gestión (explotación) de juegos electrónicos"/>
    <n v="10"/>
    <x v="5"/>
    <x v="0"/>
  </r>
  <r>
    <x v="4"/>
    <s v="Micro 3"/>
    <x v="1"/>
    <n v="1406"/>
    <n v="1619279.6"/>
    <n v="1216.1659999999999"/>
    <n v="100732.137"/>
    <n v="0"/>
    <n v="36521.321000000004"/>
    <x v="8"/>
    <s v=" Suministro industrial de comidas por encargo; concesión de servicios de alimentación"/>
    <n v="2"/>
    <x v="3"/>
    <x v="0"/>
  </r>
  <r>
    <x v="4"/>
    <s v="Pequeña 1"/>
    <x v="2"/>
    <n v="13"/>
    <s v="*"/>
    <n v="30.582999999999998"/>
    <s v="*"/>
    <n v="0"/>
    <s v="*"/>
    <x v="16"/>
    <s v=" Gestión de salas de pool; gestión (explotación) de juegos electrónicos"/>
    <n v="10"/>
    <x v="5"/>
    <x v="0"/>
  </r>
  <r>
    <x v="4"/>
    <s v="Micro 3"/>
    <x v="1"/>
    <n v="62"/>
    <n v="66611.070000000007"/>
    <n v="64.417000000000002"/>
    <n v="6117.8090000000002"/>
    <n v="0"/>
    <n v="1666.597"/>
    <x v="16"/>
    <s v=" Gestión de salas de pool; gestión (explotación) de juegos electrónicos"/>
    <n v="10"/>
    <x v="5"/>
    <x v="0"/>
  </r>
  <r>
    <x v="4"/>
    <s v="Pequeña 2"/>
    <x v="2"/>
    <n v="3"/>
    <s v="*"/>
    <n v="26.332999999999998"/>
    <s v="*"/>
    <n v="0"/>
    <s v="*"/>
    <x v="16"/>
    <s v=" Gestión de salas de pool; gestión (explotación) de juegos electrónicos"/>
    <n v="10"/>
    <x v="5"/>
    <x v="0"/>
  </r>
  <r>
    <x v="4"/>
    <s v="Micro 1"/>
    <x v="1"/>
    <n v="562"/>
    <n v="29333.58"/>
    <n v="21.582999999999998"/>
    <n v="1596.4970000000001"/>
    <n v="0"/>
    <n v="1624.5409999999999"/>
    <x v="16"/>
    <s v=" Gestión de salas de pool; gestión (explotación) de juegos electrónicos"/>
    <n v="10"/>
    <x v="5"/>
    <x v="0"/>
  </r>
  <r>
    <x v="4"/>
    <s v="Micro 1"/>
    <x v="1"/>
    <n v="460"/>
    <n v="27615.73"/>
    <n v="2874.1660000000002"/>
    <n v="787253.75100000005"/>
    <n v="0"/>
    <n v="142891.86600000001"/>
    <x v="17"/>
    <s v=" Otras actividades de esparcimiento y recreativas n.c.p."/>
    <n v="10"/>
    <x v="5"/>
    <x v="0"/>
  </r>
  <r>
    <x v="4"/>
    <s v="Grande 4"/>
    <x v="3"/>
    <n v="1"/>
    <s v="*"/>
    <n v="889.66700000000003"/>
    <s v="*"/>
    <n v="0"/>
    <s v="*"/>
    <x v="17"/>
    <s v=" Otras actividades de esparcimiento y recreativas n.c.p."/>
    <n v="10"/>
    <x v="5"/>
    <x v="0"/>
  </r>
  <r>
    <x v="4"/>
    <s v="Mediana 1"/>
    <x v="4"/>
    <n v="3"/>
    <s v="*"/>
    <n v="10.917"/>
    <s v="*"/>
    <n v="0"/>
    <s v="*"/>
    <x v="17"/>
    <s v=" Otras actividades de esparcimiento y recreativas n.c.p."/>
    <n v="10"/>
    <x v="5"/>
    <x v="0"/>
  </r>
  <r>
    <x v="4"/>
    <s v="Grande 2"/>
    <x v="3"/>
    <n v="12"/>
    <n v="4273744.08"/>
    <n v="6347.9970000000003"/>
    <n v="742320.47699999996"/>
    <n v="0"/>
    <n v="40733.071000000004"/>
    <x v="8"/>
    <s v=" Suministro industrial de comidas por encargo; concesión de servicios de alimentación"/>
    <n v="2"/>
    <x v="3"/>
    <x v="0"/>
  </r>
  <r>
    <x v="4"/>
    <s v="Micro 2"/>
    <x v="1"/>
    <n v="100"/>
    <n v="33646.629999999997"/>
    <n v="25.417000000000002"/>
    <n v="1904.5070000000001"/>
    <n v="0"/>
    <n v="923.31"/>
    <x v="16"/>
    <s v=" Gestión de salas de pool; gestión (explotación) de juegos electrónicos"/>
    <n v="10"/>
    <x v="5"/>
    <x v="0"/>
  </r>
  <r>
    <x v="4"/>
    <s v="Micro 3"/>
    <x v="1"/>
    <n v="1"/>
    <s v="*"/>
    <n v="5.9169999999999998"/>
    <s v="*"/>
    <n v="0"/>
    <s v="*"/>
    <x v="15"/>
    <s v=" Actividades de parques de atracciones y parques temáticos"/>
    <n v="10"/>
    <x v="5"/>
    <x v="0"/>
  </r>
  <r>
    <x v="4"/>
    <s v="Micro 1"/>
    <x v="1"/>
    <n v="2551"/>
    <n v="197221.03"/>
    <n v="46.417000000000002"/>
    <n v="3206.078"/>
    <n v="0"/>
    <n v="6620.5119999999997"/>
    <x v="8"/>
    <s v=" Suministro industrial de comidas por encargo; concesión de servicios de alimentación"/>
    <n v="2"/>
    <x v="3"/>
    <x v="0"/>
  </r>
  <r>
    <x v="4"/>
    <s v="Micro 2"/>
    <x v="1"/>
    <n v="6"/>
    <s v="*"/>
    <n v="3.25"/>
    <s v="*"/>
    <n v="0"/>
    <s v="*"/>
    <x v="15"/>
    <s v=" Actividades de parques de atracciones y parques temáticos"/>
    <n v="10"/>
    <x v="5"/>
    <x v="0"/>
  </r>
  <r>
    <x v="4"/>
    <s v="Pequeña 1"/>
    <x v="2"/>
    <n v="1"/>
    <s v="*"/>
    <n v="2"/>
    <s v="*"/>
    <n v="0"/>
    <s v="*"/>
    <x v="15"/>
    <s v=" Actividades de parques de atracciones y parques temáticos"/>
    <n v="10"/>
    <x v="5"/>
    <x v="0"/>
  </r>
  <r>
    <x v="4"/>
    <s v="Micro 1"/>
    <x v="1"/>
    <n v="15"/>
    <n v="774.69"/>
    <n v="2.5830000000000002"/>
    <n v="221.88"/>
    <n v="0"/>
    <n v="72.959999999999994"/>
    <x v="15"/>
    <s v=" Actividades de parques de atracciones y parques temáticos"/>
    <n v="10"/>
    <x v="5"/>
    <x v="0"/>
  </r>
  <r>
    <x v="4"/>
    <s v="Pequeña 2"/>
    <x v="2"/>
    <n v="2"/>
    <s v="*"/>
    <n v="14"/>
    <s v="*"/>
    <n v="0"/>
    <s v="*"/>
    <x v="15"/>
    <s v=" Actividades de parques de atracciones y parques temáticos"/>
    <n v="10"/>
    <x v="5"/>
    <x v="0"/>
  </r>
  <r>
    <x v="4"/>
    <s v="Grande 2"/>
    <x v="3"/>
    <n v="1"/>
    <s v="*"/>
    <n v="530.66700000000003"/>
    <s v="*"/>
    <n v="0"/>
    <s v="*"/>
    <x v="13"/>
    <s v=" Hipódromos"/>
    <n v="10"/>
    <x v="5"/>
    <x v="0"/>
  </r>
  <r>
    <x v="4"/>
    <s v="Pequeña 2"/>
    <x v="2"/>
    <n v="1"/>
    <s v="*"/>
    <n v="5"/>
    <s v="*"/>
    <n v="0"/>
    <s v="*"/>
    <x v="13"/>
    <s v=" Hipódromos"/>
    <n v="10"/>
    <x v="5"/>
    <x v="0"/>
  </r>
  <r>
    <x v="4"/>
    <s v="Sin Ventas/Sin Información"/>
    <x v="0"/>
    <n v="570"/>
    <n v="0"/>
    <n v="87.167000000000002"/>
    <n v="8742.1409999999996"/>
    <n v="0"/>
    <n v="2190.5990000000002"/>
    <x v="8"/>
    <s v=" Suministro industrial de comidas por encargo; concesión de servicios de alimentación"/>
    <n v="2"/>
    <x v="3"/>
    <x v="0"/>
  </r>
  <r>
    <x v="4"/>
    <s v="Sin Ventas/Sin Información"/>
    <x v="0"/>
    <n v="3"/>
    <s v="*"/>
    <n v="0"/>
    <s v="*"/>
    <n v="0"/>
    <s v="*"/>
    <x v="13"/>
    <s v=" Hipódromos"/>
    <n v="10"/>
    <x v="5"/>
    <x v="0"/>
  </r>
  <r>
    <x v="4"/>
    <s v="Pequeña 1"/>
    <x v="2"/>
    <n v="1"/>
    <s v="*"/>
    <n v="19.832999999999998"/>
    <s v="*"/>
    <n v="0"/>
    <s v="*"/>
    <x v="13"/>
    <s v=" Hipódromos"/>
    <n v="10"/>
    <x v="5"/>
    <x v="0"/>
  </r>
  <r>
    <x v="4"/>
    <s v="Micro 2"/>
    <x v="1"/>
    <n v="2"/>
    <s v="*"/>
    <n v="4.9169999999999998"/>
    <s v="*"/>
    <n v="0"/>
    <s v="*"/>
    <x v="13"/>
    <s v=" Hipódromos"/>
    <n v="10"/>
    <x v="5"/>
    <x v="0"/>
  </r>
  <r>
    <x v="4"/>
    <s v="Sin Ventas/Sin Información"/>
    <x v="0"/>
    <n v="25"/>
    <n v="0"/>
    <n v="0"/>
    <n v="0"/>
    <n v="0"/>
    <n v="11.26"/>
    <x v="12"/>
    <s v=" Transporte de pasajeros por vías de navegación interiores"/>
    <n v="5"/>
    <x v="4"/>
    <x v="0"/>
  </r>
  <r>
    <x v="4"/>
    <s v="Pequeña 1"/>
    <x v="2"/>
    <n v="352"/>
    <n v="1173587.32"/>
    <n v="1274.5"/>
    <n v="118571.257"/>
    <n v="0"/>
    <n v="25981.958999999999"/>
    <x v="8"/>
    <s v=" Suministro industrial de comidas por encargo; concesión de servicios de alimentación"/>
    <n v="2"/>
    <x v="3"/>
    <x v="0"/>
  </r>
  <r>
    <x v="4"/>
    <s v="Grande 2"/>
    <x v="3"/>
    <n v="1"/>
    <s v="*"/>
    <n v="161.833"/>
    <s v="*"/>
    <n v="0"/>
    <s v="*"/>
    <x v="12"/>
    <s v=" Transporte de pasajeros por vías de navegación interiores"/>
    <n v="5"/>
    <x v="4"/>
    <x v="0"/>
  </r>
  <r>
    <x v="4"/>
    <s v="Grande 1"/>
    <x v="3"/>
    <n v="2"/>
    <s v="*"/>
    <n v="85.417000000000002"/>
    <s v="*"/>
    <n v="0"/>
    <s v="*"/>
    <x v="12"/>
    <s v=" Transporte de pasajeros por vías de navegación interiores"/>
    <n v="5"/>
    <x v="4"/>
    <x v="0"/>
  </r>
  <r>
    <x v="4"/>
    <s v="Micro 3"/>
    <x v="1"/>
    <n v="77"/>
    <s v="*"/>
    <n v="56.5"/>
    <s v="*"/>
    <n v="0"/>
    <s v="*"/>
    <x v="10"/>
    <s v=" Servicios de transporte de escolares"/>
    <n v="4"/>
    <x v="0"/>
    <x v="1"/>
  </r>
  <r>
    <x v="4"/>
    <s v="Pequeña 2"/>
    <x v="2"/>
    <n v="163"/>
    <n v="1153502.6299999999"/>
    <n v="1389.3330000000001"/>
    <n v="155947.35200000001"/>
    <n v="0"/>
    <n v="34234.612000000001"/>
    <x v="8"/>
    <s v=" Suministro industrial de comidas por encargo; concesión de servicios de alimentación"/>
    <n v="2"/>
    <x v="3"/>
    <x v="0"/>
  </r>
  <r>
    <x v="4"/>
    <s v="Mediana 2"/>
    <x v="4"/>
    <n v="31"/>
    <n v="2254851.12"/>
    <n v="2584.665"/>
    <n v="312028.69199999998"/>
    <n v="0"/>
    <n v="63807.224999999999"/>
    <x v="8"/>
    <s v=" Suministro industrial de comidas por encargo; concesión de servicios de alimentación"/>
    <n v="2"/>
    <x v="3"/>
    <x v="0"/>
  </r>
  <r>
    <x v="4"/>
    <s v="Micro 3"/>
    <x v="1"/>
    <n v="34"/>
    <n v="45447.33"/>
    <n v="30.25"/>
    <n v="2520.5450000000001"/>
    <n v="0"/>
    <n v="2361.8490000000002"/>
    <x v="11"/>
    <s v=" Transporte de pasajeros marítimo y de cabotaje"/>
    <n v="5"/>
    <x v="4"/>
    <x v="0"/>
  </r>
  <r>
    <x v="4"/>
    <s v="Pequeña 1"/>
    <x v="2"/>
    <n v="6"/>
    <s v="*"/>
    <n v="28.417000000000002"/>
    <s v="*"/>
    <n v="0"/>
    <s v="*"/>
    <x v="10"/>
    <s v=" Servicios de transporte de escolares"/>
    <n v="4"/>
    <x v="0"/>
    <x v="1"/>
  </r>
  <r>
    <x v="4"/>
    <s v="Sin Ventas/Sin Información"/>
    <x v="0"/>
    <n v="26"/>
    <n v="0"/>
    <n v="3.8330000000000002"/>
    <n v="902.43100000000004"/>
    <n v="0"/>
    <n v="4953.2049999999999"/>
    <x v="11"/>
    <s v=" Transporte de pasajeros marítimo y de cabotaje"/>
    <n v="5"/>
    <x v="4"/>
    <x v="0"/>
  </r>
  <r>
    <x v="4"/>
    <s v="Pequeña 3"/>
    <x v="2"/>
    <n v="2"/>
    <s v="*"/>
    <n v="39.332999999999998"/>
    <s v="*"/>
    <n v="0"/>
    <s v="*"/>
    <x v="10"/>
    <s v=" Servicios de transporte de escolares"/>
    <n v="4"/>
    <x v="0"/>
    <x v="1"/>
  </r>
  <r>
    <x v="4"/>
    <s v="Grande 4"/>
    <x v="3"/>
    <n v="6"/>
    <s v="*"/>
    <n v="763.66600000000005"/>
    <s v="*"/>
    <n v="0"/>
    <s v="*"/>
    <x v="11"/>
    <s v=" Transporte de pasajeros marítimo y de cabotaje"/>
    <n v="5"/>
    <x v="4"/>
    <x v="0"/>
  </r>
  <r>
    <x v="4"/>
    <s v="Grande 3"/>
    <x v="3"/>
    <n v="4"/>
    <s v="*"/>
    <n v="222"/>
    <s v="*"/>
    <n v="0"/>
    <s v="*"/>
    <x v="11"/>
    <s v=" Transporte de pasajeros marítimo y de cabotaje"/>
    <n v="5"/>
    <x v="4"/>
    <x v="0"/>
  </r>
  <r>
    <x v="4"/>
    <s v="Grande 1"/>
    <x v="3"/>
    <n v="3"/>
    <s v="*"/>
    <n v="68.332999999999998"/>
    <s v="*"/>
    <n v="0"/>
    <s v="*"/>
    <x v="11"/>
    <s v=" Transporte de pasajeros marítimo y de cabotaje"/>
    <n v="5"/>
    <x v="4"/>
    <x v="0"/>
  </r>
  <r>
    <x v="4"/>
    <s v="Micro 2"/>
    <x v="1"/>
    <n v="22"/>
    <n v="8853.27"/>
    <n v="4.4169999999999998"/>
    <n v="261.79199999999997"/>
    <n v="0"/>
    <n v="2169.453"/>
    <x v="11"/>
    <s v=" Transporte de pasajeros marítimo y de cabotaje"/>
    <n v="5"/>
    <x v="4"/>
    <x v="0"/>
  </r>
  <r>
    <x v="4"/>
    <s v="Pequeña 2"/>
    <x v="2"/>
    <n v="10"/>
    <s v="*"/>
    <n v="107.417"/>
    <s v="*"/>
    <n v="0"/>
    <s v="*"/>
    <x v="7"/>
    <s v=" Actividades de discotecas y cabaret (night club), con predominio del servicio de bebidas"/>
    <n v="2"/>
    <x v="3"/>
    <x v="0"/>
  </r>
  <r>
    <x v="4"/>
    <s v="Sin Ventas/Sin Información"/>
    <x v="0"/>
    <n v="148"/>
    <n v="0"/>
    <n v="8.1669999999999998"/>
    <n v="865.63300000000004"/>
    <n v="0"/>
    <n v="522.755"/>
    <x v="5"/>
    <s v=" Otras actividades de alojamiento n.c.p."/>
    <n v="1"/>
    <x v="2"/>
    <x v="0"/>
  </r>
  <r>
    <x v="4"/>
    <s v="Micro 1"/>
    <x v="1"/>
    <n v="381"/>
    <n v="24670.23"/>
    <n v="16.667000000000002"/>
    <n v="1190.173"/>
    <n v="0"/>
    <n v="370.44900000000001"/>
    <x v="10"/>
    <s v=" Servicios de transporte de escolares"/>
    <n v="4"/>
    <x v="0"/>
    <x v="1"/>
  </r>
  <r>
    <x v="4"/>
    <s v="Micro 3"/>
    <x v="1"/>
    <n v="222"/>
    <n v="254394.44"/>
    <n v="215.417"/>
    <n v="19124.833999999999"/>
    <n v="0"/>
    <n v="5823.11"/>
    <x v="5"/>
    <s v=" Otras actividades de alojamiento n.c.p."/>
    <n v="1"/>
    <x v="2"/>
    <x v="0"/>
  </r>
  <r>
    <x v="4"/>
    <s v="Micro 1"/>
    <x v="1"/>
    <n v="97"/>
    <n v="8673.65"/>
    <n v="6.0830000000000002"/>
    <n v="276.92899999999997"/>
    <n v="0"/>
    <n v="221.52500000000001"/>
    <x v="7"/>
    <s v=" Actividades de discotecas y cabaret (night club), con predominio del servicio de bebidas"/>
    <n v="2"/>
    <x v="3"/>
    <x v="0"/>
  </r>
  <r>
    <x v="4"/>
    <s v="Grande 4"/>
    <x v="3"/>
    <n v="6"/>
    <s v="*"/>
    <n v="18660.243999999999"/>
    <s v="*"/>
    <n v="0"/>
    <s v="*"/>
    <x v="8"/>
    <s v=" Suministro industrial de comidas por encargo; concesión de servicios de alimentación"/>
    <n v="2"/>
    <x v="3"/>
    <x v="0"/>
  </r>
  <r>
    <x v="4"/>
    <s v="Mediana 2"/>
    <x v="4"/>
    <n v="13"/>
    <n v="898588.12"/>
    <n v="248.167"/>
    <n v="154825.484"/>
    <n v="0"/>
    <n v="12581.583000000001"/>
    <x v="11"/>
    <s v=" Transporte de pasajeros marítimo y de cabotaje"/>
    <n v="5"/>
    <x v="4"/>
    <x v="0"/>
  </r>
  <r>
    <x v="4"/>
    <s v="Grande 2"/>
    <x v="3"/>
    <n v="10"/>
    <s v="*"/>
    <n v="405.75"/>
    <s v="*"/>
    <n v="0"/>
    <s v="*"/>
    <x v="11"/>
    <s v=" Transporte de pasajeros marítimo y de cabotaje"/>
    <n v="5"/>
    <x v="4"/>
    <x v="0"/>
  </r>
  <r>
    <x v="4"/>
    <s v="Pequeña 1"/>
    <x v="2"/>
    <n v="9"/>
    <s v="*"/>
    <n v="22"/>
    <s v="*"/>
    <n v="0"/>
    <s v="*"/>
    <x v="11"/>
    <s v=" Transporte de pasajeros marítimo y de cabotaje"/>
    <n v="5"/>
    <x v="4"/>
    <x v="0"/>
  </r>
  <r>
    <x v="4"/>
    <s v="Pequeña 2"/>
    <x v="2"/>
    <n v="7"/>
    <s v="*"/>
    <n v="18.167000000000002"/>
    <s v="*"/>
    <n v="0"/>
    <s v="*"/>
    <x v="11"/>
    <s v=" Transporte de pasajeros marítimo y de cabotaje"/>
    <n v="5"/>
    <x v="4"/>
    <x v="0"/>
  </r>
  <r>
    <x v="4"/>
    <s v="Mediana 1"/>
    <x v="4"/>
    <n v="2"/>
    <s v="*"/>
    <n v="73.5"/>
    <s v="*"/>
    <n v="0"/>
    <s v="*"/>
    <x v="7"/>
    <s v=" Actividades de discotecas y cabaret (night club), con predominio del servicio de bebidas"/>
    <n v="2"/>
    <x v="3"/>
    <x v="0"/>
  </r>
  <r>
    <x v="4"/>
    <s v="Mediana 1"/>
    <x v="4"/>
    <n v="9"/>
    <s v="*"/>
    <n v="114.5"/>
    <s v="*"/>
    <n v="0"/>
    <s v="*"/>
    <x v="11"/>
    <s v=" Transporte de pasajeros marítimo y de cabotaje"/>
    <n v="5"/>
    <x v="4"/>
    <x v="0"/>
  </r>
  <r>
    <x v="4"/>
    <s v="Pequeña 3"/>
    <x v="2"/>
    <n v="5"/>
    <s v="*"/>
    <n v="45.332999999999998"/>
    <s v="*"/>
    <n v="0"/>
    <s v="*"/>
    <x v="11"/>
    <s v=" Transporte de pasajeros marítimo y de cabotaje"/>
    <n v="5"/>
    <x v="4"/>
    <x v="0"/>
  </r>
  <r>
    <x v="4"/>
    <s v="Micro 1"/>
    <x v="1"/>
    <n v="25"/>
    <n v="1712.06"/>
    <n v="1"/>
    <n v="156.42500000000001"/>
    <n v="0"/>
    <n v="3594.2"/>
    <x v="11"/>
    <s v=" Transporte de pasajeros marítimo y de cabotaje"/>
    <n v="5"/>
    <x v="4"/>
    <x v="0"/>
  </r>
  <r>
    <x v="4"/>
    <s v="Micro 2"/>
    <x v="1"/>
    <n v="217"/>
    <n v="76183.740000000005"/>
    <n v="23.667000000000002"/>
    <n v="1621.049"/>
    <n v="0"/>
    <n v="476.89299999999997"/>
    <x v="10"/>
    <s v=" Servicios de transporte de escolares"/>
    <n v="4"/>
    <x v="0"/>
    <x v="1"/>
  </r>
  <r>
    <x v="4"/>
    <s v="Sin Ventas/Sin Información"/>
    <x v="0"/>
    <n v="1330"/>
    <n v="0"/>
    <n v="76.75"/>
    <n v="4733.3969999999999"/>
    <n v="0"/>
    <n v="1065.7840000000001"/>
    <x v="10"/>
    <s v=" Servicios de transporte de escolares"/>
    <n v="4"/>
    <x v="0"/>
    <x v="1"/>
  </r>
  <r>
    <x v="4"/>
    <s v="Pequeña 1"/>
    <x v="2"/>
    <n v="57"/>
    <n v="194400.9"/>
    <n v="237.5"/>
    <n v="27169.985000000001"/>
    <n v="0"/>
    <n v="15109.986000000001"/>
    <x v="5"/>
    <s v=" Otras actividades de alojamiento n.c.p."/>
    <n v="1"/>
    <x v="2"/>
    <x v="0"/>
  </r>
  <r>
    <x v="4"/>
    <s v="Micro 1"/>
    <x v="1"/>
    <n v="649"/>
    <n v="46051.8"/>
    <n v="22.5"/>
    <n v="1994.653"/>
    <n v="0"/>
    <n v="2725.8960000000002"/>
    <x v="5"/>
    <s v=" Otras actividades de alojamiento n.c.p."/>
    <n v="1"/>
    <x v="2"/>
    <x v="0"/>
  </r>
  <r>
    <x v="4"/>
    <s v="Grande 3"/>
    <x v="3"/>
    <n v="2"/>
    <s v="*"/>
    <n v="3265.9989999999998"/>
    <s v="*"/>
    <n v="0"/>
    <s v="*"/>
    <x v="8"/>
    <s v=" Suministro industrial de comidas por encargo; concesión de servicios de alimentación"/>
    <n v="2"/>
    <x v="3"/>
    <x v="0"/>
  </r>
  <r>
    <x v="4"/>
    <s v="Grande 3"/>
    <x v="3"/>
    <n v="4"/>
    <s v="*"/>
    <n v="1085.9159999999999"/>
    <s v="*"/>
    <n v="0"/>
    <s v="*"/>
    <x v="2"/>
    <s v=" Actividades de hoteles"/>
    <n v="1"/>
    <x v="2"/>
    <x v="0"/>
  </r>
  <r>
    <x v="4"/>
    <s v="Sin Ventas/Sin Información"/>
    <x v="0"/>
    <n v="6"/>
    <s v="*"/>
    <n v="0.33300000000000002"/>
    <s v="*"/>
    <n v="0"/>
    <s v="*"/>
    <x v="15"/>
    <s v=" Actividades de parques de atracciones y parques temáticos"/>
    <n v="10"/>
    <x v="5"/>
    <x v="0"/>
  </r>
  <r>
    <x v="4"/>
    <s v="Micro 2"/>
    <x v="1"/>
    <n v="1641"/>
    <n v="596954.68000000005"/>
    <n v="230.083"/>
    <n v="16665.406999999999"/>
    <n v="0"/>
    <n v="14070.964"/>
    <x v="8"/>
    <s v=" Suministro industrial de comidas por encargo; concesión de servicios de alimentación"/>
    <n v="2"/>
    <x v="3"/>
    <x v="0"/>
  </r>
  <r>
    <x v="4"/>
    <s v="Micro 1"/>
    <x v="1"/>
    <n v="1"/>
    <s v="*"/>
    <n v="0"/>
    <s v="*"/>
    <n v="0"/>
    <s v="*"/>
    <x v="46"/>
    <s v=" Actividades de residenciales para turistas"/>
    <n v="1"/>
    <x v="2"/>
    <x v="0"/>
  </r>
  <r>
    <x v="4"/>
    <s v="Pequeña 2"/>
    <x v="2"/>
    <n v="1"/>
    <s v="*"/>
    <n v="15.583"/>
    <s v="*"/>
    <n v="0"/>
    <s v="*"/>
    <x v="10"/>
    <s v=" Servicios de transporte de escolares"/>
    <n v="4"/>
    <x v="0"/>
    <x v="1"/>
  </r>
  <r>
    <x v="4"/>
    <s v="Grande 1"/>
    <x v="3"/>
    <n v="1"/>
    <s v="*"/>
    <n v="496"/>
    <s v="*"/>
    <n v="0"/>
    <s v="*"/>
    <x v="4"/>
    <s v=" Servicios de transporte de trabajadores"/>
    <n v="4"/>
    <x v="0"/>
    <x v="1"/>
  </r>
  <r>
    <x v="4"/>
    <s v="Micro 1"/>
    <x v="1"/>
    <n v="622"/>
    <n v="50849"/>
    <n v="37.25"/>
    <n v="5511.82"/>
    <n v="0"/>
    <n v="734.928"/>
    <x v="4"/>
    <s v=" Servicios de transporte de trabajadores"/>
    <n v="4"/>
    <x v="0"/>
    <x v="1"/>
  </r>
  <r>
    <x v="4"/>
    <s v="Micro 1"/>
    <x v="1"/>
    <n v="1172"/>
    <n v="95368.13"/>
    <n v="55.917000000000002"/>
    <n v="3991.337"/>
    <n v="0"/>
    <n v="5927.7960000000003"/>
    <x v="3"/>
    <s v=" Actividades de residenciales para estudiantes y trabajadores"/>
    <n v="1"/>
    <x v="2"/>
    <x v="1"/>
  </r>
  <r>
    <x v="4"/>
    <s v="Pequeña 3"/>
    <x v="2"/>
    <n v="121"/>
    <n v="1833423.51"/>
    <n v="2467.4160000000002"/>
    <n v="292208.978"/>
    <n v="0"/>
    <n v="59382.362999999998"/>
    <x v="8"/>
    <s v=" Suministro industrial de comidas por encargo; concesión de servicios de alimentación"/>
    <n v="2"/>
    <x v="3"/>
    <x v="0"/>
  </r>
  <r>
    <x v="4"/>
    <s v="Micro 1"/>
    <x v="1"/>
    <n v="2"/>
    <s v="*"/>
    <n v="0"/>
    <s v="*"/>
    <n v="0"/>
    <s v="*"/>
    <x v="9"/>
    <s v=" Otras actividades de servicio de bebidas n.c.p."/>
    <n v="2"/>
    <x v="3"/>
    <x v="0"/>
  </r>
  <r>
    <x v="4"/>
    <s v="Grande 2"/>
    <x v="3"/>
    <n v="1"/>
    <s v="*"/>
    <n v="446.41699999999997"/>
    <s v="*"/>
    <n v="0"/>
    <s v="*"/>
    <x v="4"/>
    <s v=" Servicios de transporte de trabajadores"/>
    <n v="4"/>
    <x v="0"/>
    <x v="1"/>
  </r>
  <r>
    <x v="4"/>
    <s v="Micro 2"/>
    <x v="1"/>
    <n v="76"/>
    <n v="28822.05"/>
    <n v="23.5"/>
    <n v="1118.252"/>
    <n v="0"/>
    <n v="641.1"/>
    <x v="7"/>
    <s v=" Actividades de discotecas y cabaret (night club), con predominio del servicio de bebidas"/>
    <n v="2"/>
    <x v="3"/>
    <x v="0"/>
  </r>
  <r>
    <x v="4"/>
    <s v="Pequeña 1"/>
    <x v="2"/>
    <n v="80"/>
    <n v="278426.28999999998"/>
    <n v="190.083"/>
    <n v="19239.793000000001"/>
    <n v="0"/>
    <n v="3506.152"/>
    <x v="4"/>
    <s v=" Servicios de transporte de trabajadores"/>
    <n v="4"/>
    <x v="0"/>
    <x v="1"/>
  </r>
  <r>
    <x v="4"/>
    <s v="Pequeña 1"/>
    <x v="2"/>
    <n v="19"/>
    <n v="62744.33"/>
    <n v="118.75"/>
    <n v="6468.9679999999998"/>
    <n v="0"/>
    <n v="923.06299999999999"/>
    <x v="7"/>
    <s v=" Actividades de discotecas y cabaret (night club), con predominio del servicio de bebidas"/>
    <n v="2"/>
    <x v="3"/>
    <x v="0"/>
  </r>
  <r>
    <x v="4"/>
    <s v="Pequeña 3"/>
    <x v="2"/>
    <n v="168"/>
    <n v="2542886.2999999998"/>
    <n v="3093.7489999999998"/>
    <n v="409823.40500000003"/>
    <n v="0"/>
    <n v="108911.732"/>
    <x v="2"/>
    <s v=" Actividades de hoteles"/>
    <n v="1"/>
    <x v="2"/>
    <x v="0"/>
  </r>
  <r>
    <x v="4"/>
    <s v="Mediana 1"/>
    <x v="4"/>
    <n v="39"/>
    <n v="1361715.74"/>
    <n v="1732.6659999999999"/>
    <n v="209853.13800000001"/>
    <n v="0"/>
    <n v="52805.694000000003"/>
    <x v="8"/>
    <s v=" Suministro industrial de comidas por encargo; concesión de servicios de alimentación"/>
    <n v="2"/>
    <x v="3"/>
    <x v="0"/>
  </r>
  <r>
    <x v="4"/>
    <s v="Micro 3"/>
    <x v="1"/>
    <n v="78"/>
    <n v="93778.04"/>
    <n v="133"/>
    <n v="7932.2280000000001"/>
    <n v="0"/>
    <n v="4708.8459999999995"/>
    <x v="7"/>
    <s v=" Actividades de discotecas y cabaret (night club), con predominio del servicio de bebidas"/>
    <n v="2"/>
    <x v="3"/>
    <x v="0"/>
  </r>
  <r>
    <x v="4"/>
    <s v="Grande 1"/>
    <x v="3"/>
    <n v="11"/>
    <s v="*"/>
    <n v="1408.4159999999999"/>
    <s v="*"/>
    <n v="0"/>
    <s v="*"/>
    <x v="8"/>
    <s v=" Suministro industrial de comidas por encargo; concesión de servicios de alimentación"/>
    <n v="2"/>
    <x v="3"/>
    <x v="0"/>
  </r>
  <r>
    <x v="4"/>
    <s v="Mediana 2"/>
    <x v="4"/>
    <n v="1"/>
    <s v="*"/>
    <n v="13.333"/>
    <s v="*"/>
    <n v="0"/>
    <s v="*"/>
    <x v="3"/>
    <s v=" Actividades de residenciales para estudiantes y trabajadores"/>
    <n v="1"/>
    <x v="2"/>
    <x v="1"/>
  </r>
  <r>
    <x v="4"/>
    <s v="Pequeña 3"/>
    <x v="2"/>
    <n v="2"/>
    <s v="*"/>
    <n v="16.582999999999998"/>
    <s v="*"/>
    <n v="0"/>
    <s v="*"/>
    <x v="7"/>
    <s v=" Actividades de discotecas y cabaret (night club), con predominio del servicio de bebidas"/>
    <n v="2"/>
    <x v="3"/>
    <x v="0"/>
  </r>
  <r>
    <x v="4"/>
    <s v="Sin Ventas/Sin Información"/>
    <x v="0"/>
    <n v="571"/>
    <n v="0"/>
    <n v="201"/>
    <n v="26817.558000000001"/>
    <n v="0"/>
    <n v="920.78899999999999"/>
    <x v="4"/>
    <s v=" Servicios de transporte de trabajadores"/>
    <n v="4"/>
    <x v="0"/>
    <x v="1"/>
  </r>
  <r>
    <x v="4"/>
    <s v="Sin Ventas/Sin Información"/>
    <x v="0"/>
    <n v="22"/>
    <n v="0"/>
    <n v="4.3330000000000002"/>
    <n v="273.52300000000002"/>
    <n v="0"/>
    <n v="2.653"/>
    <x v="7"/>
    <s v=" Actividades de discotecas y cabaret (night club), con predominio del servicio de bebidas"/>
    <n v="2"/>
    <x v="3"/>
    <x v="0"/>
  </r>
  <r>
    <x v="4"/>
    <s v="Pequeña 3"/>
    <x v="2"/>
    <n v="16"/>
    <s v="*"/>
    <n v="182.5"/>
    <s v="*"/>
    <n v="0"/>
    <s v="*"/>
    <x v="3"/>
    <s v=" Actividades de residenciales para estudiantes y trabajadores"/>
    <n v="1"/>
    <x v="2"/>
    <x v="1"/>
  </r>
  <r>
    <x v="4"/>
    <s v="Pequeña 1"/>
    <x v="2"/>
    <n v="128"/>
    <n v="429498.5"/>
    <n v="356.666"/>
    <n v="34385.659"/>
    <n v="0"/>
    <n v="9690.9830000000002"/>
    <x v="3"/>
    <s v=" Actividades de residenciales para estudiantes y trabajadores"/>
    <n v="1"/>
    <x v="2"/>
    <x v="1"/>
  </r>
  <r>
    <x v="4"/>
    <s v="Micro 3"/>
    <x v="1"/>
    <n v="292"/>
    <n v="337269.94"/>
    <n v="220.5"/>
    <n v="20661.202000000001"/>
    <n v="0"/>
    <n v="4754.22"/>
    <x v="4"/>
    <s v=" Servicios de transporte de trabajadores"/>
    <n v="4"/>
    <x v="0"/>
    <x v="1"/>
  </r>
  <r>
    <x v="4"/>
    <s v="Sin Ventas/Sin Información"/>
    <x v="0"/>
    <n v="13482"/>
    <n v="0"/>
    <n v="2231.4989999999998"/>
    <n v="206820.696"/>
    <n v="0"/>
    <n v="13075.960999999999"/>
    <x v="6"/>
    <s v=" Otras actividades de transporte de pasajeros por vía terrestre n.c.p."/>
    <n v="4"/>
    <x v="0"/>
    <x v="0"/>
  </r>
  <r>
    <x v="4"/>
    <s v="Micro 2"/>
    <x v="1"/>
    <n v="418"/>
    <n v="151003.62"/>
    <n v="33.667000000000002"/>
    <n v="2242.7579999999998"/>
    <n v="0"/>
    <n v="1569.7719999999999"/>
    <x v="4"/>
    <s v=" Servicios de transporte de trabajadores"/>
    <n v="4"/>
    <x v="0"/>
    <x v="1"/>
  </r>
  <r>
    <x v="4"/>
    <s v="Micro 2"/>
    <x v="1"/>
    <n v="1790"/>
    <n v="658690.48"/>
    <n v="453.75"/>
    <n v="40653.714"/>
    <n v="0"/>
    <n v="9052.4159999999993"/>
    <x v="6"/>
    <s v=" Otras actividades de transporte de pasajeros por vía terrestre n.c.p."/>
    <n v="4"/>
    <x v="0"/>
    <x v="0"/>
  </r>
  <r>
    <x v="5"/>
    <s v="Micro 1"/>
    <x v="1"/>
    <n v="2"/>
    <s v="*"/>
    <n v="0"/>
    <s v="*"/>
    <n v="0"/>
    <s v="*"/>
    <x v="9"/>
    <s v=" Otras actividades de servicio de bebidas n.c.p."/>
    <n v="2"/>
    <x v="3"/>
    <x v="0"/>
  </r>
  <r>
    <x v="5"/>
    <s v="Micro 1"/>
    <x v="1"/>
    <n v="112"/>
    <n v="8499.2800000000007"/>
    <n v="1.75"/>
    <n v="88.784000000000006"/>
    <n v="0"/>
    <n v="204.208"/>
    <x v="7"/>
    <s v=" Actividades de discotecas y cabaret (night club), con predominio del servicio de bebidas"/>
    <n v="2"/>
    <x v="3"/>
    <x v="0"/>
  </r>
  <r>
    <x v="5"/>
    <s v="Mediana 2"/>
    <x v="4"/>
    <n v="27"/>
    <n v="1847643.53"/>
    <n v="2359.7489999999998"/>
    <n v="287115.71399999998"/>
    <n v="0"/>
    <n v="66809.498000000007"/>
    <x v="8"/>
    <s v=" Suministro industrial de comidas por encargo; concesión de servicios de alimentación"/>
    <n v="2"/>
    <x v="3"/>
    <x v="0"/>
  </r>
  <r>
    <x v="5"/>
    <s v="Micro 3"/>
    <x v="1"/>
    <n v="1508"/>
    <n v="1772563.43"/>
    <n v="1250.8330000000001"/>
    <n v="105513.43"/>
    <n v="0"/>
    <n v="38788.078000000001"/>
    <x v="8"/>
    <s v=" Suministro industrial de comidas por encargo; concesión de servicios de alimentación"/>
    <n v="2"/>
    <x v="3"/>
    <x v="0"/>
  </r>
  <r>
    <x v="5"/>
    <s v="Grande 4"/>
    <x v="3"/>
    <n v="3"/>
    <s v="*"/>
    <n v="8210.5810000000001"/>
    <s v="*"/>
    <n v="0"/>
    <s v="*"/>
    <x v="8"/>
    <s v=" Suministro industrial de comidas por encargo; concesión de servicios de alimentación"/>
    <n v="2"/>
    <x v="3"/>
    <x v="0"/>
  </r>
  <r>
    <x v="5"/>
    <s v="Sin Ventas/Sin Información"/>
    <x v="0"/>
    <n v="554"/>
    <n v="0"/>
    <n v="94.582999999999998"/>
    <n v="10758.415000000001"/>
    <n v="0"/>
    <n v="2187.299"/>
    <x v="8"/>
    <s v=" Suministro industrial de comidas por encargo; concesión de servicios de alimentación"/>
    <n v="2"/>
    <x v="3"/>
    <x v="0"/>
  </r>
  <r>
    <x v="5"/>
    <s v="Pequeña 3"/>
    <x v="2"/>
    <n v="115"/>
    <n v="1747319.65"/>
    <n v="2080.9160000000002"/>
    <n v="252432.10399999999"/>
    <n v="0"/>
    <n v="50772.303999999996"/>
    <x v="8"/>
    <s v=" Suministro industrial de comidas por encargo; concesión de servicios de alimentación"/>
    <n v="2"/>
    <x v="3"/>
    <x v="0"/>
  </r>
  <r>
    <x v="5"/>
    <s v="Micro 1"/>
    <x v="1"/>
    <n v="2546"/>
    <n v="196412.51"/>
    <n v="67.667000000000002"/>
    <n v="6089.9"/>
    <n v="0"/>
    <n v="6994.7060000000001"/>
    <x v="8"/>
    <s v=" Suministro industrial de comidas por encargo; concesión de servicios de alimentación"/>
    <n v="2"/>
    <x v="3"/>
    <x v="0"/>
  </r>
  <r>
    <x v="5"/>
    <s v="Grande 4"/>
    <x v="3"/>
    <n v="2"/>
    <s v="*"/>
    <n v="748.41600000000005"/>
    <s v="*"/>
    <n v="0"/>
    <s v="*"/>
    <x v="2"/>
    <s v=" Actividades de hoteles"/>
    <n v="1"/>
    <x v="2"/>
    <x v="0"/>
  </r>
  <r>
    <x v="5"/>
    <s v="Mediana 1"/>
    <x v="4"/>
    <n v="75"/>
    <n v="2649686.13"/>
    <n v="2878.165"/>
    <n v="439794.03499999997"/>
    <n v="0"/>
    <n v="115001.045"/>
    <x v="2"/>
    <s v=" Actividades de hoteles"/>
    <n v="1"/>
    <x v="2"/>
    <x v="0"/>
  </r>
  <r>
    <x v="5"/>
    <s v="Grande 1"/>
    <x v="3"/>
    <n v="25"/>
    <n v="3651803.1"/>
    <n v="2632.0819999999999"/>
    <n v="479095.44199999998"/>
    <n v="0"/>
    <n v="96693.141000000003"/>
    <x v="2"/>
    <s v=" Actividades de hoteles"/>
    <n v="1"/>
    <x v="2"/>
    <x v="0"/>
  </r>
  <r>
    <x v="5"/>
    <s v="Micro 1"/>
    <x v="1"/>
    <n v="647"/>
    <n v="50950.79"/>
    <n v="109.583"/>
    <n v="13792.852999999999"/>
    <n v="0"/>
    <n v="5996.2870000000003"/>
    <x v="2"/>
    <s v=" Actividades de hoteles"/>
    <n v="1"/>
    <x v="2"/>
    <x v="0"/>
  </r>
  <r>
    <x v="5"/>
    <s v="Sin Ventas/Sin Información"/>
    <x v="0"/>
    <n v="337"/>
    <n v="0"/>
    <n v="500.33300000000003"/>
    <n v="228814.52799999999"/>
    <n v="0"/>
    <n v="35736.572"/>
    <x v="2"/>
    <s v=" Actividades de hoteles"/>
    <n v="1"/>
    <x v="2"/>
    <x v="0"/>
  </r>
  <r>
    <x v="5"/>
    <s v="Micro 3"/>
    <x v="1"/>
    <n v="834"/>
    <n v="1104076.3"/>
    <n v="1578.249"/>
    <n v="142347.318"/>
    <n v="0"/>
    <n v="47458.061999999998"/>
    <x v="2"/>
    <s v=" Actividades de hoteles"/>
    <n v="1"/>
    <x v="2"/>
    <x v="0"/>
  </r>
  <r>
    <x v="5"/>
    <s v="Pequeña 3"/>
    <x v="2"/>
    <n v="185"/>
    <n v="2874191.27"/>
    <n v="3151.7489999999998"/>
    <n v="417760.79700000002"/>
    <n v="0"/>
    <n v="103312.796"/>
    <x v="2"/>
    <s v=" Actividades de hoteles"/>
    <n v="1"/>
    <x v="2"/>
    <x v="0"/>
  </r>
  <r>
    <x v="5"/>
    <s v="Mediana 2"/>
    <x v="4"/>
    <n v="49"/>
    <n v="3554227.9"/>
    <n v="3470.415"/>
    <n v="596855.21900000004"/>
    <n v="0"/>
    <n v="132142.86600000001"/>
    <x v="2"/>
    <s v=" Actividades de hoteles"/>
    <n v="1"/>
    <x v="2"/>
    <x v="0"/>
  </r>
  <r>
    <x v="5"/>
    <s v="Grande 2"/>
    <x v="3"/>
    <n v="22"/>
    <s v="*"/>
    <n v="7070.9129999999996"/>
    <s v="*"/>
    <n v="0"/>
    <s v="*"/>
    <x v="2"/>
    <s v=" Actividades de hoteles"/>
    <n v="1"/>
    <x v="2"/>
    <x v="0"/>
  </r>
  <r>
    <x v="5"/>
    <s v="Micro 1"/>
    <x v="1"/>
    <n v="41"/>
    <n v="3308.4"/>
    <n v="2.0830000000000002"/>
    <n v="118.133"/>
    <n v="0"/>
    <n v="89.126000000000005"/>
    <x v="30"/>
    <s v=" Actividades de moteles"/>
    <n v="1"/>
    <x v="2"/>
    <x v="0"/>
  </r>
  <r>
    <x v="5"/>
    <s v="Pequeña 3"/>
    <x v="2"/>
    <n v="13"/>
    <n v="209678.94"/>
    <n v="234.333"/>
    <n v="33052.974000000002"/>
    <n v="0"/>
    <n v="5581.6779999999999"/>
    <x v="30"/>
    <s v=" Actividades de moteles"/>
    <n v="1"/>
    <x v="2"/>
    <x v="0"/>
  </r>
  <r>
    <x v="5"/>
    <s v="Sin Ventas/Sin Información"/>
    <x v="0"/>
    <n v="20"/>
    <n v="0"/>
    <n v="5"/>
    <n v="397.77699999999999"/>
    <n v="0"/>
    <n v="37.939"/>
    <x v="30"/>
    <s v=" Actividades de moteles"/>
    <n v="1"/>
    <x v="2"/>
    <x v="0"/>
  </r>
  <r>
    <x v="5"/>
    <s v="Pequeña 1"/>
    <x v="2"/>
    <n v="31"/>
    <n v="104612.65"/>
    <n v="175.417"/>
    <n v="16516.985000000001"/>
    <n v="0"/>
    <n v="2880.8809999999999"/>
    <x v="30"/>
    <s v=" Actividades de moteles"/>
    <n v="1"/>
    <x v="2"/>
    <x v="0"/>
  </r>
  <r>
    <x v="5"/>
    <s v="Pequeña 2"/>
    <x v="2"/>
    <n v="14"/>
    <n v="106433.36"/>
    <n v="134.583"/>
    <n v="15871.306"/>
    <n v="0"/>
    <n v="4203.674"/>
    <x v="30"/>
    <s v=" Actividades de moteles"/>
    <n v="1"/>
    <x v="2"/>
    <x v="0"/>
  </r>
  <r>
    <x v="5"/>
    <s v="Micro 3"/>
    <x v="1"/>
    <n v="70"/>
    <n v="90223.76"/>
    <n v="212.25"/>
    <n v="17878.161"/>
    <n v="0"/>
    <n v="1878.0060000000001"/>
    <x v="30"/>
    <s v=" Actividades de moteles"/>
    <n v="1"/>
    <x v="2"/>
    <x v="0"/>
  </r>
  <r>
    <x v="5"/>
    <s v="Micro 2"/>
    <x v="1"/>
    <n v="37"/>
    <n v="14172.22"/>
    <n v="20.75"/>
    <n v="1617.9760000000001"/>
    <n v="0"/>
    <n v="335.85199999999998"/>
    <x v="30"/>
    <s v=" Actividades de moteles"/>
    <n v="1"/>
    <x v="2"/>
    <x v="0"/>
  </r>
  <r>
    <x v="5"/>
    <s v="Micro 1"/>
    <x v="1"/>
    <n v="1"/>
    <s v="*"/>
    <n v="0"/>
    <s v="*"/>
    <n v="0"/>
    <s v="*"/>
    <x v="19"/>
    <s v=" Otras actividades de alojamiento para turistas n.c.p."/>
    <n v="1"/>
    <x v="2"/>
    <x v="0"/>
  </r>
  <r>
    <x v="5"/>
    <s v="Pequeña 1"/>
    <x v="2"/>
    <n v="369"/>
    <n v="1314990.29"/>
    <n v="1926.5820000000001"/>
    <n v="209087.486"/>
    <n v="0"/>
    <n v="46356.186999999998"/>
    <x v="2"/>
    <s v=" Actividades de hoteles"/>
    <n v="1"/>
    <x v="2"/>
    <x v="0"/>
  </r>
  <r>
    <x v="5"/>
    <s v="Grande 3"/>
    <x v="3"/>
    <n v="3"/>
    <s v="*"/>
    <n v="688.5"/>
    <s v="*"/>
    <n v="0"/>
    <s v="*"/>
    <x v="2"/>
    <s v=" Actividades de hoteles"/>
    <n v="1"/>
    <x v="2"/>
    <x v="0"/>
  </r>
  <r>
    <x v="5"/>
    <s v="Micro 2"/>
    <x v="1"/>
    <n v="560"/>
    <n v="208156.92"/>
    <n v="253.833"/>
    <n v="20356.616000000002"/>
    <n v="0"/>
    <n v="11813.315000000001"/>
    <x v="2"/>
    <s v=" Actividades de hoteles"/>
    <n v="1"/>
    <x v="2"/>
    <x v="0"/>
  </r>
  <r>
    <x v="5"/>
    <s v="Pequeña 2"/>
    <x v="2"/>
    <n v="279"/>
    <n v="1967448.49"/>
    <n v="2574.6660000000002"/>
    <n v="304423.71600000001"/>
    <n v="0"/>
    <n v="56996.796999999999"/>
    <x v="2"/>
    <s v=" Actividades de hoteles"/>
    <n v="1"/>
    <x v="2"/>
    <x v="0"/>
  </r>
  <r>
    <x v="5"/>
    <s v="Mediana 2"/>
    <x v="4"/>
    <n v="1"/>
    <s v="*"/>
    <n v="15.917"/>
    <s v="*"/>
    <n v="0"/>
    <s v="*"/>
    <x v="3"/>
    <s v=" Actividades de residenciales para estudiantes y trabajadores"/>
    <n v="1"/>
    <x v="2"/>
    <x v="1"/>
  </r>
  <r>
    <x v="5"/>
    <s v="Mediana 1"/>
    <x v="4"/>
    <n v="5"/>
    <s v="*"/>
    <n v="52.832999999999998"/>
    <s v="*"/>
    <n v="0"/>
    <s v="*"/>
    <x v="3"/>
    <s v=" Actividades de residenciales para estudiantes y trabajadores"/>
    <n v="1"/>
    <x v="2"/>
    <x v="1"/>
  </r>
  <r>
    <x v="5"/>
    <s v="Micro 1"/>
    <x v="1"/>
    <n v="1129"/>
    <n v="93171.48"/>
    <n v="51"/>
    <n v="3637.1019999999999"/>
    <n v="0"/>
    <n v="3446.4180000000001"/>
    <x v="3"/>
    <s v=" Actividades de residenciales para estudiantes y trabajadores"/>
    <n v="1"/>
    <x v="2"/>
    <x v="1"/>
  </r>
  <r>
    <x v="5"/>
    <s v="Pequeña 1"/>
    <x v="2"/>
    <n v="153"/>
    <n v="516869.14"/>
    <n v="395.08300000000003"/>
    <n v="38489.358999999997"/>
    <n v="0"/>
    <n v="13650.039000000001"/>
    <x v="3"/>
    <s v=" Actividades de residenciales para estudiantes y trabajadores"/>
    <n v="1"/>
    <x v="2"/>
    <x v="1"/>
  </r>
  <r>
    <x v="5"/>
    <s v="Pequeña 2"/>
    <x v="2"/>
    <n v="63"/>
    <n v="439817.05"/>
    <n v="271.91699999999997"/>
    <n v="29132.246999999999"/>
    <n v="0"/>
    <n v="4995.1840000000002"/>
    <x v="3"/>
    <s v=" Actividades de residenciales para estudiantes y trabajadores"/>
    <n v="1"/>
    <x v="2"/>
    <x v="1"/>
  </r>
  <r>
    <x v="5"/>
    <s v="Pequeña 3"/>
    <x v="2"/>
    <n v="22"/>
    <s v="*"/>
    <n v="273.58300000000003"/>
    <s v="*"/>
    <n v="0"/>
    <s v="*"/>
    <x v="3"/>
    <s v=" Actividades de residenciales para estudiantes y trabajadores"/>
    <n v="1"/>
    <x v="2"/>
    <x v="1"/>
  </r>
  <r>
    <x v="5"/>
    <s v="Sin Ventas/Sin Información"/>
    <x v="0"/>
    <n v="171"/>
    <n v="0"/>
    <n v="17.332999999999998"/>
    <n v="4093.9189999999999"/>
    <n v="0"/>
    <n v="3749.0940000000001"/>
    <x v="3"/>
    <s v=" Actividades de residenciales para estudiantes y trabajadores"/>
    <n v="1"/>
    <x v="2"/>
    <x v="1"/>
  </r>
  <r>
    <x v="5"/>
    <s v="Micro 2"/>
    <x v="1"/>
    <n v="850"/>
    <n v="311154.38"/>
    <n v="210.25"/>
    <n v="15101.878000000001"/>
    <n v="0"/>
    <n v="8671.5969999999998"/>
    <x v="3"/>
    <s v=" Actividades de residenciales para estudiantes y trabajadores"/>
    <n v="1"/>
    <x v="2"/>
    <x v="1"/>
  </r>
  <r>
    <x v="5"/>
    <s v="Sin Ventas/Sin Información"/>
    <x v="0"/>
    <n v="165"/>
    <n v="0"/>
    <n v="4.1669999999999998"/>
    <n v="287.39600000000002"/>
    <n v="0"/>
    <n v="96.070999999999998"/>
    <x v="5"/>
    <s v=" Otras actividades de alojamiento n.c.p."/>
    <n v="1"/>
    <x v="2"/>
    <x v="0"/>
  </r>
  <r>
    <x v="5"/>
    <s v="Mediana 1"/>
    <x v="4"/>
    <n v="2"/>
    <s v="*"/>
    <n v="6.4169999999999998"/>
    <s v="*"/>
    <n v="0"/>
    <s v="*"/>
    <x v="5"/>
    <s v=" Otras actividades de alojamiento n.c.p."/>
    <n v="1"/>
    <x v="2"/>
    <x v="0"/>
  </r>
  <r>
    <x v="5"/>
    <s v="Pequeña 2"/>
    <x v="2"/>
    <n v="28"/>
    <n v="194795.65"/>
    <n v="2890"/>
    <n v="1371789.152"/>
    <n v="0"/>
    <n v="117456.478"/>
    <x v="5"/>
    <s v=" Otras actividades de alojamiento n.c.p."/>
    <n v="1"/>
    <x v="2"/>
    <x v="0"/>
  </r>
  <r>
    <x v="5"/>
    <s v="Micro 3"/>
    <x v="1"/>
    <n v="279"/>
    <n v="325369.46000000002"/>
    <n v="368.916"/>
    <n v="45836.504000000001"/>
    <n v="0"/>
    <n v="24813.86"/>
    <x v="5"/>
    <s v=" Otras actividades de alojamiento n.c.p."/>
    <n v="1"/>
    <x v="2"/>
    <x v="0"/>
  </r>
  <r>
    <x v="5"/>
    <s v="Pequeña 1"/>
    <x v="2"/>
    <n v="59"/>
    <n v="197610.59"/>
    <n v="226"/>
    <n v="28331.652999999998"/>
    <n v="0"/>
    <n v="8585.4330000000009"/>
    <x v="5"/>
    <s v=" Otras actividades de alojamiento n.c.p."/>
    <n v="1"/>
    <x v="2"/>
    <x v="0"/>
  </r>
  <r>
    <x v="5"/>
    <s v="Mediana 2"/>
    <x v="4"/>
    <n v="2"/>
    <s v="*"/>
    <n v="135.25"/>
    <s v="*"/>
    <n v="0"/>
    <s v="*"/>
    <x v="5"/>
    <s v=" Otras actividades de alojamiento n.c.p."/>
    <n v="1"/>
    <x v="2"/>
    <x v="0"/>
  </r>
  <r>
    <x v="5"/>
    <s v="Micro 2"/>
    <x v="1"/>
    <n v="375"/>
    <n v="137919.85"/>
    <n v="78.082999999999998"/>
    <n v="6979.4129999999996"/>
    <n v="0"/>
    <n v="3891.931"/>
    <x v="5"/>
    <s v=" Otras actividades de alojamiento n.c.p."/>
    <n v="1"/>
    <x v="2"/>
    <x v="0"/>
  </r>
  <r>
    <x v="5"/>
    <s v="Pequeña 3"/>
    <x v="2"/>
    <n v="12"/>
    <s v="*"/>
    <n v="107.583"/>
    <s v="*"/>
    <n v="0"/>
    <s v="*"/>
    <x v="5"/>
    <s v=" Otras actividades de alojamiento n.c.p."/>
    <n v="1"/>
    <x v="2"/>
    <x v="0"/>
  </r>
  <r>
    <x v="5"/>
    <s v="Micro 1"/>
    <x v="1"/>
    <n v="738"/>
    <n v="52744.55"/>
    <n v="29.082999999999998"/>
    <n v="2236.3229999999999"/>
    <n v="0"/>
    <n v="3110.0329999999999"/>
    <x v="5"/>
    <s v=" Otras actividades de alojamiento n.c.p."/>
    <n v="1"/>
    <x v="2"/>
    <x v="0"/>
  </r>
  <r>
    <x v="5"/>
    <s v="Micro 3"/>
    <x v="1"/>
    <n v="796"/>
    <n v="927482.64"/>
    <n v="858.16600000000005"/>
    <n v="67303.926999999996"/>
    <n v="0"/>
    <n v="21497.631000000001"/>
    <x v="3"/>
    <s v=" Actividades de residenciales para estudiantes y trabajadores"/>
    <n v="1"/>
    <x v="2"/>
    <x v="1"/>
  </r>
  <r>
    <x v="5"/>
    <s v="Micro 1"/>
    <x v="1"/>
    <n v="7210"/>
    <n v="586029.03"/>
    <n v="231.583"/>
    <n v="23197.108"/>
    <n v="0"/>
    <n v="28088.38"/>
    <x v="18"/>
    <s v=" Actividades de restaurantes y de servicio móvil de comidas"/>
    <n v="2"/>
    <x v="3"/>
    <x v="0"/>
  </r>
  <r>
    <x v="5"/>
    <s v="Grande 4"/>
    <x v="3"/>
    <n v="6"/>
    <s v="*"/>
    <n v="9260.3279999999995"/>
    <s v="*"/>
    <n v="0"/>
    <s v="*"/>
    <x v="18"/>
    <s v=" Actividades de restaurantes y de servicio móvil de comidas"/>
    <n v="2"/>
    <x v="3"/>
    <x v="0"/>
  </r>
  <r>
    <x v="5"/>
    <s v="Mediana 1"/>
    <x v="4"/>
    <n v="228"/>
    <n v="7834981.2999999998"/>
    <n v="8472.7459999999992"/>
    <n v="1086899.429"/>
    <n v="0"/>
    <n v="275507.11200000002"/>
    <x v="18"/>
    <s v=" Actividades de restaurantes y de servicio móvil de comidas"/>
    <n v="2"/>
    <x v="3"/>
    <x v="0"/>
  </r>
  <r>
    <x v="5"/>
    <s v="Grande 2"/>
    <x v="3"/>
    <n v="17"/>
    <s v="*"/>
    <n v="7406.6629999999996"/>
    <s v="*"/>
    <n v="0"/>
    <s v="*"/>
    <x v="18"/>
    <s v=" Actividades de restaurantes y de servicio móvil de comidas"/>
    <n v="2"/>
    <x v="3"/>
    <x v="0"/>
  </r>
  <r>
    <x v="5"/>
    <s v="Sin Ventas/Sin Información"/>
    <x v="0"/>
    <n v="1705"/>
    <n v="0"/>
    <n v="183.5"/>
    <n v="25057.648000000001"/>
    <n v="0"/>
    <n v="10227.661"/>
    <x v="18"/>
    <s v=" Actividades de restaurantes y de servicio móvil de comidas"/>
    <n v="2"/>
    <x v="3"/>
    <x v="0"/>
  </r>
  <r>
    <x v="5"/>
    <s v="Pequeña 3"/>
    <x v="2"/>
    <n v="647"/>
    <n v="10108628.51"/>
    <n v="11511.994000000001"/>
    <n v="1284515.602"/>
    <n v="0"/>
    <n v="282747.29200000002"/>
    <x v="18"/>
    <s v=" Actividades de restaurantes y de servicio móvil de comidas"/>
    <n v="2"/>
    <x v="3"/>
    <x v="0"/>
  </r>
  <r>
    <x v="5"/>
    <s v="Micro 3"/>
    <x v="1"/>
    <n v="5087"/>
    <n v="6166786.9199999999"/>
    <n v="5900.4129999999996"/>
    <n v="478266.43300000002"/>
    <n v="0"/>
    <n v="141943.36600000001"/>
    <x v="18"/>
    <s v=" Actividades de restaurantes y de servicio móvil de comidas"/>
    <n v="2"/>
    <x v="3"/>
    <x v="0"/>
  </r>
  <r>
    <x v="5"/>
    <s v="Grande 3"/>
    <x v="3"/>
    <n v="2"/>
    <s v="*"/>
    <n v="1217.749"/>
    <s v="*"/>
    <n v="0"/>
    <s v="*"/>
    <x v="18"/>
    <s v=" Actividades de restaurantes y de servicio móvil de comidas"/>
    <n v="2"/>
    <x v="3"/>
    <x v="0"/>
  </r>
  <r>
    <x v="5"/>
    <s v="Pequeña 1"/>
    <x v="2"/>
    <n v="1624"/>
    <n v="5582453.5700000003"/>
    <n v="6731.2470000000003"/>
    <n v="594457.93500000006"/>
    <n v="0"/>
    <n v="115436.694"/>
    <x v="18"/>
    <s v=" Actividades de restaurantes y de servicio móvil de comidas"/>
    <n v="2"/>
    <x v="3"/>
    <x v="0"/>
  </r>
  <r>
    <x v="5"/>
    <s v="Mediana 2"/>
    <x v="4"/>
    <n v="74"/>
    <n v="5068080.71"/>
    <n v="5612.4970000000003"/>
    <n v="722748.50399999996"/>
    <n v="0"/>
    <n v="170901.853"/>
    <x v="18"/>
    <s v=" Actividades de restaurantes y de servicio móvil de comidas"/>
    <n v="2"/>
    <x v="3"/>
    <x v="0"/>
  </r>
  <r>
    <x v="5"/>
    <s v="Micro 2"/>
    <x v="1"/>
    <n v="4831"/>
    <n v="1781918.57"/>
    <n v="886.08299999999997"/>
    <n v="67309.649999999994"/>
    <n v="0"/>
    <n v="42614.803"/>
    <x v="18"/>
    <s v=" Actividades de restaurantes y de servicio móvil de comidas"/>
    <n v="2"/>
    <x v="3"/>
    <x v="0"/>
  </r>
  <r>
    <x v="5"/>
    <s v="Pequeña 2"/>
    <x v="2"/>
    <n v="926"/>
    <n v="6469647.5499999998"/>
    <n v="8608.08"/>
    <n v="953173.04"/>
    <n v="0"/>
    <n v="188352.38699999999"/>
    <x v="18"/>
    <s v=" Actividades de restaurantes y de servicio móvil de comidas"/>
    <n v="2"/>
    <x v="3"/>
    <x v="0"/>
  </r>
  <r>
    <x v="5"/>
    <s v="Grande 1"/>
    <x v="3"/>
    <n v="20"/>
    <n v="2825445.63"/>
    <n v="3000.8319999999999"/>
    <n v="409864.38"/>
    <n v="0"/>
    <n v="54036.387999999999"/>
    <x v="18"/>
    <s v=" Actividades de restaurantes y de servicio móvil de comidas"/>
    <n v="2"/>
    <x v="3"/>
    <x v="0"/>
  </r>
  <r>
    <x v="5"/>
    <s v="Micro 2"/>
    <x v="1"/>
    <n v="1631"/>
    <n v="600706.17000000004"/>
    <n v="256.66699999999997"/>
    <n v="19018.991000000002"/>
    <n v="0"/>
    <n v="14590.647999999999"/>
    <x v="8"/>
    <s v=" Suministro industrial de comidas por encargo; concesión de servicios de alimentación"/>
    <n v="2"/>
    <x v="3"/>
    <x v="0"/>
  </r>
  <r>
    <x v="5"/>
    <s v="Pequeña 1"/>
    <x v="2"/>
    <n v="346"/>
    <n v="1167047.3400000001"/>
    <n v="1196.0830000000001"/>
    <n v="118609.034"/>
    <n v="0"/>
    <n v="25732.828000000001"/>
    <x v="8"/>
    <s v=" Suministro industrial de comidas por encargo; concesión de servicios de alimentación"/>
    <n v="2"/>
    <x v="3"/>
    <x v="0"/>
  </r>
  <r>
    <x v="5"/>
    <s v="Pequeña 2"/>
    <x v="2"/>
    <n v="190"/>
    <n v="1335059.6100000001"/>
    <n v="1621.9159999999999"/>
    <n v="178337.245"/>
    <n v="0"/>
    <n v="33024.542999999998"/>
    <x v="8"/>
    <s v=" Suministro industrial de comidas por encargo; concesión de servicios de alimentación"/>
    <n v="2"/>
    <x v="3"/>
    <x v="0"/>
  </r>
  <r>
    <x v="5"/>
    <s v="Mediana 1"/>
    <x v="4"/>
    <n v="38"/>
    <n v="1270337.0900000001"/>
    <n v="1654.749"/>
    <n v="203144.96100000001"/>
    <n v="0"/>
    <n v="39234.044999999998"/>
    <x v="8"/>
    <s v=" Suministro industrial de comidas por encargo; concesión de servicios de alimentación"/>
    <n v="2"/>
    <x v="3"/>
    <x v="0"/>
  </r>
  <r>
    <x v="5"/>
    <s v="Grande 2"/>
    <x v="3"/>
    <n v="11"/>
    <s v="*"/>
    <n v="3864.5819999999999"/>
    <s v="*"/>
    <n v="0"/>
    <s v="*"/>
    <x v="8"/>
    <s v=" Suministro industrial de comidas por encargo; concesión de servicios de alimentación"/>
    <n v="2"/>
    <x v="3"/>
    <x v="0"/>
  </r>
  <r>
    <x v="5"/>
    <s v="Grande 1"/>
    <x v="3"/>
    <n v="12"/>
    <n v="1665068.42"/>
    <n v="1895.3330000000001"/>
    <n v="264502.598"/>
    <n v="0"/>
    <n v="29929.862000000001"/>
    <x v="8"/>
    <s v=" Suministro industrial de comidas por encargo; concesión de servicios de alimentación"/>
    <n v="2"/>
    <x v="3"/>
    <x v="0"/>
  </r>
  <r>
    <x v="5"/>
    <s v="Grande 3"/>
    <x v="3"/>
    <n v="3"/>
    <s v="*"/>
    <n v="5067.915"/>
    <s v="*"/>
    <n v="0"/>
    <s v="*"/>
    <x v="8"/>
    <s v=" Suministro industrial de comidas por encargo; concesión de servicios de alimentación"/>
    <n v="2"/>
    <x v="3"/>
    <x v="0"/>
  </r>
  <r>
    <x v="5"/>
    <s v="Pequeña 1"/>
    <x v="2"/>
    <n v="4"/>
    <s v="*"/>
    <n v="25.582999999999998"/>
    <s v="*"/>
    <n v="0"/>
    <s v="*"/>
    <x v="20"/>
    <s v=" Transporte interurbano de pasajeros por ferrocarril"/>
    <n v="3"/>
    <x v="6"/>
    <x v="0"/>
  </r>
  <r>
    <x v="5"/>
    <s v="Micro 2"/>
    <x v="1"/>
    <n v="4"/>
    <s v="*"/>
    <n v="0"/>
    <s v="*"/>
    <n v="0"/>
    <s v="*"/>
    <x v="20"/>
    <s v=" Transporte interurbano de pasajeros por ferrocarril"/>
    <n v="3"/>
    <x v="6"/>
    <x v="0"/>
  </r>
  <r>
    <x v="5"/>
    <s v="Micro 1"/>
    <x v="1"/>
    <n v="8"/>
    <s v="*"/>
    <n v="1"/>
    <s v="*"/>
    <n v="0"/>
    <s v="*"/>
    <x v="20"/>
    <s v=" Transporte interurbano de pasajeros por ferrocarril"/>
    <n v="3"/>
    <x v="6"/>
    <x v="0"/>
  </r>
  <r>
    <x v="5"/>
    <s v="Sin Ventas/Sin Información"/>
    <x v="0"/>
    <n v="17"/>
    <n v="0"/>
    <n v="83"/>
    <n v="8130.973"/>
    <n v="0"/>
    <n v="11.319000000000001"/>
    <x v="20"/>
    <s v=" Transporte interurbano de pasajeros por ferrocarril"/>
    <n v="3"/>
    <x v="6"/>
    <x v="0"/>
  </r>
  <r>
    <x v="5"/>
    <s v="Grande 1"/>
    <x v="3"/>
    <n v="2"/>
    <s v="*"/>
    <n v="257.25"/>
    <s v="*"/>
    <n v="0"/>
    <s v="*"/>
    <x v="20"/>
    <s v=" Transporte interurbano de pasajeros por ferrocarril"/>
    <n v="3"/>
    <x v="6"/>
    <x v="0"/>
  </r>
  <r>
    <x v="5"/>
    <s v="Micro 3"/>
    <x v="1"/>
    <n v="5"/>
    <s v="*"/>
    <n v="0"/>
    <s v="*"/>
    <n v="0"/>
    <s v="*"/>
    <x v="20"/>
    <s v=" Transporte interurbano de pasajeros por ferrocarril"/>
    <n v="3"/>
    <x v="6"/>
    <x v="0"/>
  </r>
  <r>
    <x v="5"/>
    <s v="Pequeña 3"/>
    <x v="2"/>
    <n v="1"/>
    <s v="*"/>
    <n v="12.75"/>
    <s v="*"/>
    <n v="0"/>
    <s v="*"/>
    <x v="20"/>
    <s v=" Transporte interurbano de pasajeros por ferrocarril"/>
    <n v="3"/>
    <x v="6"/>
    <x v="0"/>
  </r>
  <r>
    <x v="5"/>
    <s v="Mediana 1"/>
    <x v="4"/>
    <n v="1"/>
    <s v="*"/>
    <n v="26"/>
    <s v="*"/>
    <n v="0"/>
    <s v="*"/>
    <x v="20"/>
    <s v=" Transporte interurbano de pasajeros por ferrocarril"/>
    <n v="3"/>
    <x v="6"/>
    <x v="0"/>
  </r>
  <r>
    <x v="5"/>
    <s v="Pequeña 2"/>
    <x v="2"/>
    <n v="1"/>
    <s v="*"/>
    <n v="6.9169999999999998"/>
    <s v="*"/>
    <n v="0"/>
    <s v="*"/>
    <x v="20"/>
    <s v=" Transporte interurbano de pasajeros por ferrocarril"/>
    <n v="3"/>
    <x v="6"/>
    <x v="0"/>
  </r>
  <r>
    <x v="5"/>
    <s v="Grande 4"/>
    <x v="3"/>
    <n v="1"/>
    <s v="*"/>
    <n v="2269.3330000000001"/>
    <s v="*"/>
    <n v="0"/>
    <s v="*"/>
    <x v="20"/>
    <s v=" Transporte interurbano de pasajeros por ferrocarril"/>
    <n v="3"/>
    <x v="6"/>
    <x v="0"/>
  </r>
  <r>
    <x v="5"/>
    <s v="Grande 2"/>
    <x v="3"/>
    <n v="2"/>
    <s v="*"/>
    <n v="201"/>
    <s v="*"/>
    <n v="0"/>
    <s v="*"/>
    <x v="20"/>
    <s v=" Transporte interurbano de pasajeros por ferrocarril"/>
    <n v="3"/>
    <x v="6"/>
    <x v="0"/>
  </r>
  <r>
    <x v="5"/>
    <s v="Grande 3"/>
    <x v="3"/>
    <n v="1"/>
    <s v="*"/>
    <n v="174.25"/>
    <s v="*"/>
    <n v="0"/>
    <s v="*"/>
    <x v="20"/>
    <s v=" Transporte interurbano de pasajeros por ferrocarril"/>
    <n v="3"/>
    <x v="6"/>
    <x v="0"/>
  </r>
  <r>
    <x v="5"/>
    <s v="Mediana 1"/>
    <x v="4"/>
    <n v="1"/>
    <s v="*"/>
    <n v="79.5"/>
    <s v="*"/>
    <n v="0"/>
    <s v="*"/>
    <x v="10"/>
    <s v=" Servicios de transporte de escolares"/>
    <n v="4"/>
    <x v="0"/>
    <x v="1"/>
  </r>
  <r>
    <x v="5"/>
    <s v="Micro 3"/>
    <x v="1"/>
    <n v="89"/>
    <n v="86678.87"/>
    <n v="50.667000000000002"/>
    <n v="4186.009"/>
    <n v="0"/>
    <n v="268.22300000000001"/>
    <x v="10"/>
    <s v=" Servicios de transporte de escolares"/>
    <n v="4"/>
    <x v="0"/>
    <x v="1"/>
  </r>
  <r>
    <x v="5"/>
    <s v="Micro 2"/>
    <x v="1"/>
    <n v="254"/>
    <n v="87972.77"/>
    <n v="38"/>
    <n v="4535.0969999999998"/>
    <n v="0"/>
    <n v="1247.662"/>
    <x v="10"/>
    <s v=" Servicios de transporte de escolares"/>
    <n v="4"/>
    <x v="0"/>
    <x v="1"/>
  </r>
  <r>
    <x v="5"/>
    <s v="Sin Ventas/Sin Información"/>
    <x v="0"/>
    <n v="1433"/>
    <n v="0"/>
    <n v="93.582999999999998"/>
    <n v="6253.3130000000001"/>
    <n v="0"/>
    <n v="874.07500000000005"/>
    <x v="10"/>
    <s v=" Servicios de transporte de escolares"/>
    <n v="4"/>
    <x v="0"/>
    <x v="1"/>
  </r>
  <r>
    <x v="5"/>
    <s v="Pequeña 1"/>
    <x v="2"/>
    <n v="9"/>
    <s v="*"/>
    <n v="29.832999999999998"/>
    <s v="*"/>
    <n v="0"/>
    <s v="*"/>
    <x v="10"/>
    <s v=" Servicios de transporte de escolares"/>
    <n v="4"/>
    <x v="0"/>
    <x v="1"/>
  </r>
  <r>
    <x v="5"/>
    <s v="Pequeña 2"/>
    <x v="2"/>
    <n v="4"/>
    <s v="*"/>
    <n v="52"/>
    <s v="*"/>
    <n v="0"/>
    <s v="*"/>
    <x v="10"/>
    <s v=" Servicios de transporte de escolares"/>
    <n v="4"/>
    <x v="0"/>
    <x v="1"/>
  </r>
  <r>
    <x v="5"/>
    <s v="Pequeña 3"/>
    <x v="2"/>
    <n v="3"/>
    <s v="*"/>
    <n v="72.667000000000002"/>
    <s v="*"/>
    <n v="0"/>
    <s v="*"/>
    <x v="10"/>
    <s v=" Servicios de transporte de escolares"/>
    <n v="4"/>
    <x v="0"/>
    <x v="1"/>
  </r>
  <r>
    <x v="5"/>
    <s v="Micro 1"/>
    <x v="1"/>
    <n v="437"/>
    <n v="27516.65"/>
    <n v="16.332999999999998"/>
    <n v="1100.3050000000001"/>
    <n v="0"/>
    <n v="385.40199999999999"/>
    <x v="10"/>
    <s v=" Servicios de transporte de escolares"/>
    <n v="4"/>
    <x v="0"/>
    <x v="1"/>
  </r>
  <r>
    <x v="5"/>
    <s v="Pequeña 2"/>
    <x v="2"/>
    <n v="65"/>
    <n v="440349.25"/>
    <n v="503.166"/>
    <n v="55948.603000000003"/>
    <n v="0"/>
    <n v="7402.9059999999999"/>
    <x v="4"/>
    <s v=" Servicios de transporte de trabajadores"/>
    <n v="4"/>
    <x v="0"/>
    <x v="1"/>
  </r>
  <r>
    <x v="5"/>
    <s v="Mediana 1"/>
    <x v="4"/>
    <n v="11"/>
    <s v="*"/>
    <n v="739.16600000000005"/>
    <s v="*"/>
    <n v="0"/>
    <s v="*"/>
    <x v="4"/>
    <s v=" Servicios de transporte de trabajadores"/>
    <n v="4"/>
    <x v="0"/>
    <x v="1"/>
  </r>
  <r>
    <x v="5"/>
    <s v="Pequeña 1"/>
    <x v="2"/>
    <n v="107"/>
    <n v="368421.11"/>
    <n v="255.833"/>
    <n v="27297.625"/>
    <n v="0"/>
    <n v="5107.3829999999998"/>
    <x v="4"/>
    <s v=" Servicios de transporte de trabajadores"/>
    <n v="4"/>
    <x v="0"/>
    <x v="1"/>
  </r>
  <r>
    <x v="5"/>
    <s v="Grande 1"/>
    <x v="3"/>
    <n v="2"/>
    <s v="*"/>
    <n v="648.08299999999997"/>
    <s v="*"/>
    <n v="0"/>
    <s v="*"/>
    <x v="4"/>
    <s v=" Servicios de transporte de trabajadores"/>
    <n v="4"/>
    <x v="0"/>
    <x v="1"/>
  </r>
  <r>
    <x v="5"/>
    <s v="Grande 2"/>
    <x v="3"/>
    <n v="1"/>
    <s v="*"/>
    <n v="453.33300000000003"/>
    <s v="*"/>
    <n v="0"/>
    <s v="*"/>
    <x v="4"/>
    <s v=" Servicios de transporte de trabajadores"/>
    <n v="4"/>
    <x v="0"/>
    <x v="1"/>
  </r>
  <r>
    <x v="5"/>
    <s v="Micro 2"/>
    <x v="1"/>
    <n v="471"/>
    <n v="167608.32999999999"/>
    <n v="29.25"/>
    <n v="2303.558"/>
    <n v="0"/>
    <n v="1525.288"/>
    <x v="4"/>
    <s v=" Servicios de transporte de trabajadores"/>
    <n v="4"/>
    <x v="0"/>
    <x v="1"/>
  </r>
  <r>
    <x v="5"/>
    <s v="Mediana 2"/>
    <x v="4"/>
    <n v="5"/>
    <s v="*"/>
    <n v="173.583"/>
    <s v="*"/>
    <n v="0"/>
    <s v="*"/>
    <x v="4"/>
    <s v=" Servicios de transporte de trabajadores"/>
    <n v="4"/>
    <x v="0"/>
    <x v="1"/>
  </r>
  <r>
    <x v="5"/>
    <s v="Pequeña 3"/>
    <x v="2"/>
    <n v="33"/>
    <n v="510740.31"/>
    <n v="447.08300000000003"/>
    <n v="54764.71"/>
    <n v="0"/>
    <n v="5833.1170000000002"/>
    <x v="4"/>
    <s v=" Servicios de transporte de trabajadores"/>
    <n v="4"/>
    <x v="0"/>
    <x v="1"/>
  </r>
  <r>
    <x v="5"/>
    <s v="Sin Ventas/Sin Información"/>
    <x v="0"/>
    <n v="675"/>
    <n v="0"/>
    <n v="184.667"/>
    <n v="26593.941999999999"/>
    <n v="0"/>
    <n v="685.87"/>
    <x v="4"/>
    <s v=" Servicios de transporte de trabajadores"/>
    <n v="4"/>
    <x v="0"/>
    <x v="1"/>
  </r>
  <r>
    <x v="5"/>
    <s v="Micro 1"/>
    <x v="1"/>
    <n v="618"/>
    <n v="54922.15"/>
    <n v="14.833"/>
    <n v="1321.3679999999999"/>
    <n v="0"/>
    <n v="429.108"/>
    <x v="4"/>
    <s v=" Servicios de transporte de trabajadores"/>
    <n v="4"/>
    <x v="0"/>
    <x v="1"/>
  </r>
  <r>
    <x v="5"/>
    <s v="Micro 3"/>
    <x v="1"/>
    <n v="376"/>
    <n v="453639.64"/>
    <n v="280"/>
    <n v="27905.077000000001"/>
    <n v="0"/>
    <n v="6527.3429999999998"/>
    <x v="4"/>
    <s v=" Servicios de transporte de trabajadores"/>
    <n v="4"/>
    <x v="0"/>
    <x v="1"/>
  </r>
  <r>
    <x v="5"/>
    <s v="Grande 1"/>
    <x v="3"/>
    <n v="1"/>
    <s v="*"/>
    <n v="57.582999999999998"/>
    <s v="*"/>
    <n v="0"/>
    <s v="*"/>
    <x v="0"/>
    <s v=" Servicios de transporte de pasajeros en taxis libres y radiotaxis"/>
    <n v="4"/>
    <x v="0"/>
    <x v="0"/>
  </r>
  <r>
    <x v="5"/>
    <s v="Sin Ventas/Sin Información"/>
    <x v="0"/>
    <n v="3323"/>
    <n v="0"/>
    <n v="51.917000000000002"/>
    <n v="3199.2289999999998"/>
    <n v="0"/>
    <n v="1404.3040000000001"/>
    <x v="0"/>
    <s v=" Servicios de transporte de pasajeros en taxis libres y radiotaxis"/>
    <n v="4"/>
    <x v="0"/>
    <x v="0"/>
  </r>
  <r>
    <x v="5"/>
    <s v="Mediana 2"/>
    <x v="4"/>
    <n v="1"/>
    <s v="*"/>
    <n v="43.082999999999998"/>
    <s v="*"/>
    <n v="0"/>
    <s v="*"/>
    <x v="0"/>
    <s v=" Servicios de transporte de pasajeros en taxis libres y radiotaxis"/>
    <n v="4"/>
    <x v="0"/>
    <x v="0"/>
  </r>
  <r>
    <x v="5"/>
    <s v="Pequeña 2"/>
    <x v="2"/>
    <n v="17"/>
    <n v="119634.04"/>
    <n v="46.75"/>
    <n v="4920.59"/>
    <n v="0"/>
    <n v="2772.2240000000002"/>
    <x v="0"/>
    <s v=" Servicios de transporte de pasajeros en taxis libres y radiotaxis"/>
    <n v="4"/>
    <x v="0"/>
    <x v="0"/>
  </r>
  <r>
    <x v="5"/>
    <s v="Pequeña 3"/>
    <x v="2"/>
    <n v="5"/>
    <s v="*"/>
    <n v="38.332999999999998"/>
    <s v="*"/>
    <n v="0"/>
    <s v="*"/>
    <x v="0"/>
    <s v=" Servicios de transporte de pasajeros en taxis libres y radiotaxis"/>
    <n v="4"/>
    <x v="0"/>
    <x v="0"/>
  </r>
  <r>
    <x v="5"/>
    <s v="Micro 1"/>
    <x v="1"/>
    <n v="598"/>
    <n v="36436.21"/>
    <n v="15.167"/>
    <n v="1113.069"/>
    <n v="0"/>
    <n v="339.17099999999999"/>
    <x v="0"/>
    <s v=" Servicios de transporte de pasajeros en taxis libres y radiotaxis"/>
    <n v="4"/>
    <x v="0"/>
    <x v="0"/>
  </r>
  <r>
    <x v="5"/>
    <s v="Micro 2"/>
    <x v="1"/>
    <n v="396"/>
    <n v="148314.67000000001"/>
    <n v="40.332999999999998"/>
    <n v="2979.4340000000002"/>
    <n v="0"/>
    <n v="1568.3979999999999"/>
    <x v="0"/>
    <s v=" Servicios de transporte de pasajeros en taxis libres y radiotaxis"/>
    <n v="4"/>
    <x v="0"/>
    <x v="0"/>
  </r>
  <r>
    <x v="5"/>
    <s v="Mediana 1"/>
    <x v="4"/>
    <n v="7"/>
    <s v="*"/>
    <n v="118.5"/>
    <s v="*"/>
    <n v="0"/>
    <s v="*"/>
    <x v="0"/>
    <s v=" Servicios de transporte de pasajeros en taxis libres y radiotaxis"/>
    <n v="4"/>
    <x v="0"/>
    <x v="0"/>
  </r>
  <r>
    <x v="5"/>
    <s v="Pequeña 1"/>
    <x v="2"/>
    <n v="41"/>
    <n v="143361.35"/>
    <n v="56.917000000000002"/>
    <n v="5250.442"/>
    <n v="0"/>
    <n v="7249.7920000000004"/>
    <x v="0"/>
    <s v=" Servicios de transporte de pasajeros en taxis libres y radiotaxis"/>
    <n v="4"/>
    <x v="0"/>
    <x v="0"/>
  </r>
  <r>
    <x v="5"/>
    <s v="Micro 3"/>
    <x v="1"/>
    <n v="247"/>
    <n v="266990.89"/>
    <n v="89.332999999999998"/>
    <n v="7527.884"/>
    <n v="0"/>
    <n v="4255.2479999999996"/>
    <x v="0"/>
    <s v=" Servicios de transporte de pasajeros en taxis libres y radiotaxis"/>
    <n v="4"/>
    <x v="0"/>
    <x v="0"/>
  </r>
  <r>
    <x v="5"/>
    <s v="Grande 2"/>
    <x v="3"/>
    <n v="1"/>
    <s v="*"/>
    <n v="244.167"/>
    <s v="*"/>
    <n v="0"/>
    <s v="*"/>
    <x v="40"/>
    <s v=" Servicios de transporte a turistas"/>
    <n v="4"/>
    <x v="0"/>
    <x v="0"/>
  </r>
  <r>
    <x v="5"/>
    <s v="Mediana 2"/>
    <x v="4"/>
    <n v="5"/>
    <s v="*"/>
    <n v="120.25"/>
    <s v="*"/>
    <n v="0"/>
    <s v="*"/>
    <x v="40"/>
    <s v=" Servicios de transporte a turistas"/>
    <n v="4"/>
    <x v="0"/>
    <x v="0"/>
  </r>
  <r>
    <x v="5"/>
    <s v="Grande 4"/>
    <x v="3"/>
    <n v="1"/>
    <s v="*"/>
    <n v="120"/>
    <s v="*"/>
    <n v="0"/>
    <s v="*"/>
    <x v="40"/>
    <s v=" Servicios de transporte a turistas"/>
    <n v="4"/>
    <x v="0"/>
    <x v="0"/>
  </r>
  <r>
    <x v="5"/>
    <s v="Pequeña 3"/>
    <x v="2"/>
    <n v="12"/>
    <n v="170416.53"/>
    <n v="53.832999999999998"/>
    <n v="7950.4660000000003"/>
    <n v="0"/>
    <n v="7529.0959999999995"/>
    <x v="40"/>
    <s v=" Servicios de transporte a turistas"/>
    <n v="4"/>
    <x v="0"/>
    <x v="0"/>
  </r>
  <r>
    <x v="5"/>
    <s v="Pequeña 1"/>
    <x v="2"/>
    <n v="47"/>
    <n v="163001.85999999999"/>
    <n v="111.75"/>
    <n v="13695.188"/>
    <n v="0"/>
    <n v="6605.7569999999996"/>
    <x v="40"/>
    <s v=" Servicios de transporte a turistas"/>
    <n v="4"/>
    <x v="0"/>
    <x v="0"/>
  </r>
  <r>
    <x v="5"/>
    <s v="Micro 1"/>
    <x v="1"/>
    <n v="209"/>
    <n v="16482.55"/>
    <n v="17.832999999999998"/>
    <n v="1653.009"/>
    <n v="0"/>
    <n v="1370.299"/>
    <x v="40"/>
    <s v=" Servicios de transporte a turistas"/>
    <n v="4"/>
    <x v="0"/>
    <x v="0"/>
  </r>
  <r>
    <x v="5"/>
    <s v="Micro 2"/>
    <x v="1"/>
    <n v="145"/>
    <n v="53683.08"/>
    <n v="9.3330000000000002"/>
    <n v="1736.932"/>
    <n v="0"/>
    <n v="2220.681"/>
    <x v="40"/>
    <s v=" Servicios de transporte a turistas"/>
    <n v="4"/>
    <x v="0"/>
    <x v="0"/>
  </r>
  <r>
    <x v="5"/>
    <s v="Sin Ventas/Sin Información"/>
    <x v="0"/>
    <n v="296"/>
    <n v="0"/>
    <n v="361.83300000000003"/>
    <n v="122400.179"/>
    <n v="0"/>
    <n v="28430.204000000002"/>
    <x v="40"/>
    <s v=" Servicios de transporte a turistas"/>
    <n v="4"/>
    <x v="0"/>
    <x v="0"/>
  </r>
  <r>
    <x v="5"/>
    <s v="Mediana 1"/>
    <x v="4"/>
    <n v="5"/>
    <s v="*"/>
    <n v="55"/>
    <s v="*"/>
    <n v="0"/>
    <s v="*"/>
    <x v="40"/>
    <s v=" Servicios de transporte a turistas"/>
    <n v="4"/>
    <x v="0"/>
    <x v="0"/>
  </r>
  <r>
    <x v="5"/>
    <s v="Micro 3"/>
    <x v="1"/>
    <n v="105"/>
    <n v="125410.85"/>
    <n v="48.832999999999998"/>
    <n v="5101.683"/>
    <n v="0"/>
    <n v="3047.877"/>
    <x v="40"/>
    <s v=" Servicios de transporte a turistas"/>
    <n v="4"/>
    <x v="0"/>
    <x v="0"/>
  </r>
  <r>
    <x v="5"/>
    <s v="Pequeña 2"/>
    <x v="2"/>
    <n v="24"/>
    <n v="165033.07999999999"/>
    <n v="103.167"/>
    <n v="17626.149000000001"/>
    <n v="0"/>
    <n v="12170.413"/>
    <x v="40"/>
    <s v=" Servicios de transporte a turistas"/>
    <n v="4"/>
    <x v="0"/>
    <x v="0"/>
  </r>
  <r>
    <x v="5"/>
    <s v="Micro 3"/>
    <x v="1"/>
    <n v="140"/>
    <n v="169670.85"/>
    <n v="341.58300000000003"/>
    <n v="29751.271000000001"/>
    <n v="0"/>
    <n v="2970.3649999999998"/>
    <x v="33"/>
    <s v=" Transporte de pasajeros en buses interurbanos"/>
    <n v="4"/>
    <x v="0"/>
    <x v="0"/>
  </r>
  <r>
    <x v="5"/>
    <s v="Pequeña 1"/>
    <x v="2"/>
    <n v="38"/>
    <n v="131173.71"/>
    <n v="184.167"/>
    <n v="19208.562999999998"/>
    <n v="0"/>
    <n v="779.96199999999999"/>
    <x v="33"/>
    <s v=" Transporte de pasajeros en buses interurbanos"/>
    <n v="4"/>
    <x v="0"/>
    <x v="0"/>
  </r>
  <r>
    <x v="5"/>
    <s v="Sin Ventas/Sin Información"/>
    <x v="0"/>
    <n v="775"/>
    <n v="0"/>
    <n v="1344.1659999999999"/>
    <n v="130284.96"/>
    <n v="0"/>
    <n v="6104.86"/>
    <x v="33"/>
    <s v=" Transporte de pasajeros en buses interurbanos"/>
    <n v="4"/>
    <x v="0"/>
    <x v="0"/>
  </r>
  <r>
    <x v="5"/>
    <s v="Pequeña 3"/>
    <x v="2"/>
    <n v="22"/>
    <n v="361966.37"/>
    <n v="410.58300000000003"/>
    <n v="52285.133000000002"/>
    <n v="0"/>
    <n v="6972.4110000000001"/>
    <x v="33"/>
    <s v=" Transporte de pasajeros en buses interurbanos"/>
    <n v="4"/>
    <x v="0"/>
    <x v="0"/>
  </r>
  <r>
    <x v="5"/>
    <s v="Grande 1"/>
    <x v="3"/>
    <n v="6"/>
    <s v="*"/>
    <n v="417.83300000000003"/>
    <s v="*"/>
    <n v="0"/>
    <s v="*"/>
    <x v="33"/>
    <s v=" Transporte de pasajeros en buses interurbanos"/>
    <n v="4"/>
    <x v="0"/>
    <x v="0"/>
  </r>
  <r>
    <x v="5"/>
    <s v="Micro 2"/>
    <x v="1"/>
    <n v="126"/>
    <n v="47347.86"/>
    <n v="625.33299999999997"/>
    <n v="53057.379000000001"/>
    <n v="0"/>
    <n v="4604.7749999999996"/>
    <x v="33"/>
    <s v=" Transporte de pasajeros en buses interurbanos"/>
    <n v="4"/>
    <x v="0"/>
    <x v="0"/>
  </r>
  <r>
    <x v="5"/>
    <s v="Pequeña 2"/>
    <x v="2"/>
    <n v="40"/>
    <n v="269517.21999999997"/>
    <n v="325.33300000000003"/>
    <n v="33621.470999999998"/>
    <n v="0"/>
    <n v="3425.3969999999999"/>
    <x v="33"/>
    <s v=" Transporte de pasajeros en buses interurbanos"/>
    <n v="4"/>
    <x v="0"/>
    <x v="0"/>
  </r>
  <r>
    <x v="5"/>
    <s v="Micro 1"/>
    <x v="1"/>
    <n v="266"/>
    <n v="16999.68"/>
    <n v="148"/>
    <n v="11831.894"/>
    <n v="0"/>
    <n v="681.81500000000005"/>
    <x v="33"/>
    <s v=" Transporte de pasajeros en buses interurbanos"/>
    <n v="4"/>
    <x v="0"/>
    <x v="0"/>
  </r>
  <r>
    <x v="5"/>
    <s v="Grande 3"/>
    <x v="3"/>
    <n v="1"/>
    <s v="*"/>
    <n v="326.25"/>
    <s v="*"/>
    <n v="0"/>
    <s v="*"/>
    <x v="33"/>
    <s v=" Transporte de pasajeros en buses interurbanos"/>
    <n v="4"/>
    <x v="0"/>
    <x v="0"/>
  </r>
  <r>
    <x v="5"/>
    <s v="Grande 2"/>
    <x v="3"/>
    <n v="5"/>
    <s v="*"/>
    <n v="2023"/>
    <s v="*"/>
    <n v="0"/>
    <s v="*"/>
    <x v="33"/>
    <s v=" Transporte de pasajeros en buses interurbanos"/>
    <n v="4"/>
    <x v="0"/>
    <x v="0"/>
  </r>
  <r>
    <x v="5"/>
    <s v="Mediana 2"/>
    <x v="4"/>
    <n v="10"/>
    <s v="*"/>
    <n v="1941.8330000000001"/>
    <s v="*"/>
    <n v="0"/>
    <s v="*"/>
    <x v="33"/>
    <s v=" Transporte de pasajeros en buses interurbanos"/>
    <n v="4"/>
    <x v="0"/>
    <x v="0"/>
  </r>
  <r>
    <x v="5"/>
    <s v="Mediana 1"/>
    <x v="4"/>
    <n v="16"/>
    <n v="608486.06999999995"/>
    <n v="774"/>
    <n v="98604.726999999999"/>
    <n v="0"/>
    <n v="5956.1859999999997"/>
    <x v="33"/>
    <s v=" Transporte de pasajeros en buses interurbanos"/>
    <n v="4"/>
    <x v="0"/>
    <x v="0"/>
  </r>
  <r>
    <x v="5"/>
    <s v="Pequeña 1"/>
    <x v="2"/>
    <n v="446"/>
    <n v="1553754.96"/>
    <n v="1257.5830000000001"/>
    <n v="133695.52299999999"/>
    <n v="0"/>
    <n v="37459.567000000003"/>
    <x v="6"/>
    <s v=" Otras actividades de transporte de pasajeros por vía terrestre n.c.p."/>
    <n v="4"/>
    <x v="0"/>
    <x v="0"/>
  </r>
  <r>
    <x v="5"/>
    <s v="Mediana 1"/>
    <x v="4"/>
    <n v="58"/>
    <n v="2066713.98"/>
    <n v="1792.3330000000001"/>
    <n v="302727.17700000003"/>
    <n v="0"/>
    <n v="57380.154000000002"/>
    <x v="6"/>
    <s v=" Otras actividades de transporte de pasajeros por vía terrestre n.c.p."/>
    <n v="4"/>
    <x v="0"/>
    <x v="0"/>
  </r>
  <r>
    <x v="5"/>
    <s v="Pequeña 3"/>
    <x v="2"/>
    <n v="131"/>
    <n v="1936206.08"/>
    <n v="1488.6659999999999"/>
    <n v="212021.3"/>
    <n v="0"/>
    <n v="84919.307000000001"/>
    <x v="6"/>
    <s v=" Otras actividades de transporte de pasajeros por vía terrestre n.c.p."/>
    <n v="4"/>
    <x v="0"/>
    <x v="0"/>
  </r>
  <r>
    <x v="5"/>
    <s v="Grande 2"/>
    <x v="3"/>
    <n v="8"/>
    <s v="*"/>
    <n v="547.33299999999997"/>
    <s v="*"/>
    <n v="0"/>
    <s v="*"/>
    <x v="6"/>
    <s v=" Otras actividades de transporte de pasajeros por vía terrestre n.c.p."/>
    <n v="4"/>
    <x v="0"/>
    <x v="0"/>
  </r>
  <r>
    <x v="5"/>
    <s v="Micro 2"/>
    <x v="1"/>
    <n v="1766"/>
    <n v="652026.1"/>
    <n v="442.25"/>
    <n v="40379.347000000002"/>
    <n v="0"/>
    <n v="10142.07"/>
    <x v="6"/>
    <s v=" Otras actividades de transporte de pasajeros por vía terrestre n.c.p."/>
    <n v="4"/>
    <x v="0"/>
    <x v="0"/>
  </r>
  <r>
    <x v="5"/>
    <s v="Micro 1"/>
    <x v="1"/>
    <n v="2894"/>
    <n v="182850.1"/>
    <n v="341.16699999999997"/>
    <n v="27444.431"/>
    <n v="0"/>
    <n v="4784.5969999999998"/>
    <x v="6"/>
    <s v=" Otras actividades de transporte de pasajeros por vía terrestre n.c.p."/>
    <n v="4"/>
    <x v="0"/>
    <x v="0"/>
  </r>
  <r>
    <x v="5"/>
    <s v="Grande 4"/>
    <x v="3"/>
    <n v="2"/>
    <s v="*"/>
    <n v="4021"/>
    <s v="*"/>
    <n v="0"/>
    <s v="*"/>
    <x v="6"/>
    <s v=" Otras actividades de transporte de pasajeros por vía terrestre n.c.p."/>
    <n v="4"/>
    <x v="0"/>
    <x v="0"/>
  </r>
  <r>
    <x v="5"/>
    <s v="Grande 1"/>
    <x v="3"/>
    <n v="7"/>
    <s v="*"/>
    <n v="990.83299999999997"/>
    <s v="*"/>
    <n v="0"/>
    <s v="*"/>
    <x v="6"/>
    <s v=" Otras actividades de transporte de pasajeros por vía terrestre n.c.p."/>
    <n v="4"/>
    <x v="0"/>
    <x v="0"/>
  </r>
  <r>
    <x v="5"/>
    <s v="Micro 3"/>
    <x v="1"/>
    <n v="1600"/>
    <n v="1921243.95"/>
    <n v="1388.9159999999999"/>
    <n v="125135.68700000001"/>
    <n v="0"/>
    <n v="39338.228000000003"/>
    <x v="6"/>
    <s v=" Otras actividades de transporte de pasajeros por vía terrestre n.c.p."/>
    <n v="4"/>
    <x v="0"/>
    <x v="0"/>
  </r>
  <r>
    <x v="5"/>
    <s v="Pequeña 2"/>
    <x v="2"/>
    <n v="181"/>
    <n v="1252405.32"/>
    <n v="934.08299999999997"/>
    <n v="117915.952"/>
    <n v="0"/>
    <n v="39980.908000000003"/>
    <x v="6"/>
    <s v=" Otras actividades de transporte de pasajeros por vía terrestre n.c.p."/>
    <n v="4"/>
    <x v="0"/>
    <x v="0"/>
  </r>
  <r>
    <x v="5"/>
    <s v="Mediana 2"/>
    <x v="4"/>
    <n v="16"/>
    <n v="1155197.21"/>
    <n v="540.5"/>
    <n v="115060.341"/>
    <n v="0"/>
    <n v="24824.972000000002"/>
    <x v="6"/>
    <s v=" Otras actividades de transporte de pasajeros por vía terrestre n.c.p."/>
    <n v="4"/>
    <x v="0"/>
    <x v="0"/>
  </r>
  <r>
    <x v="5"/>
    <s v="Pequeña 1"/>
    <x v="2"/>
    <n v="8"/>
    <s v="*"/>
    <n v="21"/>
    <s v="*"/>
    <n v="0"/>
    <s v="*"/>
    <x v="24"/>
    <s v=" Transporte de pasajeros por vía aérea"/>
    <n v="6"/>
    <x v="8"/>
    <x v="0"/>
  </r>
  <r>
    <x v="5"/>
    <s v="Micro 2"/>
    <x v="1"/>
    <n v="6"/>
    <s v="*"/>
    <n v="2"/>
    <s v="*"/>
    <n v="0"/>
    <s v="*"/>
    <x v="24"/>
    <s v=" Transporte de pasajeros por vía aérea"/>
    <n v="6"/>
    <x v="8"/>
    <x v="0"/>
  </r>
  <r>
    <x v="5"/>
    <s v="Grande 4"/>
    <x v="3"/>
    <n v="5"/>
    <s v="*"/>
    <n v="4567.7489999999998"/>
    <s v="*"/>
    <n v="0"/>
    <s v="*"/>
    <x v="24"/>
    <s v=" Transporte de pasajeros por vía aérea"/>
    <n v="6"/>
    <x v="8"/>
    <x v="0"/>
  </r>
  <r>
    <x v="5"/>
    <s v="Micro 1"/>
    <x v="1"/>
    <n v="26"/>
    <n v="974.9"/>
    <n v="0"/>
    <n v="0"/>
    <n v="0"/>
    <n v="1426.3389999999999"/>
    <x v="24"/>
    <s v=" Transporte de pasajeros por vía aérea"/>
    <n v="6"/>
    <x v="8"/>
    <x v="0"/>
  </r>
  <r>
    <x v="5"/>
    <s v="Mediana 1"/>
    <x v="4"/>
    <n v="9"/>
    <s v="*"/>
    <n v="34"/>
    <s v="*"/>
    <n v="0"/>
    <s v="*"/>
    <x v="24"/>
    <s v=" Transporte de pasajeros por vía aérea"/>
    <n v="6"/>
    <x v="8"/>
    <x v="0"/>
  </r>
  <r>
    <x v="5"/>
    <s v="Grande 1"/>
    <x v="3"/>
    <n v="8"/>
    <s v="*"/>
    <n v="227.667"/>
    <s v="*"/>
    <n v="0"/>
    <s v="*"/>
    <x v="24"/>
    <s v=" Transporte de pasajeros por vía aérea"/>
    <n v="6"/>
    <x v="8"/>
    <x v="0"/>
  </r>
  <r>
    <x v="5"/>
    <s v="Pequeña 2"/>
    <x v="2"/>
    <n v="15"/>
    <n v="108704.5"/>
    <n v="25.25"/>
    <n v="18075.249"/>
    <n v="0"/>
    <n v="5378.2740000000003"/>
    <x v="24"/>
    <s v=" Transporte de pasajeros por vía aérea"/>
    <n v="6"/>
    <x v="8"/>
    <x v="0"/>
  </r>
  <r>
    <x v="5"/>
    <s v="Grande 2"/>
    <x v="3"/>
    <n v="9"/>
    <s v="*"/>
    <n v="302.91699999999997"/>
    <s v="*"/>
    <n v="0"/>
    <s v="*"/>
    <x v="24"/>
    <s v=" Transporte de pasajeros por vía aérea"/>
    <n v="6"/>
    <x v="8"/>
    <x v="0"/>
  </r>
  <r>
    <x v="5"/>
    <s v="Grande 3"/>
    <x v="3"/>
    <n v="2"/>
    <s v="*"/>
    <n v="227.333"/>
    <s v="*"/>
    <n v="0"/>
    <s v="*"/>
    <x v="24"/>
    <s v=" Transporte de pasajeros por vía aérea"/>
    <n v="6"/>
    <x v="8"/>
    <x v="0"/>
  </r>
  <r>
    <x v="5"/>
    <s v="Mediana 2"/>
    <x v="4"/>
    <n v="1"/>
    <s v="*"/>
    <n v="0"/>
    <s v="*"/>
    <n v="0"/>
    <s v="*"/>
    <x v="24"/>
    <s v=" Transporte de pasajeros por vía aérea"/>
    <n v="6"/>
    <x v="8"/>
    <x v="0"/>
  </r>
  <r>
    <x v="5"/>
    <s v="Sin Ventas/Sin Información"/>
    <x v="0"/>
    <n v="44"/>
    <n v="0"/>
    <n v="15.333"/>
    <n v="3039.41"/>
    <n v="0"/>
    <n v="1032.9469999999999"/>
    <x v="24"/>
    <s v=" Transporte de pasajeros por vía aérea"/>
    <n v="6"/>
    <x v="8"/>
    <x v="0"/>
  </r>
  <r>
    <x v="5"/>
    <s v="Micro 3"/>
    <x v="1"/>
    <n v="19"/>
    <n v="24977.59"/>
    <n v="4.3330000000000002"/>
    <n v="1219.107"/>
    <n v="0"/>
    <n v="1808.7940000000001"/>
    <x v="24"/>
    <s v=" Transporte de pasajeros por vía aérea"/>
    <n v="6"/>
    <x v="8"/>
    <x v="0"/>
  </r>
  <r>
    <x v="5"/>
    <s v="Pequeña 3"/>
    <x v="2"/>
    <n v="19"/>
    <n v="329490.2"/>
    <n v="111.833"/>
    <n v="33949.445"/>
    <n v="0"/>
    <n v="20172.317999999999"/>
    <x v="24"/>
    <s v=" Transporte de pasajeros por vía aérea"/>
    <n v="6"/>
    <x v="8"/>
    <x v="0"/>
  </r>
  <r>
    <x v="5"/>
    <s v="Micro 2"/>
    <x v="1"/>
    <n v="13"/>
    <n v="5088.03"/>
    <n v="4.6669999999999998"/>
    <n v="383.60300000000001"/>
    <n v="0"/>
    <n v="901.44200000000001"/>
    <x v="12"/>
    <s v=" Transporte de pasajeros por vías de navegación interiores"/>
    <n v="5"/>
    <x v="4"/>
    <x v="0"/>
  </r>
  <r>
    <x v="5"/>
    <s v="Grande 1"/>
    <x v="3"/>
    <n v="1"/>
    <s v="*"/>
    <n v="66.25"/>
    <s v="*"/>
    <n v="0"/>
    <s v="*"/>
    <x v="12"/>
    <s v=" Transporte de pasajeros por vías de navegación interiores"/>
    <n v="5"/>
    <x v="4"/>
    <x v="0"/>
  </r>
  <r>
    <x v="5"/>
    <s v="Pequeña 1"/>
    <x v="2"/>
    <n v="11"/>
    <n v="37349.550000000003"/>
    <n v="42.25"/>
    <n v="4440.5259999999998"/>
    <n v="0"/>
    <n v="2036.136"/>
    <x v="12"/>
    <s v=" Transporte de pasajeros por vías de navegación interiores"/>
    <n v="5"/>
    <x v="4"/>
    <x v="0"/>
  </r>
  <r>
    <x v="5"/>
    <s v="Mediana 1"/>
    <x v="4"/>
    <n v="2"/>
    <s v="*"/>
    <n v="50.082999999999998"/>
    <s v="*"/>
    <n v="0"/>
    <s v="*"/>
    <x v="12"/>
    <s v=" Transporte de pasajeros por vías de navegación interiores"/>
    <n v="5"/>
    <x v="4"/>
    <x v="0"/>
  </r>
  <r>
    <x v="5"/>
    <s v="Pequeña 2"/>
    <x v="2"/>
    <n v="3"/>
    <s v="*"/>
    <n v="15.583"/>
    <s v="*"/>
    <n v="0"/>
    <s v="*"/>
    <x v="12"/>
    <s v=" Transporte de pasajeros por vías de navegación interiores"/>
    <n v="5"/>
    <x v="4"/>
    <x v="0"/>
  </r>
  <r>
    <x v="5"/>
    <s v="Sin Ventas/Sin Información"/>
    <x v="0"/>
    <n v="23"/>
    <n v="0"/>
    <n v="0"/>
    <n v="0"/>
    <n v="0"/>
    <n v="0"/>
    <x v="12"/>
    <s v=" Transporte de pasajeros por vías de navegación interiores"/>
    <n v="5"/>
    <x v="4"/>
    <x v="0"/>
  </r>
  <r>
    <x v="5"/>
    <s v="Micro 3"/>
    <x v="1"/>
    <n v="14"/>
    <n v="19570.439999999999"/>
    <n v="28.917000000000002"/>
    <n v="2402.4369999999999"/>
    <n v="0"/>
    <n v="346.57600000000002"/>
    <x v="12"/>
    <s v=" Transporte de pasajeros por vías de navegación interiores"/>
    <n v="5"/>
    <x v="4"/>
    <x v="0"/>
  </r>
  <r>
    <x v="5"/>
    <s v="Pequeña 3"/>
    <x v="2"/>
    <n v="3"/>
    <s v="*"/>
    <n v="37.417000000000002"/>
    <s v="*"/>
    <n v="0"/>
    <s v="*"/>
    <x v="12"/>
    <s v=" Transporte de pasajeros por vías de navegación interiores"/>
    <n v="5"/>
    <x v="4"/>
    <x v="0"/>
  </r>
  <r>
    <x v="5"/>
    <s v="Grande 2"/>
    <x v="3"/>
    <n v="2"/>
    <s v="*"/>
    <n v="172.083"/>
    <s v="*"/>
    <n v="0"/>
    <s v="*"/>
    <x v="12"/>
    <s v=" Transporte de pasajeros por vías de navegación interiores"/>
    <n v="5"/>
    <x v="4"/>
    <x v="0"/>
  </r>
  <r>
    <x v="5"/>
    <s v="Micro 1"/>
    <x v="1"/>
    <n v="21"/>
    <n v="791.22"/>
    <n v="252.083"/>
    <n v="39724.017999999996"/>
    <n v="0"/>
    <n v="26946.101999999999"/>
    <x v="12"/>
    <s v=" Transporte de pasajeros por vías de navegación interiores"/>
    <n v="5"/>
    <x v="4"/>
    <x v="0"/>
  </r>
  <r>
    <x v="5"/>
    <s v="Grande 2"/>
    <x v="3"/>
    <n v="12"/>
    <n v="3454652.98"/>
    <n v="550.33299999999997"/>
    <n v="224323.02299999999"/>
    <n v="0"/>
    <n v="22978.010999999999"/>
    <x v="11"/>
    <s v=" Transporte de pasajeros marítimo y de cabotaje"/>
    <n v="5"/>
    <x v="4"/>
    <x v="0"/>
  </r>
  <r>
    <x v="5"/>
    <s v="Grande 3"/>
    <x v="3"/>
    <n v="2"/>
    <s v="*"/>
    <n v="91.667000000000002"/>
    <s v="*"/>
    <n v="0"/>
    <s v="*"/>
    <x v="11"/>
    <s v=" Transporte de pasajeros marítimo y de cabotaje"/>
    <n v="5"/>
    <x v="4"/>
    <x v="0"/>
  </r>
  <r>
    <x v="5"/>
    <s v="Micro 3"/>
    <x v="1"/>
    <n v="31"/>
    <n v="40584.85"/>
    <n v="27.5"/>
    <n v="7039.1949999999997"/>
    <n v="0"/>
    <n v="1380.6969999999999"/>
    <x v="11"/>
    <s v=" Transporte de pasajeros marítimo y de cabotaje"/>
    <n v="5"/>
    <x v="4"/>
    <x v="0"/>
  </r>
  <r>
    <x v="5"/>
    <s v="Grande 4"/>
    <x v="3"/>
    <n v="6"/>
    <s v="*"/>
    <n v="742.41600000000005"/>
    <s v="*"/>
    <n v="0"/>
    <s v="*"/>
    <x v="11"/>
    <s v=" Transporte de pasajeros marítimo y de cabotaje"/>
    <n v="5"/>
    <x v="4"/>
    <x v="0"/>
  </r>
  <r>
    <x v="5"/>
    <s v="Micro 2"/>
    <x v="1"/>
    <n v="17"/>
    <n v="6855.47"/>
    <n v="12.25"/>
    <n v="3908.1959999999999"/>
    <n v="0"/>
    <n v="3979.5219999999999"/>
    <x v="11"/>
    <s v=" Transporte de pasajeros marítimo y de cabotaje"/>
    <n v="5"/>
    <x v="4"/>
    <x v="0"/>
  </r>
  <r>
    <x v="5"/>
    <s v="Mediana 1"/>
    <x v="4"/>
    <n v="7"/>
    <s v="*"/>
    <n v="130.25"/>
    <s v="*"/>
    <n v="0"/>
    <s v="*"/>
    <x v="11"/>
    <s v=" Transporte de pasajeros marítimo y de cabotaje"/>
    <n v="5"/>
    <x v="4"/>
    <x v="0"/>
  </r>
  <r>
    <x v="5"/>
    <s v="Grande 1"/>
    <x v="3"/>
    <n v="5"/>
    <s v="*"/>
    <n v="116.333"/>
    <s v="*"/>
    <n v="0"/>
    <s v="*"/>
    <x v="11"/>
    <s v=" Transporte de pasajeros marítimo y de cabotaje"/>
    <n v="5"/>
    <x v="4"/>
    <x v="0"/>
  </r>
  <r>
    <x v="5"/>
    <s v="Pequeña 2"/>
    <x v="2"/>
    <n v="11"/>
    <n v="79385.41"/>
    <n v="42.832999999999998"/>
    <n v="5631.6859999999997"/>
    <n v="0"/>
    <n v="2865.261"/>
    <x v="11"/>
    <s v=" Transporte de pasajeros marítimo y de cabotaje"/>
    <n v="5"/>
    <x v="4"/>
    <x v="0"/>
  </r>
  <r>
    <x v="5"/>
    <s v="Mediana 2"/>
    <x v="4"/>
    <n v="6"/>
    <s v="*"/>
    <n v="113.833"/>
    <s v="*"/>
    <n v="0"/>
    <s v="*"/>
    <x v="11"/>
    <s v=" Transporte de pasajeros marítimo y de cabotaje"/>
    <n v="5"/>
    <x v="4"/>
    <x v="0"/>
  </r>
  <r>
    <x v="5"/>
    <s v="Micro 1"/>
    <x v="1"/>
    <n v="26"/>
    <n v="1609.26"/>
    <n v="2.5830000000000002"/>
    <n v="343.28500000000003"/>
    <n v="0"/>
    <n v="895.26"/>
    <x v="11"/>
    <s v=" Transporte de pasajeros marítimo y de cabotaje"/>
    <n v="5"/>
    <x v="4"/>
    <x v="0"/>
  </r>
  <r>
    <x v="5"/>
    <s v="Pequeña 1"/>
    <x v="2"/>
    <n v="8"/>
    <s v="*"/>
    <n v="11.167"/>
    <s v="*"/>
    <n v="0"/>
    <s v="*"/>
    <x v="11"/>
    <s v=" Transporte de pasajeros marítimo y de cabotaje"/>
    <n v="5"/>
    <x v="4"/>
    <x v="0"/>
  </r>
  <r>
    <x v="5"/>
    <s v="Sin Ventas/Sin Información"/>
    <x v="0"/>
    <n v="27"/>
    <n v="0"/>
    <n v="1"/>
    <n v="295.66399999999999"/>
    <n v="0"/>
    <n v="121.35599999999999"/>
    <x v="11"/>
    <s v=" Transporte de pasajeros marítimo y de cabotaje"/>
    <n v="5"/>
    <x v="4"/>
    <x v="0"/>
  </r>
  <r>
    <x v="5"/>
    <s v="Pequeña 3"/>
    <x v="2"/>
    <n v="12"/>
    <n v="204506.28"/>
    <n v="126.333"/>
    <n v="42137.934999999998"/>
    <n v="0"/>
    <n v="5602.7659999999996"/>
    <x v="11"/>
    <s v=" Transporte de pasajeros marítimo y de cabotaje"/>
    <n v="5"/>
    <x v="4"/>
    <x v="0"/>
  </r>
  <r>
    <x v="5"/>
    <s v="Sin Ventas/Sin Información"/>
    <x v="0"/>
    <n v="12908"/>
    <n v="0"/>
    <n v="2134.3330000000001"/>
    <n v="215384.64199999999"/>
    <n v="0"/>
    <n v="16674.882000000001"/>
    <x v="6"/>
    <s v=" Otras actividades de transporte de pasajeros por vía terrestre n.c.p."/>
    <n v="4"/>
    <x v="0"/>
    <x v="0"/>
  </r>
  <r>
    <x v="5"/>
    <s v="Grande 3"/>
    <x v="3"/>
    <n v="2"/>
    <s v="*"/>
    <n v="2106.5"/>
    <s v="*"/>
    <n v="0"/>
    <s v="*"/>
    <x v="6"/>
    <s v=" Otras actividades de transporte de pasajeros por vía terrestre n.c.p."/>
    <n v="4"/>
    <x v="0"/>
    <x v="0"/>
  </r>
  <r>
    <x v="5"/>
    <s v="Micro 1"/>
    <x v="1"/>
    <n v="1"/>
    <s v="*"/>
    <n v="0.66700000000000004"/>
    <s v="*"/>
    <n v="0"/>
    <s v="*"/>
    <x v="13"/>
    <s v=" Hipódromos"/>
    <n v="10"/>
    <x v="5"/>
    <x v="0"/>
  </r>
  <r>
    <x v="5"/>
    <s v="Grande 1"/>
    <x v="3"/>
    <n v="1"/>
    <s v="*"/>
    <n v="26.417000000000002"/>
    <s v="*"/>
    <n v="0"/>
    <s v="*"/>
    <x v="13"/>
    <s v=" Hipódromos"/>
    <n v="10"/>
    <x v="5"/>
    <x v="0"/>
  </r>
  <r>
    <x v="5"/>
    <s v="Micro 2"/>
    <x v="1"/>
    <n v="2"/>
    <s v="*"/>
    <n v="9.5"/>
    <s v="*"/>
    <n v="0"/>
    <s v="*"/>
    <x v="13"/>
    <s v=" Hipódromos"/>
    <n v="10"/>
    <x v="5"/>
    <x v="0"/>
  </r>
  <r>
    <x v="5"/>
    <s v="Micro 2"/>
    <x v="1"/>
    <n v="4"/>
    <s v="*"/>
    <n v="0.25"/>
    <s v="*"/>
    <n v="0"/>
    <s v="*"/>
    <x v="15"/>
    <s v=" Actividades de parques de atracciones y parques temáticos"/>
    <n v="10"/>
    <x v="5"/>
    <x v="0"/>
  </r>
  <r>
    <x v="5"/>
    <s v="Micro 1"/>
    <x v="1"/>
    <n v="17"/>
    <n v="961.49"/>
    <n v="1.417"/>
    <n v="164.47300000000001"/>
    <n v="0"/>
    <n v="85.378"/>
    <x v="15"/>
    <s v=" Actividades de parques de atracciones y parques temáticos"/>
    <n v="10"/>
    <x v="5"/>
    <x v="0"/>
  </r>
  <r>
    <x v="5"/>
    <s v="Pequeña 3"/>
    <x v="2"/>
    <n v="1"/>
    <s v="*"/>
    <n v="13.167"/>
    <s v="*"/>
    <n v="0"/>
    <s v="*"/>
    <x v="15"/>
    <s v=" Actividades de parques de atracciones y parques temáticos"/>
    <n v="10"/>
    <x v="5"/>
    <x v="0"/>
  </r>
  <r>
    <x v="5"/>
    <s v="Grande 2"/>
    <x v="3"/>
    <n v="1"/>
    <s v="*"/>
    <n v="379.166"/>
    <s v="*"/>
    <n v="0"/>
    <s v="*"/>
    <x v="15"/>
    <s v=" Actividades de parques de atracciones y parques temáticos"/>
    <n v="10"/>
    <x v="5"/>
    <x v="0"/>
  </r>
  <r>
    <x v="5"/>
    <s v="Micro 3"/>
    <x v="1"/>
    <n v="2"/>
    <s v="*"/>
    <n v="10.667"/>
    <s v="*"/>
    <n v="0"/>
    <s v="*"/>
    <x v="15"/>
    <s v=" Actividades de parques de atracciones y parques temáticos"/>
    <n v="10"/>
    <x v="5"/>
    <x v="0"/>
  </r>
  <r>
    <x v="5"/>
    <s v="Pequeña 2"/>
    <x v="2"/>
    <n v="1"/>
    <s v="*"/>
    <n v="0.25"/>
    <s v="*"/>
    <n v="0"/>
    <s v="*"/>
    <x v="15"/>
    <s v=" Actividades de parques de atracciones y parques temáticos"/>
    <n v="10"/>
    <x v="5"/>
    <x v="0"/>
  </r>
  <r>
    <x v="5"/>
    <s v="Mediana 1"/>
    <x v="4"/>
    <n v="2"/>
    <s v="*"/>
    <n v="87.917000000000002"/>
    <s v="*"/>
    <n v="0"/>
    <s v="*"/>
    <x v="16"/>
    <s v=" Gestión de salas de pool; gestión (explotación) de juegos electrónicos"/>
    <n v="10"/>
    <x v="5"/>
    <x v="0"/>
  </r>
  <r>
    <x v="5"/>
    <s v="Micro 3"/>
    <x v="1"/>
    <n v="55"/>
    <n v="61399.11"/>
    <n v="73.167000000000002"/>
    <n v="6671.2640000000001"/>
    <n v="0"/>
    <n v="2128.491"/>
    <x v="16"/>
    <s v=" Gestión de salas de pool; gestión (explotación) de juegos electrónicos"/>
    <n v="10"/>
    <x v="5"/>
    <x v="0"/>
  </r>
  <r>
    <x v="5"/>
    <s v="Sin Ventas/Sin Información"/>
    <x v="0"/>
    <n v="155"/>
    <n v="0"/>
    <n v="759.08299999999997"/>
    <n v="210734.122"/>
    <n v="0"/>
    <n v="69778.165999999997"/>
    <x v="17"/>
    <s v=" Otras actividades de esparcimiento y recreativas n.c.p."/>
    <n v="10"/>
    <x v="5"/>
    <x v="0"/>
  </r>
  <r>
    <x v="5"/>
    <s v="Micro 3"/>
    <x v="1"/>
    <n v="138"/>
    <n v="163803.51"/>
    <n v="1046.75"/>
    <n v="317926.39399999997"/>
    <n v="0"/>
    <n v="68947.180999999997"/>
    <x v="17"/>
    <s v=" Otras actividades de esparcimiento y recreativas n.c.p."/>
    <n v="10"/>
    <x v="5"/>
    <x v="0"/>
  </r>
  <r>
    <x v="5"/>
    <s v="Pequeña 1"/>
    <x v="2"/>
    <n v="34"/>
    <n v="118774.12"/>
    <n v="597.5"/>
    <n v="90463.445000000007"/>
    <n v="0"/>
    <n v="40808.347000000002"/>
    <x v="17"/>
    <s v=" Otras actividades de esparcimiento y recreativas n.c.p."/>
    <n v="10"/>
    <x v="5"/>
    <x v="0"/>
  </r>
  <r>
    <x v="5"/>
    <s v="Grande 4"/>
    <x v="3"/>
    <n v="1"/>
    <s v="*"/>
    <n v="925.75"/>
    <s v="*"/>
    <n v="0"/>
    <s v="*"/>
    <x v="17"/>
    <s v=" Otras actividades de esparcimiento y recreativas n.c.p."/>
    <n v="10"/>
    <x v="5"/>
    <x v="0"/>
  </r>
  <r>
    <x v="5"/>
    <s v="Pequeña 3"/>
    <x v="2"/>
    <n v="16"/>
    <s v="*"/>
    <n v="379.16699999999997"/>
    <s v="*"/>
    <n v="0"/>
    <s v="*"/>
    <x v="17"/>
    <s v=" Otras actividades de esparcimiento y recreativas n.c.p."/>
    <n v="10"/>
    <x v="5"/>
    <x v="0"/>
  </r>
  <r>
    <x v="5"/>
    <s v="Pequeña 3"/>
    <x v="2"/>
    <n v="3"/>
    <s v="*"/>
    <n v="64.417000000000002"/>
    <s v="*"/>
    <n v="0"/>
    <s v="*"/>
    <x v="16"/>
    <s v=" Gestión de salas de pool; gestión (explotación) de juegos electrónicos"/>
    <n v="10"/>
    <x v="5"/>
    <x v="0"/>
  </r>
  <r>
    <x v="5"/>
    <s v="Micro 2"/>
    <x v="1"/>
    <n v="95"/>
    <n v="32042.02"/>
    <n v="27.582999999999998"/>
    <n v="1966.578"/>
    <n v="0"/>
    <n v="845.89599999999996"/>
    <x v="16"/>
    <s v=" Gestión de salas de pool; gestión (explotación) de juegos electrónicos"/>
    <n v="10"/>
    <x v="5"/>
    <x v="0"/>
  </r>
  <r>
    <x v="5"/>
    <s v="Micro 1"/>
    <x v="1"/>
    <n v="525"/>
    <n v="29837.37"/>
    <n v="28.332999999999998"/>
    <n v="1994.7460000000001"/>
    <n v="0"/>
    <n v="1720.675"/>
    <x v="16"/>
    <s v=" Gestión de salas de pool; gestión (explotación) de juegos electrónicos"/>
    <n v="10"/>
    <x v="5"/>
    <x v="0"/>
  </r>
  <r>
    <x v="5"/>
    <s v="Pequeña 2"/>
    <x v="2"/>
    <n v="4"/>
    <s v="*"/>
    <n v="13.917"/>
    <s v="*"/>
    <n v="0"/>
    <s v="*"/>
    <x v="16"/>
    <s v=" Gestión de salas de pool; gestión (explotación) de juegos electrónicos"/>
    <n v="10"/>
    <x v="5"/>
    <x v="0"/>
  </r>
  <r>
    <x v="5"/>
    <s v="Sin Ventas/Sin Información"/>
    <x v="0"/>
    <n v="58"/>
    <n v="0"/>
    <n v="5"/>
    <n v="597.05399999999997"/>
    <n v="0"/>
    <n v="33.283000000000001"/>
    <x v="16"/>
    <s v=" Gestión de salas de pool; gestión (explotación) de juegos electrónicos"/>
    <n v="10"/>
    <x v="5"/>
    <x v="0"/>
  </r>
  <r>
    <x v="5"/>
    <s v="Pequeña 1"/>
    <x v="2"/>
    <n v="14"/>
    <s v="*"/>
    <n v="42.082999999999998"/>
    <s v="*"/>
    <n v="0"/>
    <s v="*"/>
    <x v="16"/>
    <s v=" Gestión de salas de pool; gestión (explotación) de juegos electrónicos"/>
    <n v="10"/>
    <x v="5"/>
    <x v="0"/>
  </r>
  <r>
    <x v="5"/>
    <s v="Sin Ventas/Sin Información"/>
    <x v="0"/>
    <n v="3"/>
    <s v="*"/>
    <n v="0"/>
    <s v="*"/>
    <n v="0"/>
    <s v="*"/>
    <x v="15"/>
    <s v=" Actividades de parques de atracciones y parques temáticos"/>
    <n v="10"/>
    <x v="5"/>
    <x v="0"/>
  </r>
  <r>
    <x v="5"/>
    <s v="Pequeña 2"/>
    <x v="2"/>
    <n v="20"/>
    <n v="129442.89"/>
    <n v="88"/>
    <n v="12696.328"/>
    <n v="0"/>
    <n v="11727.014999999999"/>
    <x v="17"/>
    <s v=" Otras actividades de esparcimiento y recreativas n.c.p."/>
    <n v="10"/>
    <x v="5"/>
    <x v="0"/>
  </r>
  <r>
    <x v="5"/>
    <s v="Grande 1"/>
    <x v="3"/>
    <n v="2"/>
    <s v="*"/>
    <n v="301.166"/>
    <s v="*"/>
    <n v="0"/>
    <s v="*"/>
    <x v="17"/>
    <s v=" Otras actividades de esparcimiento y recreativas n.c.p."/>
    <n v="10"/>
    <x v="5"/>
    <x v="0"/>
  </r>
  <r>
    <x v="5"/>
    <s v="Micro 1"/>
    <x v="1"/>
    <n v="456"/>
    <n v="25668.41"/>
    <n v="2710.8330000000001"/>
    <n v="748361.51"/>
    <n v="0"/>
    <n v="139902.80799999999"/>
    <x v="17"/>
    <s v=" Otras actividades de esparcimiento y recreativas n.c.p."/>
    <n v="10"/>
    <x v="5"/>
    <x v="0"/>
  </r>
  <r>
    <x v="5"/>
    <s v="Micro 2"/>
    <x v="1"/>
    <n v="146"/>
    <n v="51185.19"/>
    <n v="2169.8330000000001"/>
    <n v="617877.44799999997"/>
    <n v="0"/>
    <n v="127749.228"/>
    <x v="17"/>
    <s v=" Otras actividades de esparcimiento y recreativas n.c.p."/>
    <n v="10"/>
    <x v="5"/>
    <x v="0"/>
  </r>
  <r>
    <x v="5"/>
    <s v="Mediana 2"/>
    <x v="4"/>
    <n v="2"/>
    <s v="*"/>
    <n v="182.167"/>
    <s v="*"/>
    <n v="0"/>
    <s v="*"/>
    <x v="17"/>
    <s v=" Otras actividades de esparcimiento y recreativas n.c.p."/>
    <n v="10"/>
    <x v="5"/>
    <x v="0"/>
  </r>
  <r>
    <x v="5"/>
    <s v="Mediana 1"/>
    <x v="4"/>
    <n v="3"/>
    <s v="*"/>
    <n v="155.583"/>
    <s v="*"/>
    <n v="0"/>
    <s v="*"/>
    <x v="17"/>
    <s v=" Otras actividades de esparcimiento y recreativas n.c.p."/>
    <n v="10"/>
    <x v="5"/>
    <x v="0"/>
  </r>
  <r>
    <x v="5"/>
    <s v="Grande 2"/>
    <x v="3"/>
    <n v="1"/>
    <s v="*"/>
    <n v="375.916"/>
    <s v="*"/>
    <n v="0"/>
    <s v="*"/>
    <x v="17"/>
    <s v=" Otras actividades de esparcimiento y recreativas n.c.p."/>
    <n v="10"/>
    <x v="5"/>
    <x v="0"/>
  </r>
  <r>
    <x v="5"/>
    <s v="Micro 2"/>
    <x v="1"/>
    <n v="16"/>
    <n v="5069.2299999999996"/>
    <n v="0"/>
    <n v="0"/>
    <n v="0"/>
    <n v="97.117999999999995"/>
    <x v="21"/>
    <s v=" Servicios prestados por periodistas independientes"/>
    <n v="9"/>
    <x v="7"/>
    <x v="1"/>
  </r>
  <r>
    <x v="5"/>
    <s v="Micro 3"/>
    <x v="1"/>
    <n v="9"/>
    <s v="*"/>
    <n v="2.4169999999999998"/>
    <s v="*"/>
    <n v="0"/>
    <s v="*"/>
    <x v="21"/>
    <s v=" Servicios prestados por periodistas independientes"/>
    <n v="9"/>
    <x v="7"/>
    <x v="1"/>
  </r>
  <r>
    <x v="5"/>
    <s v="Pequeña 1"/>
    <x v="2"/>
    <n v="7"/>
    <s v="*"/>
    <n v="12"/>
    <s v="*"/>
    <n v="0"/>
    <s v="*"/>
    <x v="21"/>
    <s v=" Servicios prestados por periodistas independientes"/>
    <n v="9"/>
    <x v="7"/>
    <x v="1"/>
  </r>
  <r>
    <x v="5"/>
    <s v="Sin Ventas/Sin Información"/>
    <x v="0"/>
    <n v="9"/>
    <s v="*"/>
    <n v="4.9169999999999998"/>
    <s v="*"/>
    <n v="0"/>
    <s v="*"/>
    <x v="21"/>
    <s v=" Servicios prestados por periodistas independientes"/>
    <n v="9"/>
    <x v="7"/>
    <x v="1"/>
  </r>
  <r>
    <x v="5"/>
    <s v="Pequeña 3"/>
    <x v="2"/>
    <n v="1"/>
    <s v="*"/>
    <n v="7.0830000000000002"/>
    <s v="*"/>
    <n v="0"/>
    <s v="*"/>
    <x v="21"/>
    <s v=" Servicios prestados por periodistas independientes"/>
    <n v="9"/>
    <x v="7"/>
    <x v="1"/>
  </r>
  <r>
    <x v="5"/>
    <s v="Sin Ventas/Sin Información"/>
    <x v="0"/>
    <n v="1"/>
    <s v="*"/>
    <n v="0"/>
    <s v="*"/>
    <n v="0"/>
    <s v="*"/>
    <x v="22"/>
    <s v=" Otras actividades creativas, artísticas y de entretenimiento n.c.p."/>
    <n v="9"/>
    <x v="7"/>
    <x v="0"/>
  </r>
  <r>
    <x v="5"/>
    <s v="Micro 1"/>
    <x v="1"/>
    <n v="3"/>
    <s v="*"/>
    <n v="0"/>
    <s v="*"/>
    <n v="0"/>
    <s v="*"/>
    <x v="22"/>
    <s v=" Otras actividades creativas, artísticas y de entretenimiento n.c.p."/>
    <n v="9"/>
    <x v="7"/>
    <x v="0"/>
  </r>
  <r>
    <x v="5"/>
    <s v="Mediana 1"/>
    <x v="4"/>
    <n v="1"/>
    <s v="*"/>
    <n v="21.417000000000002"/>
    <s v="*"/>
    <n v="0"/>
    <s v="*"/>
    <x v="23"/>
    <s v=" Actividades artísticas realizadas por bandas de música, compañías de teatro, circenses y similares"/>
    <n v="9"/>
    <x v="7"/>
    <x v="0"/>
  </r>
  <r>
    <x v="5"/>
    <s v="Pequeña 1"/>
    <x v="2"/>
    <n v="15"/>
    <s v="*"/>
    <n v="16.75"/>
    <s v="*"/>
    <n v="0"/>
    <s v="*"/>
    <x v="23"/>
    <s v=" Actividades artísticas realizadas por bandas de música, compañías de teatro, circenses y similares"/>
    <n v="9"/>
    <x v="7"/>
    <x v="0"/>
  </r>
  <r>
    <x v="5"/>
    <s v="Pequeña 1"/>
    <x v="2"/>
    <n v="44"/>
    <n v="151873.47"/>
    <n v="55.332999999999998"/>
    <n v="8823.8310000000001"/>
    <n v="0"/>
    <n v="25684.661"/>
    <x v="25"/>
    <s v=" Servicios de producción de obras de teatro, conciertos, espectáculos de danza, otras prod. escénicas"/>
    <n v="9"/>
    <x v="7"/>
    <x v="0"/>
  </r>
  <r>
    <x v="5"/>
    <s v="Micro 1"/>
    <x v="1"/>
    <n v="171"/>
    <n v="12044.94"/>
    <n v="3.75"/>
    <n v="279.91399999999999"/>
    <n v="0"/>
    <n v="2196.2890000000002"/>
    <x v="25"/>
    <s v=" Servicios de producción de obras de teatro, conciertos, espectáculos de danza, otras prod. escénicas"/>
    <n v="9"/>
    <x v="7"/>
    <x v="0"/>
  </r>
  <r>
    <x v="5"/>
    <s v="Sin Ventas/Sin Información"/>
    <x v="0"/>
    <n v="99"/>
    <n v="0"/>
    <n v="1"/>
    <n v="95.209000000000003"/>
    <n v="0"/>
    <n v="1183.6400000000001"/>
    <x v="25"/>
    <s v=" Servicios de producción de obras de teatro, conciertos, espectáculos de danza, otras prod. escénicas"/>
    <n v="9"/>
    <x v="7"/>
    <x v="0"/>
  </r>
  <r>
    <x v="5"/>
    <s v="Pequeña 3"/>
    <x v="2"/>
    <n v="17"/>
    <n v="269739.42"/>
    <n v="71.082999999999998"/>
    <n v="14096.511"/>
    <n v="0"/>
    <n v="37211.396000000001"/>
    <x v="25"/>
    <s v=" Servicios de producción de obras de teatro, conciertos, espectáculos de danza, otras prod. escénicas"/>
    <n v="9"/>
    <x v="7"/>
    <x v="0"/>
  </r>
  <r>
    <x v="5"/>
    <s v="Micro 3"/>
    <x v="1"/>
    <n v="167"/>
    <n v="210943.07"/>
    <n v="55.582999999999998"/>
    <n v="9744.4650000000001"/>
    <n v="0"/>
    <n v="35444.76"/>
    <x v="25"/>
    <s v=" Servicios de producción de obras de teatro, conciertos, espectáculos de danza, otras prod. escénicas"/>
    <n v="9"/>
    <x v="7"/>
    <x v="0"/>
  </r>
  <r>
    <x v="5"/>
    <s v="Mediana 1"/>
    <x v="4"/>
    <n v="5"/>
    <s v="*"/>
    <n v="44"/>
    <s v="*"/>
    <n v="0"/>
    <s v="*"/>
    <x v="25"/>
    <s v=" Servicios de producción de obras de teatro, conciertos, espectáculos de danza, otras prod. escénicas"/>
    <n v="9"/>
    <x v="7"/>
    <x v="0"/>
  </r>
  <r>
    <x v="5"/>
    <s v="Grande 1"/>
    <x v="3"/>
    <n v="3"/>
    <s v="*"/>
    <n v="9.1669999999999998"/>
    <s v="*"/>
    <n v="0"/>
    <s v="*"/>
    <x v="25"/>
    <s v=" Servicios de producción de obras de teatro, conciertos, espectáculos de danza, otras prod. escénicas"/>
    <n v="9"/>
    <x v="7"/>
    <x v="0"/>
  </r>
  <r>
    <x v="5"/>
    <s v="Pequeña 2"/>
    <x v="2"/>
    <n v="34"/>
    <n v="227554.07"/>
    <n v="36.167000000000002"/>
    <n v="6983.9629999999997"/>
    <n v="0"/>
    <n v="30897.079000000002"/>
    <x v="25"/>
    <s v=" Servicios de producción de obras de teatro, conciertos, espectáculos de danza, otras prod. escénicas"/>
    <n v="9"/>
    <x v="7"/>
    <x v="0"/>
  </r>
  <r>
    <x v="5"/>
    <s v="Micro 2"/>
    <x v="1"/>
    <n v="131"/>
    <n v="48736.26"/>
    <n v="157.667"/>
    <n v="42925.957999999999"/>
    <n v="0"/>
    <n v="12629.547"/>
    <x v="25"/>
    <s v=" Servicios de producción de obras de teatro, conciertos, espectáculos de danza, otras prod. escénicas"/>
    <n v="9"/>
    <x v="7"/>
    <x v="0"/>
  </r>
  <r>
    <x v="5"/>
    <s v="Mediana 2"/>
    <x v="4"/>
    <n v="3"/>
    <s v="*"/>
    <n v="18.417000000000002"/>
    <s v="*"/>
    <n v="0"/>
    <s v="*"/>
    <x v="25"/>
    <s v=" Servicios de producción de obras de teatro, conciertos, espectáculos de danza, otras prod. escénicas"/>
    <n v="9"/>
    <x v="7"/>
    <x v="0"/>
  </r>
  <r>
    <x v="5"/>
    <s v="Micro 2"/>
    <x v="1"/>
    <n v="44"/>
    <n v="17248.79"/>
    <n v="2"/>
    <n v="172.06299999999999"/>
    <n v="0"/>
    <n v="1360.289"/>
    <x v="23"/>
    <s v=" Actividades artísticas realizadas por bandas de música, compañías de teatro, circenses y similares"/>
    <n v="9"/>
    <x v="7"/>
    <x v="0"/>
  </r>
  <r>
    <x v="5"/>
    <s v="Pequeña 2"/>
    <x v="2"/>
    <n v="8"/>
    <s v="*"/>
    <n v="7"/>
    <s v="*"/>
    <n v="0"/>
    <s v="*"/>
    <x v="23"/>
    <s v=" Actividades artísticas realizadas por bandas de música, compañías de teatro, circenses y similares"/>
    <n v="9"/>
    <x v="7"/>
    <x v="0"/>
  </r>
  <r>
    <x v="5"/>
    <s v="Micro 3"/>
    <x v="1"/>
    <n v="40"/>
    <n v="49415.94"/>
    <n v="17.75"/>
    <n v="2903.2220000000002"/>
    <n v="0"/>
    <n v="9091.1170000000002"/>
    <x v="23"/>
    <s v=" Actividades artísticas realizadas por bandas de música, compañías de teatro, circenses y similares"/>
    <n v="9"/>
    <x v="7"/>
    <x v="0"/>
  </r>
  <r>
    <x v="5"/>
    <s v="Pequeña 2"/>
    <x v="2"/>
    <n v="4"/>
    <s v="*"/>
    <n v="16.082999999999998"/>
    <s v="*"/>
    <n v="0"/>
    <s v="*"/>
    <x v="26"/>
    <s v=" Actividades de artistas realizadas de forma independiente: actores, músicos, escritores, entre otros"/>
    <n v="9"/>
    <x v="7"/>
    <x v="1"/>
  </r>
  <r>
    <x v="5"/>
    <s v="Mediana 1"/>
    <x v="4"/>
    <n v="2"/>
    <s v="*"/>
    <n v="1.583"/>
    <s v="*"/>
    <n v="0"/>
    <s v="*"/>
    <x v="26"/>
    <s v=" Actividades de artistas realizadas de forma independiente: actores, músicos, escritores, entre otros"/>
    <n v="9"/>
    <x v="7"/>
    <x v="1"/>
  </r>
  <r>
    <x v="5"/>
    <s v="Pequeña 3"/>
    <x v="2"/>
    <n v="3"/>
    <s v="*"/>
    <n v="8.5"/>
    <s v="*"/>
    <n v="0"/>
    <s v="*"/>
    <x v="26"/>
    <s v=" Actividades de artistas realizadas de forma independiente: actores, músicos, escritores, entre otros"/>
    <n v="9"/>
    <x v="7"/>
    <x v="1"/>
  </r>
  <r>
    <x v="5"/>
    <s v="Micro 2"/>
    <x v="1"/>
    <n v="22"/>
    <n v="7843.22"/>
    <n v="1"/>
    <n v="140.13200000000001"/>
    <n v="0"/>
    <n v="153.90700000000001"/>
    <x v="26"/>
    <s v=" Actividades de artistas realizadas de forma independiente: actores, músicos, escritores, entre otros"/>
    <n v="9"/>
    <x v="7"/>
    <x v="1"/>
  </r>
  <r>
    <x v="5"/>
    <s v="Micro 1"/>
    <x v="1"/>
    <n v="54"/>
    <n v="3738.13"/>
    <n v="0.58299999999999996"/>
    <n v="84.268000000000001"/>
    <n v="0"/>
    <n v="265.89100000000002"/>
    <x v="26"/>
    <s v=" Actividades de artistas realizadas de forma independiente: actores, músicos, escritores, entre otros"/>
    <n v="9"/>
    <x v="7"/>
    <x v="1"/>
  </r>
  <r>
    <x v="5"/>
    <s v="Micro 3"/>
    <x v="1"/>
    <n v="24"/>
    <n v="26931.74"/>
    <n v="18.5"/>
    <n v="5679.51"/>
    <n v="0"/>
    <n v="5526.143"/>
    <x v="26"/>
    <s v=" Actividades de artistas realizadas de forma independiente: actores, músicos, escritores, entre otros"/>
    <n v="9"/>
    <x v="7"/>
    <x v="1"/>
  </r>
  <r>
    <x v="5"/>
    <s v="Pequeña 1"/>
    <x v="2"/>
    <n v="7"/>
    <s v="*"/>
    <n v="3"/>
    <s v="*"/>
    <n v="0"/>
    <s v="*"/>
    <x v="26"/>
    <s v=" Actividades de artistas realizadas de forma independiente: actores, músicos, escritores, entre otros"/>
    <n v="9"/>
    <x v="7"/>
    <x v="1"/>
  </r>
  <r>
    <x v="5"/>
    <s v="Mediana 2"/>
    <x v="4"/>
    <n v="1"/>
    <s v="*"/>
    <n v="9.0830000000000002"/>
    <s v="*"/>
    <n v="0"/>
    <s v="*"/>
    <x v="26"/>
    <s v=" Actividades de artistas realizadas de forma independiente: actores, músicos, escritores, entre otros"/>
    <n v="9"/>
    <x v="7"/>
    <x v="1"/>
  </r>
  <r>
    <x v="5"/>
    <s v="Sin Ventas/Sin Información"/>
    <x v="0"/>
    <n v="13"/>
    <n v="0"/>
    <n v="2.5830000000000002"/>
    <n v="600.35"/>
    <n v="0"/>
    <n v="5813.89"/>
    <x v="26"/>
    <s v=" Actividades de artistas realizadas de forma independiente: actores, músicos, escritores, entre otros"/>
    <n v="9"/>
    <x v="7"/>
    <x v="1"/>
  </r>
  <r>
    <x v="5"/>
    <s v="Micro 1"/>
    <x v="1"/>
    <n v="22"/>
    <n v="1696.13"/>
    <n v="0"/>
    <n v="0"/>
    <n v="0"/>
    <n v="136.89500000000001"/>
    <x v="21"/>
    <s v=" Servicios prestados por periodistas independientes"/>
    <n v="9"/>
    <x v="7"/>
    <x v="1"/>
  </r>
  <r>
    <x v="5"/>
    <s v="Pequeña 2"/>
    <x v="2"/>
    <n v="5"/>
    <s v="*"/>
    <n v="12"/>
    <s v="*"/>
    <n v="0"/>
    <s v="*"/>
    <x v="21"/>
    <s v=" Servicios prestados por periodistas independientes"/>
    <n v="9"/>
    <x v="7"/>
    <x v="1"/>
  </r>
  <r>
    <x v="5"/>
    <s v="Micro 1"/>
    <x v="1"/>
    <n v="69"/>
    <n v="5553.51"/>
    <n v="9.3330000000000002"/>
    <n v="1679.989"/>
    <n v="0"/>
    <n v="486.67099999999999"/>
    <x v="23"/>
    <s v=" Actividades artísticas realizadas por bandas de música, compañías de teatro, circenses y similares"/>
    <n v="9"/>
    <x v="7"/>
    <x v="0"/>
  </r>
  <r>
    <x v="5"/>
    <s v="Sin Ventas/Sin Información"/>
    <x v="0"/>
    <n v="31"/>
    <n v="0"/>
    <n v="10.583"/>
    <n v="2449.248"/>
    <n v="0"/>
    <n v="346.02100000000002"/>
    <x v="23"/>
    <s v=" Actividades artísticas realizadas por bandas de música, compañías de teatro, circenses y similares"/>
    <n v="9"/>
    <x v="7"/>
    <x v="0"/>
  </r>
  <r>
    <x v="5"/>
    <s v="Pequeña 3"/>
    <x v="2"/>
    <n v="1"/>
    <s v="*"/>
    <n v="3.8330000000000002"/>
    <s v="*"/>
    <n v="0"/>
    <s v="*"/>
    <x v="23"/>
    <s v=" Actividades artísticas realizadas por bandas de música, compañías de teatro, circenses y similares"/>
    <n v="9"/>
    <x v="7"/>
    <x v="0"/>
  </r>
  <r>
    <x v="5"/>
    <s v="Micro 2"/>
    <x v="1"/>
    <n v="5"/>
    <s v="*"/>
    <n v="9"/>
    <s v="*"/>
    <n v="0"/>
    <s v="*"/>
    <x v="28"/>
    <s v=" Actividades de museos, gestión de lugares y edificios históricos"/>
    <n v="9"/>
    <x v="7"/>
    <x v="0"/>
  </r>
  <r>
    <x v="5"/>
    <s v="Pequeña 1"/>
    <x v="2"/>
    <n v="1"/>
    <s v="*"/>
    <n v="3.6669999999999998"/>
    <s v="*"/>
    <n v="0"/>
    <s v="*"/>
    <x v="28"/>
    <s v=" Actividades de museos, gestión de lugares y edificios históricos"/>
    <n v="9"/>
    <x v="7"/>
    <x v="0"/>
  </r>
  <r>
    <x v="5"/>
    <s v="Pequeña 2"/>
    <x v="2"/>
    <n v="1"/>
    <s v="*"/>
    <n v="56.25"/>
    <s v="*"/>
    <n v="0"/>
    <s v="*"/>
    <x v="28"/>
    <s v=" Actividades de museos, gestión de lugares y edificios históricos"/>
    <n v="9"/>
    <x v="7"/>
    <x v="0"/>
  </r>
  <r>
    <x v="5"/>
    <s v="Sin Ventas/Sin Información"/>
    <x v="0"/>
    <n v="3"/>
    <s v="*"/>
    <n v="0.91700000000000004"/>
    <s v="*"/>
    <n v="0"/>
    <s v="*"/>
    <x v="28"/>
    <s v=" Actividades de museos, gestión de lugares y edificios históricos"/>
    <n v="9"/>
    <x v="7"/>
    <x v="0"/>
  </r>
  <r>
    <x v="5"/>
    <s v="Micro 1"/>
    <x v="1"/>
    <n v="4"/>
    <s v="*"/>
    <n v="0"/>
    <s v="*"/>
    <n v="0"/>
    <s v="*"/>
    <x v="28"/>
    <s v=" Actividades de museos, gestión de lugares y edificios históricos"/>
    <n v="9"/>
    <x v="7"/>
    <x v="0"/>
  </r>
  <r>
    <x v="5"/>
    <s v="Micro 3"/>
    <x v="1"/>
    <n v="3"/>
    <s v="*"/>
    <n v="1504.5"/>
    <s v="*"/>
    <n v="0"/>
    <s v="*"/>
    <x v="28"/>
    <s v=" Actividades de museos, gestión de lugares y edificios históricos"/>
    <n v="9"/>
    <x v="7"/>
    <x v="0"/>
  </r>
  <r>
    <x v="5"/>
    <s v="Sin Ventas/Sin Información"/>
    <x v="0"/>
    <n v="3"/>
    <s v="*"/>
    <n v="0"/>
    <s v="*"/>
    <n v="0"/>
    <s v="*"/>
    <x v="29"/>
    <s v=" Actividades de jardines botánicos, zoológicos y reservas naturales"/>
    <n v="9"/>
    <x v="7"/>
    <x v="0"/>
  </r>
  <r>
    <x v="5"/>
    <s v="Micro 1"/>
    <x v="1"/>
    <n v="7"/>
    <s v="*"/>
    <n v="0"/>
    <s v="*"/>
    <n v="0"/>
    <s v="*"/>
    <x v="29"/>
    <s v=" Actividades de jardines botánicos, zoológicos y reservas naturales"/>
    <n v="9"/>
    <x v="7"/>
    <x v="0"/>
  </r>
  <r>
    <x v="5"/>
    <s v="Mediana 1"/>
    <x v="4"/>
    <n v="1"/>
    <s v="*"/>
    <n v="193.333"/>
    <s v="*"/>
    <n v="0"/>
    <s v="*"/>
    <x v="29"/>
    <s v=" Actividades de jardines botánicos, zoológicos y reservas naturales"/>
    <n v="9"/>
    <x v="7"/>
    <x v="0"/>
  </r>
  <r>
    <x v="5"/>
    <s v="Pequeña 3"/>
    <x v="2"/>
    <n v="5"/>
    <s v="*"/>
    <n v="121.25"/>
    <s v="*"/>
    <n v="0"/>
    <s v="*"/>
    <x v="29"/>
    <s v=" Actividades de jardines botánicos, zoológicos y reservas naturales"/>
    <n v="9"/>
    <x v="7"/>
    <x v="0"/>
  </r>
  <r>
    <x v="5"/>
    <s v="Pequeña 2"/>
    <x v="2"/>
    <n v="2"/>
    <s v="*"/>
    <n v="25.332999999999998"/>
    <s v="*"/>
    <n v="0"/>
    <s v="*"/>
    <x v="29"/>
    <s v=" Actividades de jardines botánicos, zoológicos y reservas naturales"/>
    <n v="9"/>
    <x v="7"/>
    <x v="0"/>
  </r>
  <r>
    <x v="5"/>
    <s v="Micro 3"/>
    <x v="1"/>
    <n v="8"/>
    <s v="*"/>
    <n v="10.75"/>
    <s v="*"/>
    <n v="0"/>
    <s v="*"/>
    <x v="29"/>
    <s v=" Actividades de jardines botánicos, zoológicos y reservas naturales"/>
    <n v="9"/>
    <x v="7"/>
    <x v="0"/>
  </r>
  <r>
    <x v="5"/>
    <s v="Mediana 1"/>
    <x v="4"/>
    <n v="1"/>
    <s v="*"/>
    <n v="16.25"/>
    <s v="*"/>
    <n v="0"/>
    <s v="*"/>
    <x v="32"/>
    <s v=" Otras actividades de juegos de azar y apuestas n.c.p."/>
    <n v="10"/>
    <x v="5"/>
    <x v="0"/>
  </r>
  <r>
    <x v="5"/>
    <s v="Pequeña 2"/>
    <x v="2"/>
    <n v="3"/>
    <s v="*"/>
    <n v="16.5"/>
    <s v="*"/>
    <n v="0"/>
    <s v="*"/>
    <x v="32"/>
    <s v=" Otras actividades de juegos de azar y apuestas n.c.p."/>
    <n v="10"/>
    <x v="5"/>
    <x v="0"/>
  </r>
  <r>
    <x v="5"/>
    <s v="Micro 3"/>
    <x v="1"/>
    <n v="27"/>
    <n v="36083.480000000003"/>
    <n v="42.5"/>
    <n v="3465.5079999999998"/>
    <n v="0"/>
    <n v="1019.715"/>
    <x v="32"/>
    <s v=" Otras actividades de juegos de azar y apuestas n.c.p."/>
    <n v="10"/>
    <x v="5"/>
    <x v="0"/>
  </r>
  <r>
    <x v="5"/>
    <s v="Sin Ventas/Sin Información"/>
    <x v="0"/>
    <n v="9"/>
    <s v="*"/>
    <n v="3.8330000000000002"/>
    <s v="*"/>
    <n v="0"/>
    <s v="*"/>
    <x v="32"/>
    <s v=" Otras actividades de juegos de azar y apuestas n.c.p."/>
    <n v="10"/>
    <x v="5"/>
    <x v="0"/>
  </r>
  <r>
    <x v="5"/>
    <s v="Pequeña 3"/>
    <x v="2"/>
    <n v="1"/>
    <s v="*"/>
    <n v="3"/>
    <s v="*"/>
    <n v="0"/>
    <s v="*"/>
    <x v="32"/>
    <s v=" Otras actividades de juegos de azar y apuestas n.c.p."/>
    <n v="10"/>
    <x v="5"/>
    <x v="0"/>
  </r>
  <r>
    <x v="5"/>
    <s v="Micro 2"/>
    <x v="1"/>
    <n v="26"/>
    <n v="9529.18"/>
    <n v="3.6669999999999998"/>
    <n v="276.339"/>
    <n v="0"/>
    <n v="112.655"/>
    <x v="32"/>
    <s v=" Otras actividades de juegos de azar y apuestas n.c.p."/>
    <n v="10"/>
    <x v="5"/>
    <x v="0"/>
  </r>
  <r>
    <x v="5"/>
    <s v="Micro 1"/>
    <x v="1"/>
    <n v="28"/>
    <n v="2444"/>
    <n v="1"/>
    <n v="109.389"/>
    <n v="0"/>
    <n v="45.655999999999999"/>
    <x v="32"/>
    <s v=" Otras actividades de juegos de azar y apuestas n.c.p."/>
    <n v="10"/>
    <x v="5"/>
    <x v="0"/>
  </r>
  <r>
    <x v="5"/>
    <s v="Grande 1"/>
    <x v="3"/>
    <n v="3"/>
    <s v="*"/>
    <n v="498.75"/>
    <s v="*"/>
    <n v="0"/>
    <s v="*"/>
    <x v="34"/>
    <s v=" Actividades de casinos de juegos"/>
    <n v="10"/>
    <x v="5"/>
    <x v="0"/>
  </r>
  <r>
    <x v="5"/>
    <s v="Micro 1"/>
    <x v="1"/>
    <n v="3"/>
    <s v="*"/>
    <n v="0"/>
    <s v="*"/>
    <n v="0"/>
    <s v="*"/>
    <x v="34"/>
    <s v=" Actividades de casinos de juegos"/>
    <n v="10"/>
    <x v="5"/>
    <x v="0"/>
  </r>
  <r>
    <x v="5"/>
    <s v="Pequeña 3"/>
    <x v="2"/>
    <n v="1"/>
    <s v="*"/>
    <n v="33.5"/>
    <s v="*"/>
    <n v="0"/>
    <s v="*"/>
    <x v="34"/>
    <s v=" Actividades de casinos de juegos"/>
    <n v="10"/>
    <x v="5"/>
    <x v="0"/>
  </r>
  <r>
    <x v="5"/>
    <s v="Mediana 1"/>
    <x v="4"/>
    <n v="1"/>
    <s v="*"/>
    <n v="0"/>
    <s v="*"/>
    <n v="0"/>
    <s v="*"/>
    <x v="34"/>
    <s v=" Actividades de casinos de juegos"/>
    <n v="10"/>
    <x v="5"/>
    <x v="0"/>
  </r>
  <r>
    <x v="5"/>
    <s v="Grande 4"/>
    <x v="3"/>
    <n v="2"/>
    <s v="*"/>
    <n v="1002.9160000000001"/>
    <s v="*"/>
    <n v="0"/>
    <s v="*"/>
    <x v="34"/>
    <s v=" Actividades de casinos de juegos"/>
    <n v="10"/>
    <x v="5"/>
    <x v="0"/>
  </r>
  <r>
    <x v="5"/>
    <s v="Sin Ventas/Sin Información"/>
    <x v="0"/>
    <n v="5"/>
    <s v="*"/>
    <n v="0"/>
    <s v="*"/>
    <n v="0"/>
    <s v="*"/>
    <x v="34"/>
    <s v=" Actividades de casinos de juegos"/>
    <n v="10"/>
    <x v="5"/>
    <x v="0"/>
  </r>
  <r>
    <x v="5"/>
    <s v="Grande 2"/>
    <x v="3"/>
    <n v="4"/>
    <s v="*"/>
    <n v="1218.3330000000001"/>
    <s v="*"/>
    <n v="0"/>
    <s v="*"/>
    <x v="34"/>
    <s v=" Actividades de casinos de juegos"/>
    <n v="10"/>
    <x v="5"/>
    <x v="0"/>
  </r>
  <r>
    <x v="5"/>
    <s v="Grande 3"/>
    <x v="3"/>
    <n v="4"/>
    <s v="*"/>
    <n v="1485.9159999999999"/>
    <s v="*"/>
    <n v="0"/>
    <s v="*"/>
    <x v="34"/>
    <s v=" Actividades de casinos de juegos"/>
    <n v="10"/>
    <x v="5"/>
    <x v="0"/>
  </r>
  <r>
    <x v="5"/>
    <s v="Micro 2"/>
    <x v="1"/>
    <n v="1"/>
    <s v="*"/>
    <n v="0"/>
    <s v="*"/>
    <n v="0"/>
    <s v="*"/>
    <x v="34"/>
    <s v=" Actividades de casinos de juegos"/>
    <n v="10"/>
    <x v="5"/>
    <x v="0"/>
  </r>
  <r>
    <x v="5"/>
    <s v="Pequeña 1"/>
    <x v="2"/>
    <n v="7"/>
    <s v="*"/>
    <n v="19.167000000000002"/>
    <s v="*"/>
    <n v="0"/>
    <s v="*"/>
    <x v="32"/>
    <s v=" Otras actividades de juegos de azar y apuestas n.c.p."/>
    <n v="10"/>
    <x v="5"/>
    <x v="0"/>
  </r>
  <r>
    <x v="5"/>
    <s v="Mediana 2"/>
    <x v="4"/>
    <n v="1"/>
    <s v="*"/>
    <n v="71.917000000000002"/>
    <s v="*"/>
    <n v="0"/>
    <s v="*"/>
    <x v="14"/>
    <s v=" Gestión de otras instalaciones deportivas n.c.p."/>
    <n v="10"/>
    <x v="5"/>
    <x v="0"/>
  </r>
  <r>
    <x v="5"/>
    <s v="Pequeña 2"/>
    <x v="2"/>
    <n v="11"/>
    <n v="77815.95"/>
    <n v="90.832999999999998"/>
    <n v="13122.824000000001"/>
    <n v="0"/>
    <n v="9788.2360000000008"/>
    <x v="14"/>
    <s v=" Gestión de otras instalaciones deportivas n.c.p."/>
    <n v="10"/>
    <x v="5"/>
    <x v="0"/>
  </r>
  <r>
    <x v="5"/>
    <s v="Micro 3"/>
    <x v="1"/>
    <n v="24"/>
    <n v="29926.14"/>
    <n v="36.25"/>
    <n v="5019.9840000000004"/>
    <n v="0"/>
    <n v="4685.3059999999996"/>
    <x v="14"/>
    <s v=" Gestión de otras instalaciones deportivas n.c.p."/>
    <n v="10"/>
    <x v="5"/>
    <x v="0"/>
  </r>
  <r>
    <x v="5"/>
    <s v="Micro 2"/>
    <x v="1"/>
    <n v="30"/>
    <n v="11356.08"/>
    <n v="1246.4159999999999"/>
    <n v="314013.86200000002"/>
    <n v="0"/>
    <n v="50522.319000000003"/>
    <x v="14"/>
    <s v=" Gestión de otras instalaciones deportivas n.c.p."/>
    <n v="10"/>
    <x v="5"/>
    <x v="0"/>
  </r>
  <r>
    <x v="5"/>
    <s v="Pequeña 3"/>
    <x v="2"/>
    <n v="6"/>
    <s v="*"/>
    <n v="136.75"/>
    <s v="*"/>
    <n v="0"/>
    <s v="*"/>
    <x v="14"/>
    <s v=" Gestión de otras instalaciones deportivas n.c.p."/>
    <n v="10"/>
    <x v="5"/>
    <x v="0"/>
  </r>
  <r>
    <x v="5"/>
    <s v="Sin Ventas/Sin Información"/>
    <x v="0"/>
    <n v="22"/>
    <n v="0"/>
    <n v="14.25"/>
    <n v="2265.8429999999998"/>
    <n v="0"/>
    <n v="441.24200000000002"/>
    <x v="14"/>
    <s v=" Gestión de otras instalaciones deportivas n.c.p."/>
    <n v="10"/>
    <x v="5"/>
    <x v="0"/>
  </r>
  <r>
    <x v="5"/>
    <s v="Sin Ventas/Sin Información"/>
    <x v="0"/>
    <n v="10"/>
    <s v="*"/>
    <n v="0"/>
    <s v="*"/>
    <n v="0"/>
    <s v="*"/>
    <x v="42"/>
    <s v=" Promoción y organización de competencias deportivas"/>
    <n v="10"/>
    <x v="5"/>
    <x v="0"/>
  </r>
  <r>
    <x v="5"/>
    <s v="Micro 3"/>
    <x v="1"/>
    <n v="12"/>
    <n v="10683.47"/>
    <n v="5.5"/>
    <n v="561.46500000000003"/>
    <n v="0"/>
    <n v="2281.6990000000001"/>
    <x v="42"/>
    <s v=" Promoción y organización de competencias deportivas"/>
    <n v="10"/>
    <x v="5"/>
    <x v="0"/>
  </r>
  <r>
    <x v="5"/>
    <s v="Pequeña 3"/>
    <x v="2"/>
    <n v="2"/>
    <s v="*"/>
    <n v="6.25"/>
    <s v="*"/>
    <n v="0"/>
    <s v="*"/>
    <x v="42"/>
    <s v=" Promoción y organización de competencias deportivas"/>
    <n v="10"/>
    <x v="5"/>
    <x v="0"/>
  </r>
  <r>
    <x v="5"/>
    <s v="Pequeña 2"/>
    <x v="2"/>
    <n v="1"/>
    <s v="*"/>
    <n v="0"/>
    <s v="*"/>
    <n v="0"/>
    <s v="*"/>
    <x v="42"/>
    <s v=" Promoción y organización de competencias deportivas"/>
    <n v="10"/>
    <x v="5"/>
    <x v="0"/>
  </r>
  <r>
    <x v="5"/>
    <s v="Mediana 2"/>
    <x v="4"/>
    <n v="1"/>
    <s v="*"/>
    <n v="0.58299999999999996"/>
    <s v="*"/>
    <n v="0"/>
    <s v="*"/>
    <x v="42"/>
    <s v=" Promoción y organización de competencias deportivas"/>
    <n v="10"/>
    <x v="5"/>
    <x v="0"/>
  </r>
  <r>
    <x v="5"/>
    <s v="Micro 1"/>
    <x v="1"/>
    <n v="20"/>
    <n v="1642.25"/>
    <n v="7.6669999999999998"/>
    <n v="1199.664"/>
    <n v="0"/>
    <n v="1636.76"/>
    <x v="42"/>
    <s v=" Promoción y organización de competencias deportivas"/>
    <n v="10"/>
    <x v="5"/>
    <x v="0"/>
  </r>
  <r>
    <x v="5"/>
    <s v="Micro 2"/>
    <x v="1"/>
    <n v="19"/>
    <n v="6866.91"/>
    <n v="2"/>
    <n v="408.93"/>
    <n v="0"/>
    <n v="1065.452"/>
    <x v="42"/>
    <s v=" Promoción y organización de competencias deportivas"/>
    <n v="10"/>
    <x v="5"/>
    <x v="0"/>
  </r>
  <r>
    <x v="5"/>
    <s v="Pequeña 1"/>
    <x v="2"/>
    <n v="10"/>
    <s v="*"/>
    <n v="14.75"/>
    <s v="*"/>
    <n v="0"/>
    <s v="*"/>
    <x v="42"/>
    <s v=" Promoción y organización de competencias deportivas"/>
    <n v="10"/>
    <x v="5"/>
    <x v="0"/>
  </r>
  <r>
    <x v="5"/>
    <s v="Mediana 1"/>
    <x v="4"/>
    <n v="1"/>
    <s v="*"/>
    <n v="0"/>
    <s v="*"/>
    <n v="0"/>
    <s v="*"/>
    <x v="42"/>
    <s v=" Promoción y organización de competencias deportivas"/>
    <n v="10"/>
    <x v="5"/>
    <x v="0"/>
  </r>
  <r>
    <x v="5"/>
    <s v="Pequeña 1"/>
    <x v="2"/>
    <n v="7"/>
    <s v="*"/>
    <n v="11"/>
    <s v="*"/>
    <n v="0"/>
    <s v="*"/>
    <x v="44"/>
    <s v=" Otras actividades deportivas n.c.p."/>
    <n v="10"/>
    <x v="5"/>
    <x v="0"/>
  </r>
  <r>
    <x v="5"/>
    <s v="Mediana 2"/>
    <x v="4"/>
    <n v="1"/>
    <s v="*"/>
    <n v="50.667000000000002"/>
    <s v="*"/>
    <n v="0"/>
    <s v="*"/>
    <x v="44"/>
    <s v=" Otras actividades deportivas n.c.p."/>
    <n v="10"/>
    <x v="5"/>
    <x v="0"/>
  </r>
  <r>
    <x v="5"/>
    <s v="Micro 2"/>
    <x v="1"/>
    <n v="25"/>
    <n v="8761.56"/>
    <n v="20.667000000000002"/>
    <n v="3907.1680000000001"/>
    <n v="0"/>
    <n v="3643.605"/>
    <x v="44"/>
    <s v=" Otras actividades deportivas n.c.p."/>
    <n v="10"/>
    <x v="5"/>
    <x v="0"/>
  </r>
  <r>
    <x v="5"/>
    <s v="Sin Ventas/Sin Información"/>
    <x v="0"/>
    <n v="32"/>
    <n v="0"/>
    <n v="132.167"/>
    <n v="23208.985000000001"/>
    <n v="0"/>
    <n v="14119.623"/>
    <x v="44"/>
    <s v=" Otras actividades deportivas n.c.p."/>
    <n v="10"/>
    <x v="5"/>
    <x v="0"/>
  </r>
  <r>
    <x v="5"/>
    <s v="Mediana 1"/>
    <x v="4"/>
    <n v="2"/>
    <s v="*"/>
    <n v="34.667000000000002"/>
    <s v="*"/>
    <n v="0"/>
    <s v="*"/>
    <x v="44"/>
    <s v=" Otras actividades deportivas n.c.p."/>
    <n v="10"/>
    <x v="5"/>
    <x v="0"/>
  </r>
  <r>
    <x v="5"/>
    <s v="Pequeña 2"/>
    <x v="2"/>
    <n v="5"/>
    <s v="*"/>
    <n v="11.75"/>
    <s v="*"/>
    <n v="0"/>
    <s v="*"/>
    <x v="44"/>
    <s v=" Otras actividades deportivas n.c.p."/>
    <n v="10"/>
    <x v="5"/>
    <x v="0"/>
  </r>
  <r>
    <x v="5"/>
    <s v="Micro 3"/>
    <x v="1"/>
    <n v="25"/>
    <n v="28299.07"/>
    <n v="455.33300000000003"/>
    <n v="112636.61500000001"/>
    <n v="0"/>
    <n v="21058.231"/>
    <x v="44"/>
    <s v=" Otras actividades deportivas n.c.p."/>
    <n v="10"/>
    <x v="5"/>
    <x v="0"/>
  </r>
  <r>
    <x v="5"/>
    <s v="Pequeña 3"/>
    <x v="2"/>
    <n v="4"/>
    <s v="*"/>
    <n v="9.25"/>
    <s v="*"/>
    <n v="0"/>
    <s v="*"/>
    <x v="44"/>
    <s v=" Otras actividades deportivas n.c.p."/>
    <n v="10"/>
    <x v="5"/>
    <x v="0"/>
  </r>
  <r>
    <x v="5"/>
    <s v="Micro 1"/>
    <x v="1"/>
    <n v="65"/>
    <n v="4354.55"/>
    <n v="8.75"/>
    <n v="805.58500000000004"/>
    <n v="0"/>
    <n v="865.98199999999997"/>
    <x v="44"/>
    <s v=" Otras actividades deportivas n.c.p."/>
    <n v="10"/>
    <x v="5"/>
    <x v="0"/>
  </r>
  <r>
    <x v="5"/>
    <s v="Mediana 1"/>
    <x v="4"/>
    <n v="2"/>
    <s v="*"/>
    <n v="56.917000000000002"/>
    <s v="*"/>
    <n v="0"/>
    <s v="*"/>
    <x v="14"/>
    <s v=" Gestión de otras instalaciones deportivas n.c.p."/>
    <n v="10"/>
    <x v="5"/>
    <x v="0"/>
  </r>
  <r>
    <x v="5"/>
    <s v="Micro 1"/>
    <x v="1"/>
    <n v="39"/>
    <n v="3640.77"/>
    <n v="5.5"/>
    <n v="453.88799999999998"/>
    <n v="0"/>
    <n v="835.09100000000001"/>
    <x v="14"/>
    <s v=" Gestión de otras instalaciones deportivas n.c.p."/>
    <n v="10"/>
    <x v="5"/>
    <x v="0"/>
  </r>
  <r>
    <x v="5"/>
    <s v="Pequeña 1"/>
    <x v="2"/>
    <n v="8"/>
    <s v="*"/>
    <n v="35.667000000000002"/>
    <s v="*"/>
    <n v="0"/>
    <s v="*"/>
    <x v="14"/>
    <s v=" Gestión de otras instalaciones deportivas n.c.p."/>
    <n v="10"/>
    <x v="5"/>
    <x v="0"/>
  </r>
  <r>
    <x v="5"/>
    <s v="Grande 2"/>
    <x v="3"/>
    <n v="2"/>
    <s v="*"/>
    <n v="861.08299999999997"/>
    <s v="*"/>
    <n v="0"/>
    <s v="*"/>
    <x v="13"/>
    <s v=" Hipódromos"/>
    <n v="10"/>
    <x v="5"/>
    <x v="0"/>
  </r>
  <r>
    <x v="5"/>
    <s v="Sin Ventas/Sin Información"/>
    <x v="0"/>
    <n v="2"/>
    <s v="*"/>
    <n v="0"/>
    <s v="*"/>
    <n v="0"/>
    <s v="*"/>
    <x v="13"/>
    <s v=" Hipódromos"/>
    <n v="10"/>
    <x v="5"/>
    <x v="0"/>
  </r>
  <r>
    <x v="5"/>
    <s v="Mediana 1"/>
    <x v="4"/>
    <n v="1"/>
    <s v="*"/>
    <n v="64.332999999999998"/>
    <s v="*"/>
    <n v="0"/>
    <s v="*"/>
    <x v="13"/>
    <s v=" Hipódromos"/>
    <n v="10"/>
    <x v="5"/>
    <x v="0"/>
  </r>
  <r>
    <x v="5"/>
    <s v="Pequeña 1"/>
    <x v="2"/>
    <n v="1"/>
    <s v="*"/>
    <n v="21.167000000000002"/>
    <s v="*"/>
    <n v="0"/>
    <s v="*"/>
    <x v="13"/>
    <s v=" Hipódromos"/>
    <n v="10"/>
    <x v="5"/>
    <x v="0"/>
  </r>
  <r>
    <x v="5"/>
    <s v="Sin Ventas/Sin Información"/>
    <x v="0"/>
    <n v="397"/>
    <n v="0"/>
    <n v="4.4169999999999998"/>
    <n v="434.83300000000003"/>
    <n v="0"/>
    <n v="785.32899999999995"/>
    <x v="37"/>
    <s v=" Alquiler de vehículos automotores sin chofer"/>
    <n v="7"/>
    <x v="10"/>
    <x v="0"/>
  </r>
  <r>
    <x v="5"/>
    <s v="Pequeña 2"/>
    <x v="2"/>
    <n v="96"/>
    <n v="666707.12"/>
    <n v="355"/>
    <n v="68840.899999999994"/>
    <n v="0"/>
    <n v="27724.657999999999"/>
    <x v="37"/>
    <s v=" Alquiler de vehículos automotores sin chofer"/>
    <n v="7"/>
    <x v="10"/>
    <x v="0"/>
  </r>
  <r>
    <x v="5"/>
    <s v="Mediana 1"/>
    <x v="4"/>
    <n v="26"/>
    <n v="984106.73"/>
    <n v="1003.1660000000001"/>
    <n v="159049.88200000001"/>
    <n v="0"/>
    <n v="58924.25"/>
    <x v="37"/>
    <s v=" Alquiler de vehículos automotores sin chofer"/>
    <n v="7"/>
    <x v="10"/>
    <x v="0"/>
  </r>
  <r>
    <x v="5"/>
    <s v="Grande 3"/>
    <x v="3"/>
    <n v="1"/>
    <s v="*"/>
    <n v="0"/>
    <s v="*"/>
    <n v="0"/>
    <s v="*"/>
    <x v="37"/>
    <s v=" Alquiler de vehículos automotores sin chofer"/>
    <n v="7"/>
    <x v="10"/>
    <x v="0"/>
  </r>
  <r>
    <x v="5"/>
    <s v="Grande 4"/>
    <x v="3"/>
    <n v="4"/>
    <s v="*"/>
    <n v="7405.1660000000002"/>
    <s v="*"/>
    <n v="0"/>
    <s v="*"/>
    <x v="37"/>
    <s v=" Alquiler de vehículos automotores sin chofer"/>
    <n v="7"/>
    <x v="10"/>
    <x v="0"/>
  </r>
  <r>
    <x v="5"/>
    <s v="Grande 1"/>
    <x v="3"/>
    <n v="13"/>
    <n v="1608669.78"/>
    <n v="2067.915"/>
    <n v="324433.18699999998"/>
    <n v="0"/>
    <n v="41739.911"/>
    <x v="37"/>
    <s v=" Alquiler de vehículos automotores sin chofer"/>
    <n v="7"/>
    <x v="10"/>
    <x v="0"/>
  </r>
  <r>
    <x v="5"/>
    <s v="Micro 1"/>
    <x v="1"/>
    <n v="930"/>
    <n v="91282.25"/>
    <n v="14.583"/>
    <n v="1338.396"/>
    <n v="0"/>
    <n v="2174.165"/>
    <x v="37"/>
    <s v=" Alquiler de vehículos automotores sin chofer"/>
    <n v="7"/>
    <x v="10"/>
    <x v="0"/>
  </r>
  <r>
    <x v="5"/>
    <s v="Micro 3"/>
    <x v="1"/>
    <n v="472"/>
    <n v="566723.56999999995"/>
    <n v="168.417"/>
    <n v="23181.895"/>
    <n v="0"/>
    <n v="18140.760999999999"/>
    <x v="37"/>
    <s v=" Alquiler de vehículos automotores sin chofer"/>
    <n v="7"/>
    <x v="10"/>
    <x v="0"/>
  </r>
  <r>
    <x v="5"/>
    <s v="Grande 2"/>
    <x v="3"/>
    <n v="7"/>
    <s v="*"/>
    <n v="1849.749"/>
    <s v="*"/>
    <n v="0"/>
    <s v="*"/>
    <x v="37"/>
    <s v=" Alquiler de vehículos automotores sin chofer"/>
    <n v="7"/>
    <x v="10"/>
    <x v="0"/>
  </r>
  <r>
    <x v="5"/>
    <s v="Pequeña 3"/>
    <x v="2"/>
    <n v="52"/>
    <n v="833881.54"/>
    <n v="920.66600000000005"/>
    <n v="118873.565"/>
    <n v="0"/>
    <n v="20752.109"/>
    <x v="37"/>
    <s v=" Alquiler de vehículos automotores sin chofer"/>
    <n v="7"/>
    <x v="10"/>
    <x v="0"/>
  </r>
  <r>
    <x v="5"/>
    <s v="Mediana 2"/>
    <x v="4"/>
    <n v="14"/>
    <n v="1004085.26"/>
    <n v="707.91600000000005"/>
    <n v="129464.262"/>
    <n v="0"/>
    <n v="10217.357"/>
    <x v="37"/>
    <s v=" Alquiler de vehículos automotores sin chofer"/>
    <n v="7"/>
    <x v="10"/>
    <x v="0"/>
  </r>
  <r>
    <x v="5"/>
    <s v="Pequeña 1"/>
    <x v="2"/>
    <n v="128"/>
    <n v="439807.41"/>
    <n v="325.33300000000003"/>
    <n v="37266.720999999998"/>
    <n v="0"/>
    <n v="23427.342000000001"/>
    <x v="37"/>
    <s v=" Alquiler de vehículos automotores sin chofer"/>
    <n v="7"/>
    <x v="10"/>
    <x v="0"/>
  </r>
  <r>
    <x v="5"/>
    <s v="Micro 2"/>
    <x v="1"/>
    <n v="994"/>
    <n v="346694.16"/>
    <n v="52.25"/>
    <n v="5683.5240000000003"/>
    <n v="0"/>
    <n v="7089.54"/>
    <x v="37"/>
    <s v=" Alquiler de vehículos automotores sin chofer"/>
    <n v="7"/>
    <x v="10"/>
    <x v="0"/>
  </r>
  <r>
    <x v="5"/>
    <s v="Micro 2"/>
    <x v="1"/>
    <n v="6"/>
    <s v="*"/>
    <n v="1"/>
    <s v="*"/>
    <n v="0"/>
    <s v="*"/>
    <x v="39"/>
    <s v=" Alquiler y arrendamiento de equipo recreativo y deportivo"/>
    <n v="10"/>
    <x v="5"/>
    <x v="0"/>
  </r>
  <r>
    <x v="5"/>
    <s v="Micro 3"/>
    <x v="1"/>
    <n v="3"/>
    <s v="*"/>
    <n v="3.3330000000000002"/>
    <s v="*"/>
    <n v="0"/>
    <s v="*"/>
    <x v="39"/>
    <s v=" Alquiler y arrendamiento de equipo recreativo y deportivo"/>
    <n v="10"/>
    <x v="5"/>
    <x v="0"/>
  </r>
  <r>
    <x v="5"/>
    <s v="Micro 1"/>
    <x v="1"/>
    <n v="14"/>
    <n v="642.66"/>
    <n v="0"/>
    <n v="0"/>
    <n v="0"/>
    <n v="4.681"/>
    <x v="39"/>
    <s v=" Alquiler y arrendamiento de equipo recreativo y deportivo"/>
    <n v="10"/>
    <x v="5"/>
    <x v="0"/>
  </r>
  <r>
    <x v="5"/>
    <s v="Sin Ventas/Sin Información"/>
    <x v="0"/>
    <n v="3"/>
    <s v="*"/>
    <n v="0"/>
    <s v="*"/>
    <n v="0"/>
    <s v="*"/>
    <x v="39"/>
    <s v=" Alquiler y arrendamiento de equipo recreativo y deportivo"/>
    <n v="10"/>
    <x v="5"/>
    <x v="0"/>
  </r>
  <r>
    <x v="5"/>
    <s v="Micro 1"/>
    <x v="1"/>
    <n v="1"/>
    <s v="*"/>
    <n v="0"/>
    <s v="*"/>
    <n v="0"/>
    <s v="*"/>
    <x v="27"/>
    <s v=" Otros servicios de reservas y actividades conexas (incluye venta de entradas para teatro, y otros)"/>
    <n v="8"/>
    <x v="1"/>
    <x v="0"/>
  </r>
  <r>
    <x v="5"/>
    <s v="Sin Ventas/Sin Información"/>
    <x v="0"/>
    <n v="1"/>
    <s v="*"/>
    <n v="1"/>
    <s v="*"/>
    <n v="0"/>
    <s v="*"/>
    <x v="27"/>
    <s v=" Otros servicios de reservas y actividades conexas (incluye venta de entradas para teatro, y otros)"/>
    <n v="8"/>
    <x v="1"/>
    <x v="0"/>
  </r>
  <r>
    <x v="5"/>
    <s v="Grande 3"/>
    <x v="3"/>
    <n v="6"/>
    <s v="*"/>
    <n v="452.25"/>
    <s v="*"/>
    <n v="0"/>
    <s v="*"/>
    <x v="31"/>
    <s v=" Actividades de agencias de viajes"/>
    <n v="8"/>
    <x v="1"/>
    <x v="0"/>
  </r>
  <r>
    <x v="5"/>
    <s v="Sin Ventas/Sin Información"/>
    <x v="0"/>
    <n v="256"/>
    <n v="0"/>
    <n v="27"/>
    <n v="5684.7950000000001"/>
    <n v="0"/>
    <n v="1875.8989999999999"/>
    <x v="31"/>
    <s v=" Actividades de agencias de viajes"/>
    <n v="8"/>
    <x v="1"/>
    <x v="0"/>
  </r>
  <r>
    <x v="5"/>
    <s v="Micro 3"/>
    <x v="1"/>
    <n v="237"/>
    <n v="314522.78000000003"/>
    <n v="248.75"/>
    <n v="42678.601000000002"/>
    <n v="0"/>
    <n v="29912.716"/>
    <x v="31"/>
    <s v=" Actividades de agencias de viajes"/>
    <n v="8"/>
    <x v="1"/>
    <x v="0"/>
  </r>
  <r>
    <x v="5"/>
    <s v="Mediana 1"/>
    <x v="4"/>
    <n v="32"/>
    <n v="1088343.95"/>
    <n v="373.16699999999997"/>
    <n v="113148.598"/>
    <n v="0"/>
    <n v="43079.78"/>
    <x v="31"/>
    <s v=" Actividades de agencias de viajes"/>
    <n v="8"/>
    <x v="1"/>
    <x v="0"/>
  </r>
  <r>
    <x v="5"/>
    <s v="Grande 2"/>
    <x v="3"/>
    <n v="11"/>
    <n v="3619162.81"/>
    <n v="831.33299999999997"/>
    <n v="258730.47700000001"/>
    <n v="0"/>
    <n v="93027.535000000003"/>
    <x v="31"/>
    <s v=" Actividades de agencias de viajes"/>
    <n v="8"/>
    <x v="1"/>
    <x v="0"/>
  </r>
  <r>
    <x v="5"/>
    <s v="Pequeña 2"/>
    <x v="2"/>
    <n v="71"/>
    <n v="495052.09"/>
    <n v="302.66699999999997"/>
    <n v="62662.321000000004"/>
    <n v="0"/>
    <n v="54400.046000000002"/>
    <x v="31"/>
    <s v=" Actividades de agencias de viajes"/>
    <n v="8"/>
    <x v="1"/>
    <x v="0"/>
  </r>
  <r>
    <x v="5"/>
    <s v="Micro 1"/>
    <x v="1"/>
    <n v="304"/>
    <n v="20668.650000000001"/>
    <n v="21.417000000000002"/>
    <n v="2293.076"/>
    <n v="0"/>
    <n v="2528.4340000000002"/>
    <x v="31"/>
    <s v=" Actividades de agencias de viajes"/>
    <n v="8"/>
    <x v="1"/>
    <x v="0"/>
  </r>
  <r>
    <x v="5"/>
    <s v="Grande 4"/>
    <x v="3"/>
    <n v="6"/>
    <s v="*"/>
    <n v="1382.25"/>
    <s v="*"/>
    <n v="0"/>
    <s v="*"/>
    <x v="31"/>
    <s v=" Actividades de agencias de viajes"/>
    <n v="8"/>
    <x v="1"/>
    <x v="0"/>
  </r>
  <r>
    <x v="5"/>
    <s v="Mediana 2"/>
    <x v="4"/>
    <n v="25"/>
    <n v="1662131.55"/>
    <n v="811.41700000000003"/>
    <n v="241344.79800000001"/>
    <n v="0"/>
    <n v="68473.426999999996"/>
    <x v="31"/>
    <s v=" Actividades de agencias de viajes"/>
    <n v="8"/>
    <x v="1"/>
    <x v="0"/>
  </r>
  <r>
    <x v="5"/>
    <s v="Grande 1"/>
    <x v="3"/>
    <n v="16"/>
    <n v="2101006.11"/>
    <n v="464.75"/>
    <n v="179209.98199999999"/>
    <n v="0"/>
    <n v="70020.436000000002"/>
    <x v="31"/>
    <s v=" Actividades de agencias de viajes"/>
    <n v="8"/>
    <x v="1"/>
    <x v="0"/>
  </r>
  <r>
    <x v="5"/>
    <s v="Pequeña 3"/>
    <x v="2"/>
    <n v="60"/>
    <n v="956946.99"/>
    <n v="517.25"/>
    <n v="149382.35200000001"/>
    <n v="0"/>
    <n v="56481.404999999999"/>
    <x v="31"/>
    <s v=" Actividades de agencias de viajes"/>
    <n v="8"/>
    <x v="1"/>
    <x v="0"/>
  </r>
  <r>
    <x v="5"/>
    <s v="Micro 2"/>
    <x v="1"/>
    <n v="176"/>
    <n v="64445.94"/>
    <n v="46.417000000000002"/>
    <n v="4478.8149999999996"/>
    <n v="0"/>
    <n v="5454.3029999999999"/>
    <x v="31"/>
    <s v=" Actividades de agencias de viajes"/>
    <n v="8"/>
    <x v="1"/>
    <x v="0"/>
  </r>
  <r>
    <x v="5"/>
    <s v="Pequeña 1"/>
    <x v="2"/>
    <n v="78"/>
    <n v="272890.01"/>
    <n v="254.417"/>
    <n v="48873.231"/>
    <n v="0"/>
    <n v="27256.7"/>
    <x v="31"/>
    <s v=" Actividades de agencias de viajes"/>
    <n v="8"/>
    <x v="1"/>
    <x v="0"/>
  </r>
  <r>
    <x v="5"/>
    <s v="Micro 1"/>
    <x v="1"/>
    <n v="1"/>
    <s v="*"/>
    <n v="0"/>
    <s v="*"/>
    <n v="0"/>
    <s v="*"/>
    <x v="1"/>
    <s v=" Actividades de operadores turísticos"/>
    <n v="8"/>
    <x v="1"/>
    <x v="0"/>
  </r>
  <r>
    <x v="5"/>
    <s v="Grande 1"/>
    <x v="3"/>
    <n v="2"/>
    <s v="*"/>
    <n v="29.582999999999998"/>
    <s v="*"/>
    <n v="0"/>
    <s v="*"/>
    <x v="41"/>
    <s v=" Actividades inmobiliarias realizadas a cambio de una retribución o por contrata"/>
    <n v="12"/>
    <x v="9"/>
    <x v="0"/>
  </r>
  <r>
    <x v="5"/>
    <s v="Mediana 1"/>
    <x v="4"/>
    <n v="14"/>
    <n v="490083.63"/>
    <n v="280"/>
    <n v="97633.525999999998"/>
    <n v="0"/>
    <n v="40587.999000000003"/>
    <x v="41"/>
    <s v=" Actividades inmobiliarias realizadas a cambio de una retribución o por contrata"/>
    <n v="12"/>
    <x v="9"/>
    <x v="0"/>
  </r>
  <r>
    <x v="5"/>
    <s v="Mediana 2"/>
    <x v="4"/>
    <n v="8"/>
    <s v="*"/>
    <n v="357.58300000000003"/>
    <s v="*"/>
    <n v="0"/>
    <s v="*"/>
    <x v="41"/>
    <s v=" Actividades inmobiliarias realizadas a cambio de una retribución o por contrata"/>
    <n v="12"/>
    <x v="9"/>
    <x v="0"/>
  </r>
  <r>
    <x v="5"/>
    <s v="Pequeña 2"/>
    <x v="2"/>
    <n v="66"/>
    <n v="465201.15"/>
    <n v="352.41699999999997"/>
    <n v="78445.093999999997"/>
    <n v="0"/>
    <n v="68255.337"/>
    <x v="41"/>
    <s v=" Actividades inmobiliarias realizadas a cambio de una retribución o por contrata"/>
    <n v="12"/>
    <x v="9"/>
    <x v="0"/>
  </r>
  <r>
    <x v="5"/>
    <s v="Grande 2"/>
    <x v="3"/>
    <n v="2"/>
    <s v="*"/>
    <n v="351.58300000000003"/>
    <s v="*"/>
    <n v="0"/>
    <s v="*"/>
    <x v="41"/>
    <s v=" Actividades inmobiliarias realizadas a cambio de una retribución o por contrata"/>
    <n v="12"/>
    <x v="9"/>
    <x v="0"/>
  </r>
  <r>
    <x v="5"/>
    <s v="Micro 3"/>
    <x v="1"/>
    <n v="448"/>
    <n v="571196.98"/>
    <n v="561.16700000000003"/>
    <n v="71350.38"/>
    <n v="0"/>
    <n v="45293.09"/>
    <x v="41"/>
    <s v=" Actividades inmobiliarias realizadas a cambio de una retribución o por contrata"/>
    <n v="12"/>
    <x v="9"/>
    <x v="0"/>
  </r>
  <r>
    <x v="5"/>
    <s v="Micro 2"/>
    <x v="1"/>
    <n v="309"/>
    <n v="120278.84"/>
    <n v="123.75"/>
    <n v="12294.374"/>
    <n v="0"/>
    <n v="6016.2089999999998"/>
    <x v="41"/>
    <s v=" Actividades inmobiliarias realizadas a cambio de una retribución o por contrata"/>
    <n v="12"/>
    <x v="9"/>
    <x v="0"/>
  </r>
  <r>
    <x v="5"/>
    <s v="Micro 1"/>
    <x v="1"/>
    <n v="317"/>
    <n v="23502.41"/>
    <n v="49.5"/>
    <n v="4140.5929999999998"/>
    <n v="0"/>
    <n v="3571.328"/>
    <x v="41"/>
    <s v=" Actividades inmobiliarias realizadas a cambio de una retribución o por contrata"/>
    <n v="12"/>
    <x v="9"/>
    <x v="0"/>
  </r>
  <r>
    <x v="5"/>
    <s v="Pequeña 1"/>
    <x v="2"/>
    <n v="100"/>
    <n v="353700.79"/>
    <n v="260.08300000000003"/>
    <n v="46416.74"/>
    <n v="0"/>
    <n v="40508.368000000002"/>
    <x v="41"/>
    <s v=" Actividades inmobiliarias realizadas a cambio de una retribución o por contrata"/>
    <n v="12"/>
    <x v="9"/>
    <x v="0"/>
  </r>
  <r>
    <x v="5"/>
    <s v="Sin Ventas/Sin Información"/>
    <x v="0"/>
    <n v="276"/>
    <n v="0"/>
    <n v="43.75"/>
    <n v="5466.192"/>
    <n v="0"/>
    <n v="1140.9659999999999"/>
    <x v="41"/>
    <s v=" Actividades inmobiliarias realizadas a cambio de una retribución o por contrata"/>
    <n v="12"/>
    <x v="9"/>
    <x v="0"/>
  </r>
  <r>
    <x v="5"/>
    <s v="Pequeña 3"/>
    <x v="2"/>
    <n v="46"/>
    <n v="749427.61"/>
    <n v="497.75"/>
    <n v="134106.40400000001"/>
    <n v="0"/>
    <n v="92158.975000000006"/>
    <x v="41"/>
    <s v=" Actividades inmobiliarias realizadas a cambio de una retribución o por contrata"/>
    <n v="12"/>
    <x v="9"/>
    <x v="0"/>
  </r>
  <r>
    <x v="5"/>
    <s v="Pequeña 2"/>
    <x v="2"/>
    <n v="1064"/>
    <n v="7451727.6200000001"/>
    <n v="2368.5819999999999"/>
    <n v="497573.68300000002"/>
    <n v="0"/>
    <n v="410758.96500000003"/>
    <x v="38"/>
    <s v=" Compra, venta y alquiler (excepto amoblados) de inmuebles"/>
    <n v="12"/>
    <x v="9"/>
    <x v="1"/>
  </r>
  <r>
    <x v="5"/>
    <s v="Sin Ventas/Sin Información"/>
    <x v="0"/>
    <n v="4986"/>
    <n v="0"/>
    <n v="2100.6660000000002"/>
    <n v="298292.14199999999"/>
    <n v="0"/>
    <n v="139063.796"/>
    <x v="38"/>
    <s v=" Compra, venta y alquiler (excepto amoblados) de inmuebles"/>
    <n v="12"/>
    <x v="9"/>
    <x v="1"/>
  </r>
  <r>
    <x v="5"/>
    <s v="Micro 2"/>
    <x v="1"/>
    <n v="2795"/>
    <n v="1080616.6299999999"/>
    <n v="438.16699999999997"/>
    <n v="57115.758000000002"/>
    <n v="0"/>
    <n v="73397.58"/>
    <x v="38"/>
    <s v=" Compra, venta y alquiler (excepto amoblados) de inmuebles"/>
    <n v="12"/>
    <x v="9"/>
    <x v="1"/>
  </r>
  <r>
    <x v="5"/>
    <s v="Grande 4"/>
    <x v="3"/>
    <n v="26"/>
    <n v="44296672.840000004"/>
    <n v="6087.665"/>
    <n v="1779111.804"/>
    <n v="0"/>
    <n v="178035.67600000001"/>
    <x v="38"/>
    <s v=" Compra, venta y alquiler (excepto amoblados) de inmuebles"/>
    <n v="12"/>
    <x v="9"/>
    <x v="1"/>
  </r>
  <r>
    <x v="5"/>
    <s v="Micro 3"/>
    <x v="1"/>
    <n v="4259"/>
    <n v="5450455.3700000001"/>
    <n v="1922.3330000000001"/>
    <n v="327439.80300000001"/>
    <n v="0"/>
    <n v="297870.83899999998"/>
    <x v="38"/>
    <s v=" Compra, venta y alquiler (excepto amoblados) de inmuebles"/>
    <n v="12"/>
    <x v="9"/>
    <x v="1"/>
  </r>
  <r>
    <x v="5"/>
    <s v="Pequeña 3"/>
    <x v="2"/>
    <n v="912"/>
    <n v="14416077.82"/>
    <n v="3334.2489999999998"/>
    <n v="837670.57400000002"/>
    <n v="0"/>
    <n v="666809.19999999995"/>
    <x v="38"/>
    <s v=" Compra, venta y alquiler (excepto amoblados) de inmuebles"/>
    <n v="12"/>
    <x v="9"/>
    <x v="1"/>
  </r>
  <r>
    <x v="5"/>
    <s v="Mediana 2"/>
    <x v="4"/>
    <n v="282"/>
    <n v="19807774.030000001"/>
    <n v="2807.9160000000002"/>
    <n v="673087.95299999998"/>
    <n v="0"/>
    <n v="373653.51699999999"/>
    <x v="38"/>
    <s v=" Compra, venta y alquiler (excepto amoblados) de inmuebles"/>
    <n v="12"/>
    <x v="9"/>
    <x v="1"/>
  </r>
  <r>
    <x v="5"/>
    <s v="Grande 2"/>
    <x v="3"/>
    <n v="139"/>
    <n v="44782335.560000002"/>
    <n v="6517.165"/>
    <n v="2164554.6570000001"/>
    <n v="0"/>
    <n v="463454.614"/>
    <x v="38"/>
    <s v=" Compra, venta y alquiler (excepto amoblados) de inmuebles"/>
    <n v="12"/>
    <x v="9"/>
    <x v="1"/>
  </r>
  <r>
    <x v="5"/>
    <s v="Micro 1"/>
    <x v="1"/>
    <n v="2261"/>
    <n v="189481.14"/>
    <n v="202.667"/>
    <n v="30884.722000000002"/>
    <n v="0"/>
    <n v="59503.567000000003"/>
    <x v="38"/>
    <s v=" Compra, venta y alquiler (excepto amoblados) de inmuebles"/>
    <n v="12"/>
    <x v="9"/>
    <x v="1"/>
  </r>
  <r>
    <x v="5"/>
    <s v="Mediana 1"/>
    <x v="4"/>
    <n v="402"/>
    <n v="14265324.779999999"/>
    <n v="2662.1660000000002"/>
    <n v="711329.73600000003"/>
    <n v="0"/>
    <n v="389076.52600000001"/>
    <x v="38"/>
    <s v=" Compra, venta y alquiler (excepto amoblados) de inmuebles"/>
    <n v="12"/>
    <x v="9"/>
    <x v="1"/>
  </r>
  <r>
    <x v="5"/>
    <s v="Grande 3"/>
    <x v="3"/>
    <n v="25"/>
    <n v="19593701.030000001"/>
    <n v="1644.3320000000001"/>
    <n v="509610.92200000002"/>
    <n v="0"/>
    <n v="83711.320999999996"/>
    <x v="38"/>
    <s v=" Compra, venta y alquiler (excepto amoblados) de inmuebles"/>
    <n v="12"/>
    <x v="9"/>
    <x v="1"/>
  </r>
  <r>
    <x v="5"/>
    <s v="Grande 1"/>
    <x v="3"/>
    <n v="170"/>
    <n v="22882855.57"/>
    <n v="2575.2489999999998"/>
    <n v="875527.40099999995"/>
    <n v="0"/>
    <n v="367896.28100000002"/>
    <x v="38"/>
    <s v=" Compra, venta y alquiler (excepto amoblados) de inmuebles"/>
    <n v="12"/>
    <x v="9"/>
    <x v="1"/>
  </r>
  <r>
    <x v="5"/>
    <s v="Pequeña 1"/>
    <x v="2"/>
    <n v="1728"/>
    <n v="6007346.3700000001"/>
    <n v="1633.6659999999999"/>
    <n v="333559.74099999998"/>
    <n v="0"/>
    <n v="322476.67200000002"/>
    <x v="38"/>
    <s v=" Compra, venta y alquiler (excepto amoblados) de inmuebles"/>
    <n v="12"/>
    <x v="9"/>
    <x v="1"/>
  </r>
  <r>
    <x v="5"/>
    <s v="Pequeña 1"/>
    <x v="2"/>
    <n v="295"/>
    <n v="1018234.45"/>
    <n v="427.08300000000003"/>
    <n v="73110.350999999995"/>
    <n v="0"/>
    <n v="61716.366999999998"/>
    <x v="36"/>
    <s v=" Alquiler de bienes inmuebles amoblados o con equipos y maquinarias"/>
    <n v="12"/>
    <x v="9"/>
    <x v="0"/>
  </r>
  <r>
    <x v="5"/>
    <s v="Micro 2"/>
    <x v="1"/>
    <n v="539"/>
    <n v="201579.26"/>
    <n v="158"/>
    <n v="24236.196"/>
    <n v="0"/>
    <n v="11980.931"/>
    <x v="36"/>
    <s v=" Alquiler de bienes inmuebles amoblados o con equipos y maquinarias"/>
    <n v="12"/>
    <x v="9"/>
    <x v="0"/>
  </r>
  <r>
    <x v="5"/>
    <s v="Micro 3"/>
    <x v="1"/>
    <n v="664"/>
    <n v="868545.86"/>
    <n v="360.08300000000003"/>
    <n v="56530.71"/>
    <n v="0"/>
    <n v="47750.646000000001"/>
    <x v="36"/>
    <s v=" Alquiler de bienes inmuebles amoblados o con equipos y maquinarias"/>
    <n v="12"/>
    <x v="9"/>
    <x v="0"/>
  </r>
  <r>
    <x v="5"/>
    <s v="Grande 2"/>
    <x v="3"/>
    <n v="22"/>
    <s v="*"/>
    <n v="786.83299999999997"/>
    <s v="*"/>
    <n v="0"/>
    <s v="*"/>
    <x v="36"/>
    <s v=" Alquiler de bienes inmuebles amoblados o con equipos y maquinarias"/>
    <n v="12"/>
    <x v="9"/>
    <x v="0"/>
  </r>
  <r>
    <x v="5"/>
    <s v="Micro 1"/>
    <x v="1"/>
    <n v="625"/>
    <n v="52320.54"/>
    <n v="79"/>
    <n v="13258.699000000001"/>
    <n v="0"/>
    <n v="9885.3269999999993"/>
    <x v="36"/>
    <s v=" Alquiler de bienes inmuebles amoblados o con equipos y maquinarias"/>
    <n v="12"/>
    <x v="9"/>
    <x v="0"/>
  </r>
  <r>
    <x v="5"/>
    <s v="Mediana 1"/>
    <x v="4"/>
    <n v="99"/>
    <n v="3507134.97"/>
    <n v="755"/>
    <n v="163755.73699999999"/>
    <n v="0"/>
    <n v="116584.959"/>
    <x v="36"/>
    <s v=" Alquiler de bienes inmuebles amoblados o con equipos y maquinarias"/>
    <n v="12"/>
    <x v="9"/>
    <x v="0"/>
  </r>
  <r>
    <x v="5"/>
    <s v="Grande 1"/>
    <x v="3"/>
    <n v="38"/>
    <n v="5416237.1699999999"/>
    <n v="1492.75"/>
    <n v="436067.31099999999"/>
    <n v="0"/>
    <n v="64621.175999999999"/>
    <x v="36"/>
    <s v=" Alquiler de bienes inmuebles amoblados o con equipos y maquinarias"/>
    <n v="12"/>
    <x v="9"/>
    <x v="0"/>
  </r>
  <r>
    <x v="5"/>
    <s v="Pequeña 3"/>
    <x v="2"/>
    <n v="188"/>
    <n v="2995566.43"/>
    <n v="928.66600000000005"/>
    <n v="248014.011"/>
    <n v="0"/>
    <n v="142378.46100000001"/>
    <x v="36"/>
    <s v=" Alquiler de bienes inmuebles amoblados o con equipos y maquinarias"/>
    <n v="12"/>
    <x v="9"/>
    <x v="0"/>
  </r>
  <r>
    <x v="5"/>
    <s v="Mediana 2"/>
    <x v="4"/>
    <n v="68"/>
    <n v="4895108.51"/>
    <n v="2171.6660000000002"/>
    <n v="573166.86399999994"/>
    <n v="0"/>
    <n v="241899.179"/>
    <x v="36"/>
    <s v=" Alquiler de bienes inmuebles amoblados o con equipos y maquinarias"/>
    <n v="12"/>
    <x v="9"/>
    <x v="0"/>
  </r>
  <r>
    <x v="5"/>
    <s v="Sin Ventas/Sin Información"/>
    <x v="0"/>
    <n v="636"/>
    <n v="0"/>
    <n v="42.667000000000002"/>
    <n v="5175.6229999999996"/>
    <n v="0"/>
    <n v="11885.444"/>
    <x v="36"/>
    <s v=" Alquiler de bienes inmuebles amoblados o con equipos y maquinarias"/>
    <n v="12"/>
    <x v="9"/>
    <x v="0"/>
  </r>
  <r>
    <x v="5"/>
    <s v="Pequeña 2"/>
    <x v="2"/>
    <n v="210"/>
    <n v="1500521.39"/>
    <n v="593.58299999999997"/>
    <n v="134868.96799999999"/>
    <n v="0"/>
    <n v="93148.111000000004"/>
    <x v="36"/>
    <s v=" Alquiler de bienes inmuebles amoblados o con equipos y maquinarias"/>
    <n v="12"/>
    <x v="9"/>
    <x v="0"/>
  </r>
  <r>
    <x v="5"/>
    <s v="Grande 4"/>
    <x v="3"/>
    <n v="7"/>
    <s v="*"/>
    <n v="2219.6660000000002"/>
    <s v="*"/>
    <n v="0"/>
    <s v="*"/>
    <x v="36"/>
    <s v=" Alquiler de bienes inmuebles amoblados o con equipos y maquinarias"/>
    <n v="12"/>
    <x v="9"/>
    <x v="0"/>
  </r>
  <r>
    <x v="5"/>
    <s v="Grande 3"/>
    <x v="3"/>
    <n v="2"/>
    <s v="*"/>
    <n v="552.16700000000003"/>
    <s v="*"/>
    <n v="0"/>
    <s v="*"/>
    <x v="36"/>
    <s v=" Alquiler de bienes inmuebles amoblados o con equipos y maquinarias"/>
    <n v="12"/>
    <x v="9"/>
    <x v="0"/>
  </r>
  <r>
    <x v="5"/>
    <s v="Sin Ventas/Sin Información"/>
    <x v="0"/>
    <n v="1"/>
    <s v="*"/>
    <n v="13.667"/>
    <s v="*"/>
    <n v="0"/>
    <s v="*"/>
    <x v="35"/>
    <s v=" Servicios imputados de alquiler de viviendas"/>
    <n v="12"/>
    <x v="9"/>
    <x v="1"/>
  </r>
  <r>
    <x v="5"/>
    <s v="Grande 1"/>
    <x v="3"/>
    <n v="1"/>
    <s v="*"/>
    <n v="3"/>
    <s v="*"/>
    <n v="0"/>
    <s v="*"/>
    <x v="43"/>
    <s v=" Venta al por menor de recuerdos, artesanías y artículos religiosos en comercios especializados"/>
    <n v="11"/>
    <x v="11"/>
    <x v="0"/>
  </r>
  <r>
    <x v="5"/>
    <s v="Pequeña 1"/>
    <x v="2"/>
    <n v="68"/>
    <n v="226663.64"/>
    <n v="205.833"/>
    <n v="20944.580000000002"/>
    <n v="0"/>
    <n v="8642.6949999999997"/>
    <x v="43"/>
    <s v=" Venta al por menor de recuerdos, artesanías y artículos religiosos en comercios especializados"/>
    <n v="11"/>
    <x v="11"/>
    <x v="0"/>
  </r>
  <r>
    <x v="5"/>
    <s v="Sin Ventas/Sin Información"/>
    <x v="0"/>
    <n v="335"/>
    <n v="0"/>
    <n v="15"/>
    <n v="2596.7150000000001"/>
    <n v="0"/>
    <n v="710.15099999999995"/>
    <x v="43"/>
    <s v=" Venta al por menor de recuerdos, artesanías y artículos religiosos en comercios especializados"/>
    <n v="11"/>
    <x v="11"/>
    <x v="0"/>
  </r>
  <r>
    <x v="5"/>
    <s v="Mediana 2"/>
    <x v="4"/>
    <n v="1"/>
    <s v="*"/>
    <n v="103.417"/>
    <s v="*"/>
    <n v="0"/>
    <s v="*"/>
    <x v="43"/>
    <s v=" Venta al por menor de recuerdos, artesanías y artículos religiosos en comercios especializados"/>
    <n v="11"/>
    <x v="11"/>
    <x v="0"/>
  </r>
  <r>
    <x v="5"/>
    <s v="Mediana 1"/>
    <x v="4"/>
    <n v="5"/>
    <s v="*"/>
    <n v="178.5"/>
    <s v="*"/>
    <n v="0"/>
    <s v="*"/>
    <x v="43"/>
    <s v=" Venta al por menor de recuerdos, artesanías y artículos religiosos en comercios especializados"/>
    <n v="11"/>
    <x v="11"/>
    <x v="0"/>
  </r>
  <r>
    <x v="5"/>
    <s v="Micro 2"/>
    <x v="1"/>
    <n v="631"/>
    <n v="220050.1"/>
    <n v="115.917"/>
    <n v="9503.1329999999998"/>
    <n v="0"/>
    <n v="7485.7060000000001"/>
    <x v="43"/>
    <s v=" Venta al por menor de recuerdos, artesanías y artículos religiosos en comercios especializados"/>
    <n v="11"/>
    <x v="11"/>
    <x v="0"/>
  </r>
  <r>
    <x v="5"/>
    <s v="Pequeña 2"/>
    <x v="2"/>
    <n v="31"/>
    <n v="228325.17"/>
    <n v="143.75"/>
    <n v="19151.562999999998"/>
    <n v="0"/>
    <n v="8272.4830000000002"/>
    <x v="43"/>
    <s v=" Venta al por menor de recuerdos, artesanías y artículos religiosos en comercios especializados"/>
    <n v="11"/>
    <x v="11"/>
    <x v="0"/>
  </r>
  <r>
    <x v="5"/>
    <s v="Micro 1"/>
    <x v="1"/>
    <n v="2945"/>
    <n v="159345.84"/>
    <n v="49.332999999999998"/>
    <n v="3087.2930000000001"/>
    <n v="0"/>
    <n v="6188.9040000000005"/>
    <x v="43"/>
    <s v=" Venta al por menor de recuerdos, artesanías y artículos religiosos en comercios especializados"/>
    <n v="11"/>
    <x v="11"/>
    <x v="0"/>
  </r>
  <r>
    <x v="5"/>
    <s v="Pequeña 3"/>
    <x v="2"/>
    <n v="11"/>
    <s v="*"/>
    <n v="135.75"/>
    <s v="*"/>
    <n v="0"/>
    <s v="*"/>
    <x v="43"/>
    <s v=" Venta al por menor de recuerdos, artesanías y artículos religiosos en comercios especializados"/>
    <n v="11"/>
    <x v="11"/>
    <x v="0"/>
  </r>
  <r>
    <x v="5"/>
    <s v="Micro 3"/>
    <x v="1"/>
    <n v="363"/>
    <n v="408530.86"/>
    <n v="297.25"/>
    <n v="31435.907999999999"/>
    <n v="0"/>
    <n v="14656.645"/>
    <x v="43"/>
    <s v=" Venta al por menor de recuerdos, artesanías y artículos religiosos en comercios especializados"/>
    <n v="11"/>
    <x v="11"/>
    <x v="0"/>
  </r>
  <r>
    <x v="5"/>
    <s v="Micro 2"/>
    <x v="1"/>
    <n v="62"/>
    <n v="24332.5"/>
    <n v="18.75"/>
    <n v="975.52499999999998"/>
    <n v="0"/>
    <n v="444.31599999999997"/>
    <x v="7"/>
    <s v=" Actividades de discotecas y cabaret (night club), con predominio del servicio de bebidas"/>
    <n v="2"/>
    <x v="3"/>
    <x v="0"/>
  </r>
  <r>
    <x v="5"/>
    <s v="Sin Ventas/Sin Información"/>
    <x v="0"/>
    <n v="27"/>
    <n v="0"/>
    <n v="0.16700000000000001"/>
    <n v="51.273000000000003"/>
    <n v="0"/>
    <n v="0"/>
    <x v="7"/>
    <s v=" Actividades de discotecas y cabaret (night club), con predominio del servicio de bebidas"/>
    <n v="2"/>
    <x v="3"/>
    <x v="0"/>
  </r>
  <r>
    <x v="5"/>
    <s v="Mediana 1"/>
    <x v="4"/>
    <n v="3"/>
    <s v="*"/>
    <n v="122.417"/>
    <s v="*"/>
    <n v="0"/>
    <s v="*"/>
    <x v="7"/>
    <s v=" Actividades de discotecas y cabaret (night club), con predominio del servicio de bebidas"/>
    <n v="2"/>
    <x v="3"/>
    <x v="0"/>
  </r>
  <r>
    <x v="5"/>
    <s v="Micro 3"/>
    <x v="1"/>
    <n v="77"/>
    <n v="95815.62"/>
    <n v="116.417"/>
    <n v="6758.3620000000001"/>
    <n v="0"/>
    <n v="3212.5909999999999"/>
    <x v="7"/>
    <s v=" Actividades de discotecas y cabaret (night club), con predominio del servicio de bebidas"/>
    <n v="2"/>
    <x v="3"/>
    <x v="0"/>
  </r>
  <r>
    <x v="5"/>
    <s v="Pequeña 3"/>
    <x v="2"/>
    <n v="4"/>
    <s v="*"/>
    <n v="41.75"/>
    <s v="*"/>
    <n v="0"/>
    <s v="*"/>
    <x v="7"/>
    <s v=" Actividades de discotecas y cabaret (night club), con predominio del servicio de bebidas"/>
    <n v="2"/>
    <x v="3"/>
    <x v="0"/>
  </r>
  <r>
    <x v="5"/>
    <s v="Pequeña 2"/>
    <x v="2"/>
    <n v="8"/>
    <s v="*"/>
    <n v="76.082999999999998"/>
    <s v="*"/>
    <n v="0"/>
    <s v="*"/>
    <x v="7"/>
    <s v=" Actividades de discotecas y cabaret (night club), con predominio del servicio de bebidas"/>
    <n v="2"/>
    <x v="3"/>
    <x v="0"/>
  </r>
  <r>
    <x v="5"/>
    <s v="Pequeña 1"/>
    <x v="2"/>
    <n v="24"/>
    <n v="83773.22"/>
    <n v="139.167"/>
    <n v="9808.1299999999992"/>
    <n v="0"/>
    <n v="2037.124"/>
    <x v="7"/>
    <s v=" Actividades de discotecas y cabaret (night club), con predominio del servicio de bebidas"/>
    <n v="2"/>
    <x v="3"/>
    <x v="0"/>
  </r>
  <r>
    <x v="6"/>
    <s v="Sin Ventas/Sin Información"/>
    <x v="0"/>
    <n v="3"/>
    <s v="*"/>
    <n v="0"/>
    <s v="*"/>
    <n v="0"/>
    <s v="*"/>
    <x v="13"/>
    <s v=" Hipódromos"/>
    <n v="10"/>
    <x v="5"/>
    <x v="0"/>
  </r>
  <r>
    <x v="6"/>
    <s v="Micro 3"/>
    <x v="1"/>
    <n v="1"/>
    <s v="*"/>
    <n v="5"/>
    <s v="*"/>
    <n v="0"/>
    <s v="*"/>
    <x v="13"/>
    <s v=" Hipódromos"/>
    <n v="10"/>
    <x v="5"/>
    <x v="0"/>
  </r>
  <r>
    <x v="6"/>
    <s v="Mediana 2"/>
    <x v="4"/>
    <n v="1"/>
    <s v="*"/>
    <n v="65"/>
    <s v="*"/>
    <n v="0"/>
    <s v="*"/>
    <x v="13"/>
    <s v=" Hipódromos"/>
    <n v="10"/>
    <x v="5"/>
    <x v="0"/>
  </r>
  <r>
    <x v="6"/>
    <s v="Grande 2"/>
    <x v="3"/>
    <n v="1"/>
    <s v="*"/>
    <n v="563.41700000000003"/>
    <s v="*"/>
    <n v="0"/>
    <s v="*"/>
    <x v="13"/>
    <s v=" Hipódromos"/>
    <n v="10"/>
    <x v="5"/>
    <x v="0"/>
  </r>
  <r>
    <x v="6"/>
    <s v="Pequeña 1"/>
    <x v="2"/>
    <n v="9"/>
    <s v="*"/>
    <n v="47.417000000000002"/>
    <s v="*"/>
    <n v="0"/>
    <s v="*"/>
    <x v="14"/>
    <s v=" Gestión de otras instalaciones deportivas n.c.p."/>
    <n v="10"/>
    <x v="5"/>
    <x v="0"/>
  </r>
  <r>
    <x v="6"/>
    <s v="Sin Ventas/Sin Información"/>
    <x v="0"/>
    <n v="21"/>
    <n v="0"/>
    <n v="14.333"/>
    <n v="2411.2370000000001"/>
    <n v="0"/>
    <n v="42.17"/>
    <x v="14"/>
    <s v=" Gestión de otras instalaciones deportivas n.c.p."/>
    <n v="10"/>
    <x v="5"/>
    <x v="0"/>
  </r>
  <r>
    <x v="6"/>
    <s v="Micro 2"/>
    <x v="1"/>
    <n v="30"/>
    <n v="10702.6"/>
    <n v="28.5"/>
    <n v="5780.36"/>
    <n v="0"/>
    <n v="7899.143"/>
    <x v="14"/>
    <s v=" Gestión de otras instalaciones deportivas n.c.p."/>
    <n v="10"/>
    <x v="5"/>
    <x v="0"/>
  </r>
  <r>
    <x v="6"/>
    <s v="Mediana 2"/>
    <x v="4"/>
    <n v="1"/>
    <s v="*"/>
    <n v="23.25"/>
    <s v="*"/>
    <n v="0"/>
    <s v="*"/>
    <x v="14"/>
    <s v=" Gestión de otras instalaciones deportivas n.c.p."/>
    <n v="10"/>
    <x v="5"/>
    <x v="0"/>
  </r>
  <r>
    <x v="6"/>
    <s v="Micro 3"/>
    <x v="1"/>
    <n v="31"/>
    <n v="41812.51"/>
    <n v="1327.5"/>
    <n v="332842.58500000002"/>
    <n v="0"/>
    <n v="47580.521000000001"/>
    <x v="14"/>
    <s v=" Gestión de otras instalaciones deportivas n.c.p."/>
    <n v="10"/>
    <x v="5"/>
    <x v="0"/>
  </r>
  <r>
    <x v="6"/>
    <s v="Sin Ventas/Sin Información"/>
    <x v="0"/>
    <n v="43"/>
    <n v="0"/>
    <n v="110.583"/>
    <n v="21288.616999999998"/>
    <n v="0"/>
    <n v="9974.3629999999994"/>
    <x v="44"/>
    <s v=" Otras actividades deportivas n.c.p."/>
    <n v="10"/>
    <x v="5"/>
    <x v="0"/>
  </r>
  <r>
    <x v="6"/>
    <s v="Mediana 1"/>
    <x v="4"/>
    <n v="1"/>
    <s v="*"/>
    <n v="5.75"/>
    <s v="*"/>
    <n v="0"/>
    <s v="*"/>
    <x v="44"/>
    <s v=" Otras actividades deportivas n.c.p."/>
    <n v="10"/>
    <x v="5"/>
    <x v="0"/>
  </r>
  <r>
    <x v="6"/>
    <s v="Micro 2"/>
    <x v="1"/>
    <n v="34"/>
    <n v="12700.46"/>
    <n v="458.66699999999997"/>
    <n v="119053.18"/>
    <n v="0"/>
    <n v="18354.234"/>
    <x v="44"/>
    <s v=" Otras actividades deportivas n.c.p."/>
    <n v="10"/>
    <x v="5"/>
    <x v="0"/>
  </r>
  <r>
    <x v="6"/>
    <s v="Pequeña 2"/>
    <x v="2"/>
    <n v="4"/>
    <s v="*"/>
    <n v="8.3330000000000002"/>
    <s v="*"/>
    <n v="0"/>
    <s v="*"/>
    <x v="44"/>
    <s v=" Otras actividades deportivas n.c.p."/>
    <n v="10"/>
    <x v="5"/>
    <x v="0"/>
  </r>
  <r>
    <x v="6"/>
    <s v="Pequeña 3"/>
    <x v="2"/>
    <n v="4"/>
    <s v="*"/>
    <n v="16.167000000000002"/>
    <s v="*"/>
    <n v="0"/>
    <s v="*"/>
    <x v="44"/>
    <s v=" Otras actividades deportivas n.c.p."/>
    <n v="10"/>
    <x v="5"/>
    <x v="0"/>
  </r>
  <r>
    <x v="6"/>
    <s v="Micro 3"/>
    <x v="1"/>
    <n v="35"/>
    <n v="45227.93"/>
    <n v="29"/>
    <n v="5344.3010000000004"/>
    <n v="0"/>
    <n v="9914.0560000000005"/>
    <x v="44"/>
    <s v=" Otras actividades deportivas n.c.p."/>
    <n v="10"/>
    <x v="5"/>
    <x v="0"/>
  </r>
  <r>
    <x v="6"/>
    <s v="Micro 1"/>
    <x v="1"/>
    <n v="62"/>
    <n v="4432.8999999999996"/>
    <n v="12.667"/>
    <n v="1645.6489999999999"/>
    <n v="0"/>
    <n v="2024.691"/>
    <x v="44"/>
    <s v=" Otras actividades deportivas n.c.p."/>
    <n v="10"/>
    <x v="5"/>
    <x v="0"/>
  </r>
  <r>
    <x v="6"/>
    <s v="Grande 1"/>
    <x v="3"/>
    <n v="1"/>
    <s v="*"/>
    <n v="119.25"/>
    <s v="*"/>
    <n v="0"/>
    <s v="*"/>
    <x v="44"/>
    <s v=" Otras actividades deportivas n.c.p."/>
    <n v="10"/>
    <x v="5"/>
    <x v="0"/>
  </r>
  <r>
    <x v="6"/>
    <s v="Pequeña 1"/>
    <x v="2"/>
    <n v="9"/>
    <s v="*"/>
    <n v="14.583"/>
    <s v="*"/>
    <n v="0"/>
    <s v="*"/>
    <x v="44"/>
    <s v=" Otras actividades deportivas n.c.p."/>
    <n v="10"/>
    <x v="5"/>
    <x v="0"/>
  </r>
  <r>
    <x v="6"/>
    <s v="Micro 3"/>
    <x v="1"/>
    <n v="90"/>
    <n v="110776.22"/>
    <n v="128.5"/>
    <n v="8630.8549999999996"/>
    <n v="0"/>
    <n v="4856.2389999999996"/>
    <x v="7"/>
    <s v=" Actividades de discotecas y cabaret (night club), con predominio del servicio de bebidas"/>
    <n v="2"/>
    <x v="3"/>
    <x v="0"/>
  </r>
  <r>
    <x v="6"/>
    <s v="Mediana 1"/>
    <x v="4"/>
    <n v="2"/>
    <s v="*"/>
    <n v="1.75"/>
    <s v="*"/>
    <n v="0"/>
    <s v="*"/>
    <x v="42"/>
    <s v=" Promoción y organización de competencias deportivas"/>
    <n v="10"/>
    <x v="5"/>
    <x v="0"/>
  </r>
  <r>
    <x v="6"/>
    <s v="Pequeña 3"/>
    <x v="2"/>
    <n v="3"/>
    <s v="*"/>
    <n v="36.667000000000002"/>
    <s v="*"/>
    <n v="0"/>
    <s v="*"/>
    <x v="42"/>
    <s v=" Promoción y organización de competencias deportivas"/>
    <n v="10"/>
    <x v="5"/>
    <x v="0"/>
  </r>
  <r>
    <x v="6"/>
    <s v="Micro 2"/>
    <x v="1"/>
    <n v="65"/>
    <n v="23408.31"/>
    <n v="14.25"/>
    <n v="741.88499999999999"/>
    <n v="0"/>
    <n v="460.69299999999998"/>
    <x v="7"/>
    <s v=" Actividades de discotecas y cabaret (night club), con predominio del servicio de bebidas"/>
    <n v="2"/>
    <x v="3"/>
    <x v="0"/>
  </r>
  <r>
    <x v="6"/>
    <s v="Mediana 2"/>
    <x v="4"/>
    <n v="1"/>
    <s v="*"/>
    <n v="38"/>
    <s v="*"/>
    <n v="0"/>
    <s v="*"/>
    <x v="42"/>
    <s v=" Promoción y organización de competencias deportivas"/>
    <n v="10"/>
    <x v="5"/>
    <x v="0"/>
  </r>
  <r>
    <x v="6"/>
    <s v="Micro 3"/>
    <x v="1"/>
    <n v="21"/>
    <n v="21551.33"/>
    <n v="12.5"/>
    <n v="1223.153"/>
    <n v="0"/>
    <n v="3285.0889999999999"/>
    <x v="42"/>
    <s v=" Promoción y organización de competencias deportivas"/>
    <n v="10"/>
    <x v="5"/>
    <x v="0"/>
  </r>
  <r>
    <x v="6"/>
    <s v="Pequeña 1"/>
    <x v="2"/>
    <n v="3"/>
    <s v="*"/>
    <n v="1.5"/>
    <s v="*"/>
    <n v="0"/>
    <s v="*"/>
    <x v="42"/>
    <s v=" Promoción y organización de competencias deportivas"/>
    <n v="10"/>
    <x v="5"/>
    <x v="0"/>
  </r>
  <r>
    <x v="6"/>
    <s v="Micro 2"/>
    <x v="1"/>
    <n v="10"/>
    <s v="*"/>
    <n v="1.75"/>
    <s v="*"/>
    <n v="0"/>
    <s v="*"/>
    <x v="42"/>
    <s v=" Promoción y organización de competencias deportivas"/>
    <n v="10"/>
    <x v="5"/>
    <x v="0"/>
  </r>
  <r>
    <x v="6"/>
    <s v="Micro 1"/>
    <x v="1"/>
    <n v="84"/>
    <n v="6214.8"/>
    <n v="1"/>
    <n v="33.168999999999997"/>
    <n v="0"/>
    <n v="203.14"/>
    <x v="7"/>
    <s v=" Actividades de discotecas y cabaret (night club), con predominio del servicio de bebidas"/>
    <n v="2"/>
    <x v="3"/>
    <x v="0"/>
  </r>
  <r>
    <x v="6"/>
    <s v="Pequeña 2"/>
    <x v="2"/>
    <n v="5"/>
    <s v="*"/>
    <n v="5.3330000000000002"/>
    <s v="*"/>
    <n v="0"/>
    <s v="*"/>
    <x v="42"/>
    <s v=" Promoción y organización de competencias deportivas"/>
    <n v="10"/>
    <x v="5"/>
    <x v="0"/>
  </r>
  <r>
    <x v="6"/>
    <s v="Sin Ventas/Sin Información"/>
    <x v="0"/>
    <n v="13"/>
    <n v="0"/>
    <n v="0"/>
    <n v="0"/>
    <n v="0"/>
    <n v="60.569000000000003"/>
    <x v="42"/>
    <s v=" Promoción y organización de competencias deportivas"/>
    <n v="10"/>
    <x v="5"/>
    <x v="0"/>
  </r>
  <r>
    <x v="6"/>
    <s v="Micro 1"/>
    <x v="1"/>
    <n v="31"/>
    <n v="2799.92"/>
    <n v="0"/>
    <n v="0"/>
    <n v="0"/>
    <n v="636.41600000000005"/>
    <x v="42"/>
    <s v=" Promoción y organización de competencias deportivas"/>
    <n v="10"/>
    <x v="5"/>
    <x v="0"/>
  </r>
  <r>
    <x v="6"/>
    <s v="Pequeña 3"/>
    <x v="2"/>
    <n v="7"/>
    <s v="*"/>
    <n v="116.667"/>
    <s v="*"/>
    <n v="0"/>
    <s v="*"/>
    <x v="7"/>
    <s v=" Actividades de discotecas y cabaret (night club), con predominio del servicio de bebidas"/>
    <n v="2"/>
    <x v="3"/>
    <x v="0"/>
  </r>
  <r>
    <x v="6"/>
    <s v="Sin Ventas/Sin Información"/>
    <x v="0"/>
    <n v="24"/>
    <n v="0"/>
    <n v="21.332999999999998"/>
    <n v="2710.3449999999998"/>
    <n v="0"/>
    <n v="852.03499999999997"/>
    <x v="7"/>
    <s v=" Actividades de discotecas y cabaret (night club), con predominio del servicio de bebidas"/>
    <n v="2"/>
    <x v="3"/>
    <x v="0"/>
  </r>
  <r>
    <x v="6"/>
    <s v="Sin Ventas/Sin Información"/>
    <x v="0"/>
    <n v="1"/>
    <s v="*"/>
    <n v="8.3000000000000004E-2"/>
    <s v="*"/>
    <n v="0"/>
    <s v="*"/>
    <x v="9"/>
    <s v=" Otras actividades de servicio de bebidas n.c.p."/>
    <n v="2"/>
    <x v="3"/>
    <x v="0"/>
  </r>
  <r>
    <x v="6"/>
    <s v="Mediana 1"/>
    <x v="4"/>
    <n v="1"/>
    <s v="*"/>
    <n v="28.582999999999998"/>
    <s v="*"/>
    <n v="0"/>
    <s v="*"/>
    <x v="7"/>
    <s v=" Actividades de discotecas y cabaret (night club), con predominio del servicio de bebidas"/>
    <n v="2"/>
    <x v="3"/>
    <x v="0"/>
  </r>
  <r>
    <x v="6"/>
    <s v="Mediana 2"/>
    <x v="4"/>
    <n v="1"/>
    <s v="*"/>
    <n v="78.667000000000002"/>
    <s v="*"/>
    <n v="0"/>
    <s v="*"/>
    <x v="7"/>
    <s v=" Actividades de discotecas y cabaret (night club), con predominio del servicio de bebidas"/>
    <n v="2"/>
    <x v="3"/>
    <x v="0"/>
  </r>
  <r>
    <x v="6"/>
    <s v="Pequeña 1"/>
    <x v="2"/>
    <n v="22"/>
    <n v="77664.649999999994"/>
    <n v="123.583"/>
    <n v="7313.8869999999997"/>
    <n v="0"/>
    <n v="800.23"/>
    <x v="7"/>
    <s v=" Actividades de discotecas y cabaret (night club), con predominio del servicio de bebidas"/>
    <n v="2"/>
    <x v="3"/>
    <x v="0"/>
  </r>
  <r>
    <x v="6"/>
    <s v="Pequeña 2"/>
    <x v="2"/>
    <n v="11"/>
    <s v="*"/>
    <n v="64.332999999999998"/>
    <s v="*"/>
    <n v="0"/>
    <s v="*"/>
    <x v="7"/>
    <s v=" Actividades de discotecas y cabaret (night club), con predominio del servicio de bebidas"/>
    <n v="2"/>
    <x v="3"/>
    <x v="0"/>
  </r>
  <r>
    <x v="6"/>
    <s v="Pequeña 2"/>
    <x v="2"/>
    <n v="181"/>
    <n v="1265942.1499999999"/>
    <n v="1299.249"/>
    <n v="149930.03899999999"/>
    <n v="0"/>
    <n v="40221.608"/>
    <x v="8"/>
    <s v=" Suministro industrial de comidas por encargo; concesión de servicios de alimentación"/>
    <n v="2"/>
    <x v="3"/>
    <x v="0"/>
  </r>
  <r>
    <x v="6"/>
    <s v="Micro 1"/>
    <x v="1"/>
    <n v="2474"/>
    <n v="192715.21"/>
    <n v="69.75"/>
    <n v="9399.4850000000006"/>
    <n v="0"/>
    <n v="6981.2250000000004"/>
    <x v="8"/>
    <s v=" Suministro industrial de comidas por encargo; concesión de servicios de alimentación"/>
    <n v="2"/>
    <x v="3"/>
    <x v="0"/>
  </r>
  <r>
    <x v="6"/>
    <s v="Micro 3"/>
    <x v="1"/>
    <n v="1621"/>
    <n v="1928401.01"/>
    <n v="1380.8330000000001"/>
    <n v="133714.245"/>
    <n v="0"/>
    <n v="50223.925000000003"/>
    <x v="8"/>
    <s v=" Suministro industrial de comidas por encargo; concesión de servicios de alimentación"/>
    <n v="2"/>
    <x v="3"/>
    <x v="0"/>
  </r>
  <r>
    <x v="6"/>
    <s v="Micro 1"/>
    <x v="1"/>
    <n v="45"/>
    <n v="3505.49"/>
    <n v="8.1669999999999998"/>
    <n v="754.18700000000001"/>
    <n v="0"/>
    <n v="1379.3389999999999"/>
    <x v="14"/>
    <s v=" Gestión de otras instalaciones deportivas n.c.p."/>
    <n v="10"/>
    <x v="5"/>
    <x v="0"/>
  </r>
  <r>
    <x v="6"/>
    <s v="Mediana 1"/>
    <x v="4"/>
    <n v="2"/>
    <s v="*"/>
    <n v="54.332999999999998"/>
    <s v="*"/>
    <n v="0"/>
    <s v="*"/>
    <x v="14"/>
    <s v=" Gestión de otras instalaciones deportivas n.c.p."/>
    <n v="10"/>
    <x v="5"/>
    <x v="0"/>
  </r>
  <r>
    <x v="6"/>
    <s v="Pequeña 2"/>
    <x v="2"/>
    <n v="11"/>
    <n v="85132.34"/>
    <n v="99.417000000000002"/>
    <n v="16075.42"/>
    <n v="0"/>
    <n v="7424.241"/>
    <x v="14"/>
    <s v=" Gestión de otras instalaciones deportivas n.c.p."/>
    <n v="10"/>
    <x v="5"/>
    <x v="0"/>
  </r>
  <r>
    <x v="6"/>
    <s v="Sin Ventas/Sin Información"/>
    <x v="0"/>
    <n v="533"/>
    <n v="0"/>
    <n v="66.082999999999998"/>
    <n v="7366.4560000000001"/>
    <n v="0"/>
    <n v="1600.097"/>
    <x v="8"/>
    <s v=" Suministro industrial de comidas por encargo; concesión de servicios de alimentación"/>
    <n v="2"/>
    <x v="3"/>
    <x v="0"/>
  </r>
  <r>
    <x v="6"/>
    <s v="Pequeña 3"/>
    <x v="2"/>
    <n v="8"/>
    <s v="*"/>
    <n v="137.667"/>
    <s v="*"/>
    <n v="0"/>
    <s v="*"/>
    <x v="14"/>
    <s v=" Gestión de otras instalaciones deportivas n.c.p."/>
    <n v="10"/>
    <x v="5"/>
    <x v="0"/>
  </r>
  <r>
    <x v="6"/>
    <s v="Pequeña 1"/>
    <x v="2"/>
    <n v="7"/>
    <s v="*"/>
    <n v="13.417"/>
    <s v="*"/>
    <n v="0"/>
    <s v="*"/>
    <x v="32"/>
    <s v=" Otras actividades de juegos de azar y apuestas n.c.p."/>
    <n v="10"/>
    <x v="5"/>
    <x v="0"/>
  </r>
  <r>
    <x v="6"/>
    <s v="Mediana 1"/>
    <x v="4"/>
    <n v="59"/>
    <n v="1963316.21"/>
    <n v="2297.4160000000002"/>
    <n v="291690.54700000002"/>
    <n v="0"/>
    <n v="67947.195999999996"/>
    <x v="8"/>
    <s v=" Suministro industrial de comidas por encargo; concesión de servicios de alimentación"/>
    <n v="2"/>
    <x v="3"/>
    <x v="0"/>
  </r>
  <r>
    <x v="6"/>
    <s v="Micro 1"/>
    <x v="1"/>
    <n v="24"/>
    <n v="2367.13"/>
    <n v="1"/>
    <n v="38.966000000000001"/>
    <n v="0"/>
    <n v="34.319000000000003"/>
    <x v="32"/>
    <s v=" Otras actividades de juegos de azar y apuestas n.c.p."/>
    <n v="10"/>
    <x v="5"/>
    <x v="0"/>
  </r>
  <r>
    <x v="6"/>
    <s v="Micro 3"/>
    <x v="1"/>
    <n v="2"/>
    <s v="*"/>
    <n v="2.75"/>
    <s v="*"/>
    <n v="0"/>
    <s v="*"/>
    <x v="34"/>
    <s v=" Actividades de casinos de juegos"/>
    <n v="10"/>
    <x v="5"/>
    <x v="0"/>
  </r>
  <r>
    <x v="6"/>
    <s v="Micro 1"/>
    <x v="1"/>
    <n v="2"/>
    <s v="*"/>
    <n v="0"/>
    <s v="*"/>
    <n v="0"/>
    <s v="*"/>
    <x v="34"/>
    <s v=" Actividades de casinos de juegos"/>
    <n v="10"/>
    <x v="5"/>
    <x v="0"/>
  </r>
  <r>
    <x v="6"/>
    <s v="Micro 2"/>
    <x v="1"/>
    <n v="1"/>
    <s v="*"/>
    <n v="0.16700000000000001"/>
    <s v="*"/>
    <n v="0"/>
    <s v="*"/>
    <x v="34"/>
    <s v=" Actividades de casinos de juegos"/>
    <n v="10"/>
    <x v="5"/>
    <x v="0"/>
  </r>
  <r>
    <x v="6"/>
    <s v="Grande 1"/>
    <x v="3"/>
    <n v="1"/>
    <s v="*"/>
    <n v="152.583"/>
    <s v="*"/>
    <n v="0"/>
    <s v="*"/>
    <x v="34"/>
    <s v=" Actividades de casinos de juegos"/>
    <n v="10"/>
    <x v="5"/>
    <x v="0"/>
  </r>
  <r>
    <x v="6"/>
    <s v="Grande 2"/>
    <x v="3"/>
    <n v="6"/>
    <s v="*"/>
    <n v="1295.75"/>
    <s v="*"/>
    <n v="0"/>
    <s v="*"/>
    <x v="34"/>
    <s v=" Actividades de casinos de juegos"/>
    <n v="10"/>
    <x v="5"/>
    <x v="0"/>
  </r>
  <r>
    <x v="6"/>
    <s v="Sin Ventas/Sin Información"/>
    <x v="0"/>
    <n v="7"/>
    <s v="*"/>
    <n v="3.9169999999999998"/>
    <s v="*"/>
    <n v="0"/>
    <s v="*"/>
    <x v="34"/>
    <s v=" Actividades de casinos de juegos"/>
    <n v="10"/>
    <x v="5"/>
    <x v="0"/>
  </r>
  <r>
    <x v="6"/>
    <s v="Grande 3"/>
    <x v="3"/>
    <n v="4"/>
    <s v="*"/>
    <n v="1484.999"/>
    <s v="*"/>
    <n v="0"/>
    <s v="*"/>
    <x v="34"/>
    <s v=" Actividades de casinos de juegos"/>
    <n v="10"/>
    <x v="5"/>
    <x v="0"/>
  </r>
  <r>
    <x v="6"/>
    <s v="Pequeña 3"/>
    <x v="2"/>
    <n v="203"/>
    <n v="3122070.18"/>
    <n v="3372.248"/>
    <n v="478600.34600000002"/>
    <n v="0"/>
    <n v="102052.07"/>
    <x v="2"/>
    <s v=" Actividades de hoteles"/>
    <n v="1"/>
    <x v="2"/>
    <x v="0"/>
  </r>
  <r>
    <x v="6"/>
    <s v="Micro 2"/>
    <x v="1"/>
    <n v="536"/>
    <n v="201779.8"/>
    <n v="223.583"/>
    <n v="23178.375"/>
    <n v="0"/>
    <n v="8340.8009999999995"/>
    <x v="2"/>
    <s v=" Actividades de hoteles"/>
    <n v="1"/>
    <x v="2"/>
    <x v="0"/>
  </r>
  <r>
    <x v="6"/>
    <s v="Mediana 2"/>
    <x v="4"/>
    <n v="1"/>
    <s v="*"/>
    <n v="0"/>
    <s v="*"/>
    <n v="0"/>
    <s v="*"/>
    <x v="34"/>
    <s v=" Actividades de casinos de juegos"/>
    <n v="10"/>
    <x v="5"/>
    <x v="0"/>
  </r>
  <r>
    <x v="6"/>
    <s v="Mediana 1"/>
    <x v="4"/>
    <n v="87"/>
    <n v="3066899.98"/>
    <n v="3018.8319999999999"/>
    <n v="467874.29200000002"/>
    <n v="0"/>
    <n v="130164.82799999999"/>
    <x v="2"/>
    <s v=" Actividades de hoteles"/>
    <n v="1"/>
    <x v="2"/>
    <x v="0"/>
  </r>
  <r>
    <x v="6"/>
    <s v="Pequeña 2"/>
    <x v="2"/>
    <n v="311"/>
    <n v="2187200.2599999998"/>
    <n v="2788.665"/>
    <n v="357264.00900000002"/>
    <n v="0"/>
    <n v="71923.573999999993"/>
    <x v="2"/>
    <s v=" Actividades de hoteles"/>
    <n v="1"/>
    <x v="2"/>
    <x v="0"/>
  </r>
  <r>
    <x v="6"/>
    <s v="Grande 4"/>
    <x v="3"/>
    <n v="2"/>
    <s v="*"/>
    <n v="1328.75"/>
    <s v="*"/>
    <n v="0"/>
    <s v="*"/>
    <x v="34"/>
    <s v=" Actividades de casinos de juegos"/>
    <n v="10"/>
    <x v="5"/>
    <x v="0"/>
  </r>
  <r>
    <x v="6"/>
    <s v="Mediana 1"/>
    <x v="4"/>
    <n v="1"/>
    <s v="*"/>
    <n v="37.667000000000002"/>
    <s v="*"/>
    <n v="0"/>
    <s v="*"/>
    <x v="34"/>
    <s v=" Actividades de casinos de juegos"/>
    <n v="10"/>
    <x v="5"/>
    <x v="0"/>
  </r>
  <r>
    <x v="6"/>
    <s v="Grande 2"/>
    <x v="3"/>
    <n v="24"/>
    <s v="*"/>
    <n v="6612.33"/>
    <s v="*"/>
    <n v="0"/>
    <s v="*"/>
    <x v="2"/>
    <s v=" Actividades de hoteles"/>
    <n v="1"/>
    <x v="2"/>
    <x v="0"/>
  </r>
  <r>
    <x v="6"/>
    <s v="Pequeña 2"/>
    <x v="2"/>
    <n v="2"/>
    <s v="*"/>
    <n v="9.5"/>
    <s v="*"/>
    <n v="0"/>
    <s v="*"/>
    <x v="32"/>
    <s v=" Otras actividades de juegos de azar y apuestas n.c.p."/>
    <n v="10"/>
    <x v="5"/>
    <x v="0"/>
  </r>
  <r>
    <x v="6"/>
    <s v="Micro 3"/>
    <x v="1"/>
    <n v="23"/>
    <n v="31005.16"/>
    <n v="38.167000000000002"/>
    <n v="3399.3490000000002"/>
    <n v="0"/>
    <n v="675.00599999999997"/>
    <x v="32"/>
    <s v=" Otras actividades de juegos de azar y apuestas n.c.p."/>
    <n v="10"/>
    <x v="5"/>
    <x v="0"/>
  </r>
  <r>
    <x v="6"/>
    <s v="Sin Ventas/Sin Información"/>
    <x v="0"/>
    <n v="11"/>
    <s v="*"/>
    <n v="0"/>
    <s v="*"/>
    <n v="0"/>
    <s v="*"/>
    <x v="32"/>
    <s v=" Otras actividades de juegos de azar y apuestas n.c.p."/>
    <n v="10"/>
    <x v="5"/>
    <x v="0"/>
  </r>
  <r>
    <x v="6"/>
    <s v="Micro 2"/>
    <x v="1"/>
    <n v="38"/>
    <n v="13730.59"/>
    <n v="7.5830000000000002"/>
    <n v="576.98"/>
    <n v="0"/>
    <n v="200.34299999999999"/>
    <x v="32"/>
    <s v=" Otras actividades de juegos de azar y apuestas n.c.p."/>
    <n v="10"/>
    <x v="5"/>
    <x v="0"/>
  </r>
  <r>
    <x v="6"/>
    <s v="Micro 1"/>
    <x v="1"/>
    <n v="5"/>
    <s v="*"/>
    <n v="0"/>
    <s v="*"/>
    <n v="0"/>
    <s v="*"/>
    <x v="29"/>
    <s v=" Actividades de jardines botánicos, zoológicos y reservas naturales"/>
    <n v="9"/>
    <x v="7"/>
    <x v="0"/>
  </r>
  <r>
    <x v="6"/>
    <s v="Sin Ventas/Sin Información"/>
    <x v="0"/>
    <n v="4"/>
    <s v="*"/>
    <n v="0"/>
    <s v="*"/>
    <n v="0"/>
    <s v="*"/>
    <x v="29"/>
    <s v=" Actividades de jardines botánicos, zoológicos y reservas naturales"/>
    <n v="9"/>
    <x v="7"/>
    <x v="0"/>
  </r>
  <r>
    <x v="6"/>
    <s v="Micro 3"/>
    <x v="1"/>
    <n v="5"/>
    <s v="*"/>
    <n v="0.75"/>
    <s v="*"/>
    <n v="0"/>
    <s v="*"/>
    <x v="29"/>
    <s v=" Actividades de jardines botánicos, zoológicos y reservas naturales"/>
    <n v="9"/>
    <x v="7"/>
    <x v="0"/>
  </r>
  <r>
    <x v="6"/>
    <s v="Pequeña 1"/>
    <x v="2"/>
    <n v="3"/>
    <s v="*"/>
    <n v="10.667"/>
    <s v="*"/>
    <n v="0"/>
    <s v="*"/>
    <x v="29"/>
    <s v=" Actividades de jardines botánicos, zoológicos y reservas naturales"/>
    <n v="9"/>
    <x v="7"/>
    <x v="0"/>
  </r>
  <r>
    <x v="6"/>
    <s v="Mediana 1"/>
    <x v="4"/>
    <n v="1"/>
    <s v="*"/>
    <n v="188.417"/>
    <s v="*"/>
    <n v="0"/>
    <s v="*"/>
    <x v="29"/>
    <s v=" Actividades de jardines botánicos, zoológicos y reservas naturales"/>
    <n v="9"/>
    <x v="7"/>
    <x v="0"/>
  </r>
  <r>
    <x v="6"/>
    <s v="Micro 3"/>
    <x v="1"/>
    <n v="827"/>
    <n v="1080638.5900000001"/>
    <n v="1527.749"/>
    <n v="142983.62599999999"/>
    <n v="0"/>
    <n v="39114.188999999998"/>
    <x v="2"/>
    <s v=" Actividades de hoteles"/>
    <n v="1"/>
    <x v="2"/>
    <x v="0"/>
  </r>
  <r>
    <x v="6"/>
    <s v="Pequeña 2"/>
    <x v="2"/>
    <n v="1"/>
    <s v="*"/>
    <n v="17.082999999999998"/>
    <s v="*"/>
    <n v="0"/>
    <s v="*"/>
    <x v="29"/>
    <s v=" Actividades de jardines botánicos, zoológicos y reservas naturales"/>
    <n v="9"/>
    <x v="7"/>
    <x v="0"/>
  </r>
  <r>
    <x v="6"/>
    <s v="Pequeña 3"/>
    <x v="2"/>
    <n v="5"/>
    <s v="*"/>
    <n v="230.583"/>
    <s v="*"/>
    <n v="0"/>
    <s v="*"/>
    <x v="29"/>
    <s v=" Actividades de jardines botánicos, zoológicos y reservas naturales"/>
    <n v="9"/>
    <x v="7"/>
    <x v="0"/>
  </r>
  <r>
    <x v="6"/>
    <s v="Micro 2"/>
    <x v="1"/>
    <n v="2"/>
    <s v="*"/>
    <n v="3.25"/>
    <s v="*"/>
    <n v="0"/>
    <s v="*"/>
    <x v="29"/>
    <s v=" Actividades de jardines botánicos, zoológicos y reservas naturales"/>
    <n v="9"/>
    <x v="7"/>
    <x v="0"/>
  </r>
  <r>
    <x v="6"/>
    <s v="Micro 2"/>
    <x v="1"/>
    <n v="2"/>
    <s v="*"/>
    <n v="0"/>
    <s v="*"/>
    <n v="0"/>
    <s v="*"/>
    <x v="28"/>
    <s v=" Actividades de museos, gestión de lugares y edificios históricos"/>
    <n v="9"/>
    <x v="7"/>
    <x v="0"/>
  </r>
  <r>
    <x v="6"/>
    <s v="Micro 1"/>
    <x v="1"/>
    <n v="3"/>
    <s v="*"/>
    <n v="7.9169999999999998"/>
    <s v="*"/>
    <n v="0"/>
    <s v="*"/>
    <x v="28"/>
    <s v=" Actividades de museos, gestión de lugares y edificios históricos"/>
    <n v="9"/>
    <x v="7"/>
    <x v="0"/>
  </r>
  <r>
    <x v="6"/>
    <s v="Pequeña 2"/>
    <x v="2"/>
    <n v="2"/>
    <s v="*"/>
    <n v="48.5"/>
    <s v="*"/>
    <n v="0"/>
    <s v="*"/>
    <x v="28"/>
    <s v=" Actividades de museos, gestión de lugares y edificios históricos"/>
    <n v="9"/>
    <x v="7"/>
    <x v="0"/>
  </r>
  <r>
    <x v="6"/>
    <s v="Pequeña 2"/>
    <x v="2"/>
    <n v="17"/>
    <n v="113979.97"/>
    <n v="183.167"/>
    <n v="19727.501"/>
    <n v="0"/>
    <n v="3429.3890000000001"/>
    <x v="30"/>
    <s v=" Actividades de moteles"/>
    <n v="1"/>
    <x v="2"/>
    <x v="0"/>
  </r>
  <r>
    <x v="6"/>
    <s v="Pequeña 1"/>
    <x v="2"/>
    <n v="2"/>
    <s v="*"/>
    <n v="33.25"/>
    <s v="*"/>
    <n v="0"/>
    <s v="*"/>
    <x v="28"/>
    <s v=" Actividades de museos, gestión de lugares y edificios históricos"/>
    <n v="9"/>
    <x v="7"/>
    <x v="0"/>
  </r>
  <r>
    <x v="6"/>
    <s v="Micro 3"/>
    <x v="1"/>
    <n v="3"/>
    <s v="*"/>
    <n v="1497.1669999999999"/>
    <s v="*"/>
    <n v="0"/>
    <s v="*"/>
    <x v="28"/>
    <s v=" Actividades de museos, gestión de lugares y edificios históricos"/>
    <n v="9"/>
    <x v="7"/>
    <x v="0"/>
  </r>
  <r>
    <x v="6"/>
    <s v="Sin Ventas/Sin Información"/>
    <x v="0"/>
    <n v="1"/>
    <s v="*"/>
    <n v="0"/>
    <s v="*"/>
    <n v="0"/>
    <s v="*"/>
    <x v="28"/>
    <s v=" Actividades de museos, gestión de lugares y edificios históricos"/>
    <n v="9"/>
    <x v="7"/>
    <x v="0"/>
  </r>
  <r>
    <x v="6"/>
    <s v="Micro 2"/>
    <x v="1"/>
    <n v="37"/>
    <n v="12899.69"/>
    <n v="11.917"/>
    <n v="885.55399999999997"/>
    <n v="0"/>
    <n v="257.74799999999999"/>
    <x v="30"/>
    <s v=" Actividades de moteles"/>
    <n v="1"/>
    <x v="2"/>
    <x v="0"/>
  </r>
  <r>
    <x v="6"/>
    <s v="Mediana 2"/>
    <x v="4"/>
    <n v="2"/>
    <s v="*"/>
    <n v="16.167000000000002"/>
    <s v="*"/>
    <n v="0"/>
    <s v="*"/>
    <x v="24"/>
    <s v=" Transporte de pasajeros por vía aérea"/>
    <n v="6"/>
    <x v="8"/>
    <x v="0"/>
  </r>
  <r>
    <x v="6"/>
    <s v="Pequeña 1"/>
    <x v="2"/>
    <n v="36"/>
    <n v="127551.84"/>
    <n v="235.417"/>
    <n v="23255.973000000002"/>
    <n v="0"/>
    <n v="2892.643"/>
    <x v="30"/>
    <s v=" Actividades de moteles"/>
    <n v="1"/>
    <x v="2"/>
    <x v="0"/>
  </r>
  <r>
    <x v="6"/>
    <s v="Micro 3"/>
    <x v="1"/>
    <n v="18"/>
    <n v="24361.82"/>
    <n v="8.25"/>
    <n v="2055.0729999999999"/>
    <n v="0"/>
    <n v="802.45600000000002"/>
    <x v="24"/>
    <s v=" Transporte de pasajeros por vía aérea"/>
    <n v="6"/>
    <x v="8"/>
    <x v="0"/>
  </r>
  <r>
    <x v="6"/>
    <s v="Pequeña 2"/>
    <x v="2"/>
    <n v="9"/>
    <s v="*"/>
    <n v="11.333"/>
    <s v="*"/>
    <n v="0"/>
    <s v="*"/>
    <x v="23"/>
    <s v=" Actividades artísticas realizadas por bandas de música, compañías de teatro, circenses y similares"/>
    <n v="9"/>
    <x v="7"/>
    <x v="0"/>
  </r>
  <r>
    <x v="6"/>
    <s v="Micro 1"/>
    <x v="1"/>
    <n v="39"/>
    <n v="3531.33"/>
    <n v="2.8330000000000002"/>
    <n v="328.98599999999999"/>
    <n v="0"/>
    <n v="268.92500000000001"/>
    <x v="30"/>
    <s v=" Actividades de moteles"/>
    <n v="1"/>
    <x v="2"/>
    <x v="0"/>
  </r>
  <r>
    <x v="6"/>
    <s v="Micro 2"/>
    <x v="1"/>
    <n v="20"/>
    <n v="8171.86"/>
    <n v="1.167"/>
    <n v="46.948999999999998"/>
    <n v="0"/>
    <n v="492.6"/>
    <x v="21"/>
    <s v=" Servicios prestados por periodistas independientes"/>
    <n v="9"/>
    <x v="7"/>
    <x v="1"/>
  </r>
  <r>
    <x v="6"/>
    <s v="Pequeña 2"/>
    <x v="2"/>
    <n v="4"/>
    <s v="*"/>
    <n v="3"/>
    <s v="*"/>
    <n v="0"/>
    <s v="*"/>
    <x v="26"/>
    <s v=" Actividades de artistas realizadas de forma independiente: actores, músicos, escritores, entre otros"/>
    <n v="9"/>
    <x v="7"/>
    <x v="1"/>
  </r>
  <r>
    <x v="6"/>
    <s v="Sin Ventas/Sin Información"/>
    <x v="0"/>
    <n v="17"/>
    <n v="0"/>
    <n v="0.83299999999999996"/>
    <n v="194.285"/>
    <n v="0"/>
    <n v="985.57"/>
    <x v="30"/>
    <s v=" Actividades de moteles"/>
    <n v="1"/>
    <x v="2"/>
    <x v="0"/>
  </r>
  <r>
    <x v="6"/>
    <s v="Grande 4"/>
    <x v="3"/>
    <n v="5"/>
    <s v="*"/>
    <n v="5297.2489999999998"/>
    <s v="*"/>
    <n v="0"/>
    <s v="*"/>
    <x v="24"/>
    <s v=" Transporte de pasajeros por vía aérea"/>
    <n v="6"/>
    <x v="8"/>
    <x v="0"/>
  </r>
  <r>
    <x v="6"/>
    <s v="Mediana 2"/>
    <x v="4"/>
    <n v="2"/>
    <s v="*"/>
    <n v="20.582999999999998"/>
    <s v="*"/>
    <n v="0"/>
    <s v="*"/>
    <x v="26"/>
    <s v=" Actividades de artistas realizadas de forma independiente: actores, músicos, escritores, entre otros"/>
    <n v="9"/>
    <x v="7"/>
    <x v="1"/>
  </r>
  <r>
    <x v="6"/>
    <s v="Micro 3"/>
    <x v="1"/>
    <n v="84"/>
    <n v="106624.6"/>
    <n v="223.75"/>
    <n v="20367.012999999999"/>
    <n v="0"/>
    <n v="3131.3380000000002"/>
    <x v="30"/>
    <s v=" Actividades de moteles"/>
    <n v="1"/>
    <x v="2"/>
    <x v="0"/>
  </r>
  <r>
    <x v="6"/>
    <s v="Pequeña 3"/>
    <x v="2"/>
    <n v="13"/>
    <n v="212465.99"/>
    <n v="254.5"/>
    <n v="35930.552000000003"/>
    <n v="0"/>
    <n v="7031.598"/>
    <x v="30"/>
    <s v=" Actividades de moteles"/>
    <n v="1"/>
    <x v="2"/>
    <x v="0"/>
  </r>
  <r>
    <x v="6"/>
    <s v="Micro 1"/>
    <x v="1"/>
    <n v="67"/>
    <n v="4201.1000000000004"/>
    <n v="0"/>
    <n v="0"/>
    <n v="0"/>
    <n v="794.31"/>
    <x v="26"/>
    <s v=" Actividades de artistas realizadas de forma independiente: actores, músicos, escritores, entre otros"/>
    <n v="9"/>
    <x v="7"/>
    <x v="1"/>
  </r>
  <r>
    <x v="6"/>
    <s v="Micro 3"/>
    <x v="1"/>
    <n v="29"/>
    <n v="37851.199999999997"/>
    <n v="12"/>
    <n v="2394.6579999999999"/>
    <n v="0"/>
    <n v="8615.17"/>
    <x v="26"/>
    <s v=" Actividades de artistas realizadas de forma independiente: actores, músicos, escritores, entre otros"/>
    <n v="9"/>
    <x v="7"/>
    <x v="1"/>
  </r>
  <r>
    <x v="6"/>
    <s v="Pequeña 3"/>
    <x v="2"/>
    <n v="2"/>
    <s v="*"/>
    <n v="1"/>
    <s v="*"/>
    <n v="0"/>
    <s v="*"/>
    <x v="26"/>
    <s v=" Actividades de artistas realizadas de forma independiente: actores, músicos, escritores, entre otros"/>
    <n v="9"/>
    <x v="7"/>
    <x v="1"/>
  </r>
  <r>
    <x v="6"/>
    <s v="Micro 2"/>
    <x v="1"/>
    <n v="23"/>
    <n v="8056.97"/>
    <n v="11.333"/>
    <n v="4611.9089999999997"/>
    <n v="0"/>
    <n v="1287.8209999999999"/>
    <x v="26"/>
    <s v=" Actividades de artistas realizadas de forma independiente: actores, músicos, escritores, entre otros"/>
    <n v="9"/>
    <x v="7"/>
    <x v="1"/>
  </r>
  <r>
    <x v="6"/>
    <s v="Pequeña 2"/>
    <x v="2"/>
    <n v="9"/>
    <s v="*"/>
    <n v="20.832999999999998"/>
    <s v="*"/>
    <n v="0"/>
    <s v="*"/>
    <x v="24"/>
    <s v=" Transporte de pasajeros por vía aérea"/>
    <n v="6"/>
    <x v="8"/>
    <x v="0"/>
  </r>
  <r>
    <x v="6"/>
    <s v="Grande 2"/>
    <x v="3"/>
    <n v="8"/>
    <s v="*"/>
    <n v="195.25"/>
    <s v="*"/>
    <n v="0"/>
    <s v="*"/>
    <x v="24"/>
    <s v=" Transporte de pasajeros por vía aérea"/>
    <n v="6"/>
    <x v="8"/>
    <x v="0"/>
  </r>
  <r>
    <x v="6"/>
    <s v="Sin Ventas/Sin Información"/>
    <x v="0"/>
    <n v="21"/>
    <n v="0"/>
    <n v="8.5830000000000002"/>
    <n v="1615.1880000000001"/>
    <n v="0"/>
    <n v="3492.41"/>
    <x v="26"/>
    <s v=" Actividades de artistas realizadas de forma independiente: actores, músicos, escritores, entre otros"/>
    <n v="9"/>
    <x v="7"/>
    <x v="1"/>
  </r>
  <r>
    <x v="6"/>
    <s v="Mediana 1"/>
    <x v="4"/>
    <n v="6"/>
    <s v="*"/>
    <n v="78"/>
    <s v="*"/>
    <n v="0"/>
    <s v="*"/>
    <x v="24"/>
    <s v=" Transporte de pasajeros por vía aérea"/>
    <n v="6"/>
    <x v="8"/>
    <x v="0"/>
  </r>
  <r>
    <x v="6"/>
    <s v="Pequeña 1"/>
    <x v="2"/>
    <n v="9"/>
    <s v="*"/>
    <n v="2.5"/>
    <s v="*"/>
    <n v="0"/>
    <s v="*"/>
    <x v="26"/>
    <s v=" Actividades de artistas realizadas de forma independiente: actores, músicos, escritores, entre otros"/>
    <n v="9"/>
    <x v="7"/>
    <x v="1"/>
  </r>
  <r>
    <x v="6"/>
    <s v="Grande 2"/>
    <x v="3"/>
    <n v="1"/>
    <s v="*"/>
    <n v="9.5830000000000002"/>
    <s v="*"/>
    <n v="0"/>
    <s v="*"/>
    <x v="25"/>
    <s v=" Servicios de producción de obras de teatro, conciertos, espectáculos de danza, otras prod. escénicas"/>
    <n v="9"/>
    <x v="7"/>
    <x v="0"/>
  </r>
  <r>
    <x v="6"/>
    <s v="Micro 3"/>
    <x v="1"/>
    <n v="167"/>
    <n v="216994.76"/>
    <n v="40.167000000000002"/>
    <n v="7150.2479999999996"/>
    <n v="0"/>
    <n v="22928.966"/>
    <x v="25"/>
    <s v=" Servicios de producción de obras de teatro, conciertos, espectáculos de danza, otras prod. escénicas"/>
    <n v="9"/>
    <x v="7"/>
    <x v="0"/>
  </r>
  <r>
    <x v="6"/>
    <s v="Sin Ventas/Sin Información"/>
    <x v="0"/>
    <n v="97"/>
    <n v="0"/>
    <n v="1.583"/>
    <n v="126.895"/>
    <n v="0"/>
    <n v="206.37700000000001"/>
    <x v="25"/>
    <s v=" Servicios de producción de obras de teatro, conciertos, espectáculos de danza, otras prod. escénicas"/>
    <n v="9"/>
    <x v="7"/>
    <x v="0"/>
  </r>
  <r>
    <x v="6"/>
    <s v="Pequeña 1"/>
    <x v="2"/>
    <n v="62"/>
    <n v="215958.71"/>
    <n v="78.082999999999998"/>
    <n v="13325.642"/>
    <n v="0"/>
    <n v="43191.56"/>
    <x v="25"/>
    <s v=" Servicios de producción de obras de teatro, conciertos, espectáculos de danza, otras prod. escénicas"/>
    <n v="9"/>
    <x v="7"/>
    <x v="0"/>
  </r>
  <r>
    <x v="6"/>
    <s v="Micro 1"/>
    <x v="1"/>
    <n v="221"/>
    <n v="16415.189999999999"/>
    <n v="3.6669999999999998"/>
    <n v="382.34300000000002"/>
    <n v="0"/>
    <n v="2999.3939999999998"/>
    <x v="25"/>
    <s v=" Servicios de producción de obras de teatro, conciertos, espectáculos de danza, otras prod. escénicas"/>
    <n v="9"/>
    <x v="7"/>
    <x v="0"/>
  </r>
  <r>
    <x v="6"/>
    <s v="Grande 1"/>
    <x v="3"/>
    <n v="10"/>
    <s v="*"/>
    <n v="360.58300000000003"/>
    <s v="*"/>
    <n v="0"/>
    <s v="*"/>
    <x v="24"/>
    <s v=" Transporte de pasajeros por vía aérea"/>
    <n v="6"/>
    <x v="8"/>
    <x v="0"/>
  </r>
  <r>
    <x v="6"/>
    <s v="Sin Ventas/Sin Información"/>
    <x v="0"/>
    <n v="343"/>
    <n v="0"/>
    <n v="544.25"/>
    <n v="243667.63399999999"/>
    <n v="0"/>
    <n v="22205.307000000001"/>
    <x v="2"/>
    <s v=" Actividades de hoteles"/>
    <n v="1"/>
    <x v="2"/>
    <x v="0"/>
  </r>
  <r>
    <x v="6"/>
    <s v="Micro 1"/>
    <x v="1"/>
    <n v="19"/>
    <n v="1020.83"/>
    <n v="0.83299999999999996"/>
    <n v="98.641999999999996"/>
    <n v="0"/>
    <n v="995.04399999999998"/>
    <x v="24"/>
    <s v=" Transporte de pasajeros por vía aérea"/>
    <n v="6"/>
    <x v="8"/>
    <x v="0"/>
  </r>
  <r>
    <x v="6"/>
    <s v="Grande 1"/>
    <x v="3"/>
    <n v="1"/>
    <s v="*"/>
    <n v="0"/>
    <s v="*"/>
    <n v="0"/>
    <s v="*"/>
    <x v="25"/>
    <s v=" Servicios de producción de obras de teatro, conciertos, espectáculos de danza, otras prod. escénicas"/>
    <n v="9"/>
    <x v="7"/>
    <x v="0"/>
  </r>
  <r>
    <x v="6"/>
    <s v="Micro 2"/>
    <x v="1"/>
    <n v="8"/>
    <s v="*"/>
    <n v="2"/>
    <s v="*"/>
    <n v="0"/>
    <s v="*"/>
    <x v="24"/>
    <s v=" Transporte de pasajeros por vía aérea"/>
    <n v="6"/>
    <x v="8"/>
    <x v="0"/>
  </r>
  <r>
    <x v="6"/>
    <s v="Pequeña 1"/>
    <x v="2"/>
    <n v="392"/>
    <n v="1391586.81"/>
    <n v="1943.249"/>
    <n v="205493.321"/>
    <n v="0"/>
    <n v="41147.695"/>
    <x v="2"/>
    <s v=" Actividades de hoteles"/>
    <n v="1"/>
    <x v="2"/>
    <x v="0"/>
  </r>
  <r>
    <x v="6"/>
    <s v="Pequeña 3"/>
    <x v="2"/>
    <n v="23"/>
    <n v="362908.03"/>
    <n v="98.667000000000002"/>
    <n v="25685.453000000001"/>
    <n v="0"/>
    <n v="50288.514000000003"/>
    <x v="25"/>
    <s v=" Servicios de producción de obras de teatro, conciertos, espectáculos de danza, otras prod. escénicas"/>
    <n v="9"/>
    <x v="7"/>
    <x v="0"/>
  </r>
  <r>
    <x v="6"/>
    <s v="Pequeña 3"/>
    <x v="2"/>
    <n v="26"/>
    <n v="415924.83"/>
    <n v="113.75"/>
    <n v="43770.743999999999"/>
    <n v="0"/>
    <n v="24323.196"/>
    <x v="24"/>
    <s v=" Transporte de pasajeros por vía aérea"/>
    <n v="6"/>
    <x v="8"/>
    <x v="0"/>
  </r>
  <r>
    <x v="6"/>
    <s v="Micro 1"/>
    <x v="1"/>
    <n v="579"/>
    <n v="47491.27"/>
    <n v="118.083"/>
    <n v="13411.654"/>
    <n v="0"/>
    <n v="8127.1819999999998"/>
    <x v="2"/>
    <s v=" Actividades de hoteles"/>
    <n v="1"/>
    <x v="2"/>
    <x v="0"/>
  </r>
  <r>
    <x v="6"/>
    <s v="Mediana 1"/>
    <x v="4"/>
    <n v="6"/>
    <s v="*"/>
    <n v="32.75"/>
    <s v="*"/>
    <n v="0"/>
    <s v="*"/>
    <x v="25"/>
    <s v=" Servicios de producción de obras de teatro, conciertos, espectáculos de danza, otras prod. escénicas"/>
    <n v="9"/>
    <x v="7"/>
    <x v="0"/>
  </r>
  <r>
    <x v="6"/>
    <s v="Micro 2"/>
    <x v="1"/>
    <n v="110"/>
    <n v="39910.42"/>
    <n v="187.25"/>
    <n v="48637.309000000001"/>
    <n v="0"/>
    <n v="15448.377"/>
    <x v="25"/>
    <s v=" Servicios de producción de obras de teatro, conciertos, espectáculos de danza, otras prod. escénicas"/>
    <n v="9"/>
    <x v="7"/>
    <x v="0"/>
  </r>
  <r>
    <x v="6"/>
    <s v="Pequeña 2"/>
    <x v="2"/>
    <n v="41"/>
    <n v="286814.87"/>
    <n v="65.582999999999998"/>
    <n v="12451.642"/>
    <n v="0"/>
    <n v="40069.872000000003"/>
    <x v="25"/>
    <s v=" Servicios de producción de obras de teatro, conciertos, espectáculos de danza, otras prod. escénicas"/>
    <n v="9"/>
    <x v="7"/>
    <x v="0"/>
  </r>
  <r>
    <x v="6"/>
    <s v="Mediana 2"/>
    <x v="4"/>
    <n v="4"/>
    <s v="*"/>
    <n v="21.167000000000002"/>
    <s v="*"/>
    <n v="0"/>
    <s v="*"/>
    <x v="25"/>
    <s v=" Servicios de producción de obras de teatro, conciertos, espectáculos de danza, otras prod. escénicas"/>
    <n v="9"/>
    <x v="7"/>
    <x v="0"/>
  </r>
  <r>
    <x v="6"/>
    <s v="Grande 3"/>
    <x v="3"/>
    <n v="3"/>
    <s v="*"/>
    <n v="214.5"/>
    <s v="*"/>
    <n v="0"/>
    <s v="*"/>
    <x v="24"/>
    <s v=" Transporte de pasajeros por vía aérea"/>
    <n v="6"/>
    <x v="8"/>
    <x v="0"/>
  </r>
  <r>
    <x v="6"/>
    <s v="Mediana 2"/>
    <x v="4"/>
    <n v="39"/>
    <n v="2790071.24"/>
    <n v="2820.3319999999999"/>
    <n v="487694.25400000002"/>
    <n v="0"/>
    <n v="90438.293999999994"/>
    <x v="2"/>
    <s v=" Actividades de hoteles"/>
    <n v="1"/>
    <x v="2"/>
    <x v="0"/>
  </r>
  <r>
    <x v="6"/>
    <s v="Grande 1"/>
    <x v="3"/>
    <n v="34"/>
    <n v="4294798.9000000004"/>
    <n v="3229.665"/>
    <n v="604103.32700000005"/>
    <n v="0"/>
    <n v="155020.69"/>
    <x v="2"/>
    <s v=" Actividades de hoteles"/>
    <n v="1"/>
    <x v="2"/>
    <x v="0"/>
  </r>
  <r>
    <x v="6"/>
    <s v="Grande 4"/>
    <x v="3"/>
    <n v="1"/>
    <s v="*"/>
    <n v="1016.749"/>
    <s v="*"/>
    <n v="0"/>
    <s v="*"/>
    <x v="2"/>
    <s v=" Actividades de hoteles"/>
    <n v="1"/>
    <x v="2"/>
    <x v="0"/>
  </r>
  <r>
    <x v="6"/>
    <s v="Pequeña 1"/>
    <x v="2"/>
    <n v="16"/>
    <n v="60884.57"/>
    <n v="13.833"/>
    <n v="9936.7909999999993"/>
    <n v="0"/>
    <n v="5791.4229999999998"/>
    <x v="24"/>
    <s v=" Transporte de pasajeros por vía aérea"/>
    <n v="6"/>
    <x v="8"/>
    <x v="0"/>
  </r>
  <r>
    <x v="6"/>
    <s v="Sin Ventas/Sin Información"/>
    <x v="0"/>
    <n v="30"/>
    <n v="0"/>
    <n v="5"/>
    <n v="1336.9390000000001"/>
    <n v="0"/>
    <n v="20.593"/>
    <x v="23"/>
    <s v=" Actividades artísticas realizadas por bandas de música, compañías de teatro, circenses y similares"/>
    <n v="9"/>
    <x v="7"/>
    <x v="0"/>
  </r>
  <r>
    <x v="6"/>
    <s v="Micro 3"/>
    <x v="1"/>
    <n v="54"/>
    <n v="68941.320000000007"/>
    <n v="11"/>
    <n v="1725.1569999999999"/>
    <n v="0"/>
    <n v="12758.161"/>
    <x v="23"/>
    <s v=" Actividades artísticas realizadas por bandas de música, compañías de teatro, circenses y similares"/>
    <n v="9"/>
    <x v="7"/>
    <x v="0"/>
  </r>
  <r>
    <x v="6"/>
    <s v="Pequeña 3"/>
    <x v="2"/>
    <n v="2"/>
    <s v="*"/>
    <n v="9.6669999999999998"/>
    <s v="*"/>
    <n v="0"/>
    <s v="*"/>
    <x v="23"/>
    <s v=" Actividades artísticas realizadas por bandas de música, compañías de teatro, circenses y similares"/>
    <n v="9"/>
    <x v="7"/>
    <x v="0"/>
  </r>
  <r>
    <x v="6"/>
    <s v="Sin Ventas/Sin Información"/>
    <x v="0"/>
    <n v="54"/>
    <n v="0"/>
    <n v="15.667"/>
    <n v="729.93100000000004"/>
    <n v="0"/>
    <n v="76.548000000000002"/>
    <x v="24"/>
    <s v=" Transporte de pasajeros por vía aérea"/>
    <n v="6"/>
    <x v="8"/>
    <x v="0"/>
  </r>
  <r>
    <x v="6"/>
    <s v="Micro 1"/>
    <x v="1"/>
    <n v="67"/>
    <n v="5101.84"/>
    <n v="6.1669999999999998"/>
    <n v="1253.229"/>
    <n v="0"/>
    <n v="367.923"/>
    <x v="23"/>
    <s v=" Actividades artísticas realizadas por bandas de música, compañías de teatro, circenses y similares"/>
    <n v="9"/>
    <x v="7"/>
    <x v="0"/>
  </r>
  <r>
    <x v="6"/>
    <s v="Pequeña 1"/>
    <x v="2"/>
    <n v="14"/>
    <n v="49620.24"/>
    <n v="16.5"/>
    <n v="4211.567"/>
    <n v="0"/>
    <n v="10534.736999999999"/>
    <x v="23"/>
    <s v=" Actividades artísticas realizadas por bandas de música, compañías de teatro, circenses y similares"/>
    <n v="9"/>
    <x v="7"/>
    <x v="0"/>
  </r>
  <r>
    <x v="6"/>
    <s v="Mediana 1"/>
    <x v="4"/>
    <n v="1"/>
    <s v="*"/>
    <n v="25"/>
    <s v="*"/>
    <n v="0"/>
    <s v="*"/>
    <x v="12"/>
    <s v=" Transporte de pasajeros por vías de navegación interiores"/>
    <n v="5"/>
    <x v="4"/>
    <x v="0"/>
  </r>
  <r>
    <x v="6"/>
    <s v="Grande 3"/>
    <x v="3"/>
    <n v="7"/>
    <s v="*"/>
    <n v="2929.9989999999998"/>
    <s v="*"/>
    <n v="0"/>
    <s v="*"/>
    <x v="2"/>
    <s v=" Actividades de hoteles"/>
    <n v="1"/>
    <x v="2"/>
    <x v="0"/>
  </r>
  <r>
    <x v="6"/>
    <s v="Mediana 2"/>
    <x v="4"/>
    <n v="1"/>
    <s v="*"/>
    <n v="26.417000000000002"/>
    <s v="*"/>
    <n v="0"/>
    <s v="*"/>
    <x v="23"/>
    <s v=" Actividades artísticas realizadas por bandas de música, compañías de teatro, circenses y similares"/>
    <n v="9"/>
    <x v="7"/>
    <x v="0"/>
  </r>
  <r>
    <x v="6"/>
    <s v="Micro 2"/>
    <x v="1"/>
    <n v="49"/>
    <n v="19657.88"/>
    <n v="2"/>
    <n v="193.90700000000001"/>
    <n v="0"/>
    <n v="1707.954"/>
    <x v="23"/>
    <s v=" Actividades artísticas realizadas por bandas de música, compañías de teatro, circenses y similares"/>
    <n v="9"/>
    <x v="7"/>
    <x v="0"/>
  </r>
  <r>
    <x v="6"/>
    <s v="Sin Ventas/Sin Información"/>
    <x v="0"/>
    <n v="2"/>
    <s v="*"/>
    <n v="0.58299999999999996"/>
    <s v="*"/>
    <n v="0"/>
    <s v="*"/>
    <x v="22"/>
    <s v=" Otras actividades creativas, artísticas y de entretenimiento n.c.p."/>
    <n v="9"/>
    <x v="7"/>
    <x v="0"/>
  </r>
  <r>
    <x v="6"/>
    <s v="Micro 2"/>
    <x v="1"/>
    <n v="1"/>
    <s v="*"/>
    <n v="0"/>
    <s v="*"/>
    <n v="0"/>
    <s v="*"/>
    <x v="22"/>
    <s v=" Otras actividades creativas, artísticas y de entretenimiento n.c.p."/>
    <n v="9"/>
    <x v="7"/>
    <x v="0"/>
  </r>
  <r>
    <x v="6"/>
    <s v="Micro 1"/>
    <x v="1"/>
    <n v="25"/>
    <n v="2005.55"/>
    <n v="0"/>
    <n v="0"/>
    <n v="0"/>
    <n v="128.923"/>
    <x v="21"/>
    <s v=" Servicios prestados por periodistas independientes"/>
    <n v="9"/>
    <x v="7"/>
    <x v="1"/>
  </r>
  <r>
    <x v="6"/>
    <s v="Micro 3"/>
    <x v="1"/>
    <n v="7"/>
    <s v="*"/>
    <n v="1"/>
    <s v="*"/>
    <n v="0"/>
    <s v="*"/>
    <x v="21"/>
    <s v=" Servicios prestados por periodistas independientes"/>
    <n v="9"/>
    <x v="7"/>
    <x v="1"/>
  </r>
  <r>
    <x v="6"/>
    <s v="Pequeña 3"/>
    <x v="2"/>
    <n v="1"/>
    <s v="*"/>
    <n v="6"/>
    <s v="*"/>
    <n v="0"/>
    <s v="*"/>
    <x v="21"/>
    <s v=" Servicios prestados por periodistas independientes"/>
    <n v="9"/>
    <x v="7"/>
    <x v="1"/>
  </r>
  <r>
    <x v="6"/>
    <s v="Sin Ventas/Sin Información"/>
    <x v="0"/>
    <n v="167"/>
    <n v="0"/>
    <n v="26.167000000000002"/>
    <n v="5154.0230000000001"/>
    <n v="0"/>
    <n v="2982.3589999999999"/>
    <x v="3"/>
    <s v=" Actividades de residenciales para estudiantes y trabajadores"/>
    <n v="1"/>
    <x v="2"/>
    <x v="1"/>
  </r>
  <r>
    <x v="6"/>
    <s v="Sin Ventas/Sin Información"/>
    <x v="0"/>
    <n v="15"/>
    <n v="0"/>
    <n v="3.4169999999999998"/>
    <n v="616.31799999999998"/>
    <n v="0"/>
    <n v="0"/>
    <x v="21"/>
    <s v=" Servicios prestados por periodistas independientes"/>
    <n v="9"/>
    <x v="7"/>
    <x v="1"/>
  </r>
  <r>
    <x v="6"/>
    <s v="Pequeña 1"/>
    <x v="2"/>
    <n v="5"/>
    <s v="*"/>
    <n v="7.3330000000000002"/>
    <s v="*"/>
    <n v="0"/>
    <s v="*"/>
    <x v="21"/>
    <s v=" Servicios prestados por periodistas independientes"/>
    <n v="9"/>
    <x v="7"/>
    <x v="1"/>
  </r>
  <r>
    <x v="6"/>
    <s v="Pequeña 2"/>
    <x v="2"/>
    <n v="4"/>
    <s v="*"/>
    <n v="5.8330000000000002"/>
    <s v="*"/>
    <n v="0"/>
    <s v="*"/>
    <x v="21"/>
    <s v=" Servicios prestados por periodistas independientes"/>
    <n v="9"/>
    <x v="7"/>
    <x v="1"/>
  </r>
  <r>
    <x v="6"/>
    <s v="Sin Ventas/Sin Información"/>
    <x v="0"/>
    <n v="27"/>
    <n v="0"/>
    <n v="82.667000000000002"/>
    <n v="33926.834000000003"/>
    <n v="0"/>
    <n v="35688.506000000001"/>
    <x v="12"/>
    <s v=" Transporte de pasajeros por vías de navegación interiores"/>
    <n v="5"/>
    <x v="4"/>
    <x v="0"/>
  </r>
  <r>
    <x v="6"/>
    <s v="Micro 3"/>
    <x v="1"/>
    <n v="17"/>
    <n v="22093.39"/>
    <n v="15.25"/>
    <n v="1097.3109999999999"/>
    <n v="0"/>
    <n v="1105.366"/>
    <x v="12"/>
    <s v=" Transporte de pasajeros por vías de navegación interiores"/>
    <n v="5"/>
    <x v="4"/>
    <x v="0"/>
  </r>
  <r>
    <x v="6"/>
    <s v="Micro 3"/>
    <x v="1"/>
    <n v="922"/>
    <n v="1095642.43"/>
    <n v="856.16600000000005"/>
    <n v="69884.892999999996"/>
    <n v="0"/>
    <n v="23402.335999999999"/>
    <x v="3"/>
    <s v=" Actividades de residenciales para estudiantes y trabajadores"/>
    <n v="1"/>
    <x v="2"/>
    <x v="1"/>
  </r>
  <r>
    <x v="6"/>
    <s v="Micro 3"/>
    <x v="1"/>
    <n v="135"/>
    <n v="159077.17000000001"/>
    <n v="2555.8330000000001"/>
    <n v="709107.35199999996"/>
    <n v="0"/>
    <n v="189859.75700000001"/>
    <x v="17"/>
    <s v=" Otras actividades de esparcimiento y recreativas n.c.p."/>
    <n v="10"/>
    <x v="5"/>
    <x v="0"/>
  </r>
  <r>
    <x v="6"/>
    <s v="Grande 4"/>
    <x v="3"/>
    <n v="1"/>
    <s v="*"/>
    <n v="958.08299999999997"/>
    <s v="*"/>
    <n v="0"/>
    <s v="*"/>
    <x v="17"/>
    <s v=" Otras actividades de esparcimiento y recreativas n.c.p."/>
    <n v="10"/>
    <x v="5"/>
    <x v="0"/>
  </r>
  <r>
    <x v="6"/>
    <s v="Mediana 1"/>
    <x v="4"/>
    <n v="5"/>
    <s v="*"/>
    <n v="371.08300000000003"/>
    <s v="*"/>
    <n v="0"/>
    <s v="*"/>
    <x v="17"/>
    <s v=" Otras actividades de esparcimiento y recreativas n.c.p."/>
    <n v="10"/>
    <x v="5"/>
    <x v="0"/>
  </r>
  <r>
    <x v="6"/>
    <s v="Pequeña 3"/>
    <x v="2"/>
    <n v="17"/>
    <n v="249730.15"/>
    <n v="142.25"/>
    <n v="21203.521000000001"/>
    <n v="0"/>
    <n v="18600.463"/>
    <x v="17"/>
    <s v=" Otras actividades de esparcimiento y recreativas n.c.p."/>
    <n v="10"/>
    <x v="5"/>
    <x v="0"/>
  </r>
  <r>
    <x v="6"/>
    <s v="Pequeña 2"/>
    <x v="2"/>
    <n v="32"/>
    <n v="223295.2"/>
    <n v="163.583"/>
    <n v="19934.423999999999"/>
    <n v="0"/>
    <n v="21245.279999999999"/>
    <x v="17"/>
    <s v=" Otras actividades de esparcimiento y recreativas n.c.p."/>
    <n v="10"/>
    <x v="5"/>
    <x v="0"/>
  </r>
  <r>
    <x v="6"/>
    <s v="Mediana 2"/>
    <x v="4"/>
    <n v="2"/>
    <s v="*"/>
    <n v="36.5"/>
    <s v="*"/>
    <n v="0"/>
    <s v="*"/>
    <x v="3"/>
    <s v=" Actividades de residenciales para estudiantes y trabajadores"/>
    <n v="1"/>
    <x v="2"/>
    <x v="1"/>
  </r>
  <r>
    <x v="6"/>
    <s v="Mediana 2"/>
    <x v="4"/>
    <n v="6"/>
    <s v="*"/>
    <n v="436.33300000000003"/>
    <s v="*"/>
    <n v="0"/>
    <s v="*"/>
    <x v="17"/>
    <s v=" Otras actividades de esparcimiento y recreativas n.c.p."/>
    <n v="10"/>
    <x v="5"/>
    <x v="0"/>
  </r>
  <r>
    <x v="6"/>
    <s v="Grande 1"/>
    <x v="3"/>
    <n v="1"/>
    <s v="*"/>
    <n v="90.917000000000002"/>
    <s v="*"/>
    <n v="0"/>
    <s v="*"/>
    <x v="17"/>
    <s v=" Otras actividades de esparcimiento y recreativas n.c.p."/>
    <n v="10"/>
    <x v="5"/>
    <x v="0"/>
  </r>
  <r>
    <x v="6"/>
    <s v="Pequeña 2"/>
    <x v="2"/>
    <n v="73"/>
    <n v="503063.14"/>
    <n v="338.75"/>
    <n v="38901.161"/>
    <n v="0"/>
    <n v="7912.6019999999999"/>
    <x v="3"/>
    <s v=" Actividades de residenciales para estudiantes y trabajadores"/>
    <n v="1"/>
    <x v="2"/>
    <x v="1"/>
  </r>
  <r>
    <x v="6"/>
    <s v="Sin Ventas/Sin Información"/>
    <x v="0"/>
    <n v="172"/>
    <n v="0"/>
    <n v="1943.6659999999999"/>
    <n v="538955.76500000001"/>
    <n v="0"/>
    <n v="176395.17199999999"/>
    <x v="17"/>
    <s v=" Otras actividades de esparcimiento y recreativas n.c.p."/>
    <n v="10"/>
    <x v="5"/>
    <x v="0"/>
  </r>
  <r>
    <x v="6"/>
    <s v="Mediana 1"/>
    <x v="4"/>
    <n v="5"/>
    <s v="*"/>
    <n v="94.832999999999998"/>
    <s v="*"/>
    <n v="0"/>
    <s v="*"/>
    <x v="3"/>
    <s v=" Actividades de residenciales para estudiantes y trabajadores"/>
    <n v="1"/>
    <x v="2"/>
    <x v="1"/>
  </r>
  <r>
    <x v="6"/>
    <s v="Pequeña 1"/>
    <x v="2"/>
    <n v="190"/>
    <n v="638947.74"/>
    <n v="479.58300000000003"/>
    <n v="45293.892999999996"/>
    <n v="0"/>
    <n v="11446.587"/>
    <x v="3"/>
    <s v=" Actividades de residenciales para estudiantes y trabajadores"/>
    <n v="1"/>
    <x v="2"/>
    <x v="1"/>
  </r>
  <r>
    <x v="6"/>
    <s v="Pequeña 3"/>
    <x v="2"/>
    <n v="1"/>
    <s v="*"/>
    <n v="10.75"/>
    <s v="*"/>
    <n v="0"/>
    <s v="*"/>
    <x v="15"/>
    <s v=" Actividades de parques de atracciones y parques temáticos"/>
    <n v="10"/>
    <x v="5"/>
    <x v="0"/>
  </r>
  <r>
    <x v="6"/>
    <s v="Micro 3"/>
    <x v="1"/>
    <n v="9"/>
    <s v="*"/>
    <n v="13.083"/>
    <s v="*"/>
    <n v="0"/>
    <s v="*"/>
    <x v="15"/>
    <s v=" Actividades de parques de atracciones y parques temáticos"/>
    <n v="10"/>
    <x v="5"/>
    <x v="0"/>
  </r>
  <r>
    <x v="6"/>
    <s v="Micro 3"/>
    <x v="1"/>
    <n v="73"/>
    <n v="91318.35"/>
    <n v="114"/>
    <n v="11579.233"/>
    <n v="0"/>
    <n v="1780.8620000000001"/>
    <x v="16"/>
    <s v=" Gestión de salas de pool; gestión (explotación) de juegos electrónicos"/>
    <n v="10"/>
    <x v="5"/>
    <x v="0"/>
  </r>
  <r>
    <x v="6"/>
    <s v="Pequeña 1"/>
    <x v="2"/>
    <n v="13"/>
    <n v="40023.599999999999"/>
    <n v="38.082999999999998"/>
    <n v="3327.1460000000002"/>
    <n v="0"/>
    <n v="506.98899999999998"/>
    <x v="16"/>
    <s v=" Gestión de salas de pool; gestión (explotación) de juegos electrónicos"/>
    <n v="10"/>
    <x v="5"/>
    <x v="0"/>
  </r>
  <r>
    <x v="6"/>
    <s v="Pequeña 2"/>
    <x v="2"/>
    <n v="5"/>
    <s v="*"/>
    <n v="28.25"/>
    <s v="*"/>
    <n v="0"/>
    <s v="*"/>
    <x v="16"/>
    <s v=" Gestión de salas de pool; gestión (explotación) de juegos electrónicos"/>
    <n v="10"/>
    <x v="5"/>
    <x v="0"/>
  </r>
  <r>
    <x v="6"/>
    <s v="Sin Ventas/Sin Información"/>
    <x v="0"/>
    <n v="56"/>
    <n v="0"/>
    <n v="5.25"/>
    <n v="646.86400000000003"/>
    <n v="0"/>
    <n v="62.881"/>
    <x v="16"/>
    <s v=" Gestión de salas de pool; gestión (explotación) de juegos electrónicos"/>
    <n v="10"/>
    <x v="5"/>
    <x v="0"/>
  </r>
  <r>
    <x v="6"/>
    <s v="Pequeña 3"/>
    <x v="2"/>
    <n v="5"/>
    <s v="*"/>
    <n v="42.917000000000002"/>
    <s v="*"/>
    <n v="0"/>
    <s v="*"/>
    <x v="16"/>
    <s v=" Gestión de salas de pool; gestión (explotación) de juegos electrónicos"/>
    <n v="10"/>
    <x v="5"/>
    <x v="0"/>
  </r>
  <r>
    <x v="6"/>
    <s v="Micro 1"/>
    <x v="1"/>
    <n v="488"/>
    <n v="29087.43"/>
    <n v="22.832999999999998"/>
    <n v="1589.146"/>
    <n v="0"/>
    <n v="1506.9649999999999"/>
    <x v="16"/>
    <s v=" Gestión de salas de pool; gestión (explotación) de juegos electrónicos"/>
    <n v="10"/>
    <x v="5"/>
    <x v="0"/>
  </r>
  <r>
    <x v="6"/>
    <s v="Micro 2"/>
    <x v="1"/>
    <n v="154"/>
    <n v="57981.599999999999"/>
    <n v="397.91699999999997"/>
    <n v="159764.916"/>
    <n v="0"/>
    <n v="8779.2099999999991"/>
    <x v="17"/>
    <s v=" Otras actividades de esparcimiento y recreativas n.c.p."/>
    <n v="10"/>
    <x v="5"/>
    <x v="0"/>
  </r>
  <r>
    <x v="6"/>
    <s v="Sin Ventas/Sin Información"/>
    <x v="0"/>
    <n v="188"/>
    <n v="0"/>
    <n v="14.25"/>
    <n v="1183.1880000000001"/>
    <n v="0"/>
    <n v="1230.8679999999999"/>
    <x v="5"/>
    <s v=" Otras actividades de alojamiento n.c.p."/>
    <n v="1"/>
    <x v="2"/>
    <x v="0"/>
  </r>
  <r>
    <x v="6"/>
    <s v="Micro 1"/>
    <x v="1"/>
    <n v="472"/>
    <n v="26044.99"/>
    <n v="1955.5"/>
    <n v="547317.1"/>
    <n v="0"/>
    <n v="132191.057"/>
    <x v="17"/>
    <s v=" Otras actividades de esparcimiento y recreativas n.c.p."/>
    <n v="10"/>
    <x v="5"/>
    <x v="0"/>
  </r>
  <r>
    <x v="6"/>
    <s v="Grande 2"/>
    <x v="3"/>
    <n v="1"/>
    <s v="*"/>
    <n v="448.83300000000003"/>
    <s v="*"/>
    <n v="0"/>
    <s v="*"/>
    <x v="17"/>
    <s v=" Otras actividades de esparcimiento y recreativas n.c.p."/>
    <n v="10"/>
    <x v="5"/>
    <x v="0"/>
  </r>
  <r>
    <x v="6"/>
    <s v="Mediana 2"/>
    <x v="4"/>
    <n v="2"/>
    <s v="*"/>
    <n v="146.75"/>
    <s v="*"/>
    <n v="0"/>
    <s v="*"/>
    <x v="5"/>
    <s v=" Otras actividades de alojamiento n.c.p."/>
    <n v="1"/>
    <x v="2"/>
    <x v="0"/>
  </r>
  <r>
    <x v="6"/>
    <s v="Pequeña 1"/>
    <x v="2"/>
    <n v="45"/>
    <n v="158273.37"/>
    <n v="727"/>
    <n v="115965.992"/>
    <n v="0"/>
    <n v="42407.326999999997"/>
    <x v="17"/>
    <s v=" Otras actividades de esparcimiento y recreativas n.c.p."/>
    <n v="10"/>
    <x v="5"/>
    <x v="0"/>
  </r>
  <r>
    <x v="6"/>
    <s v="Micro 1"/>
    <x v="1"/>
    <n v="864"/>
    <n v="61154.98"/>
    <n v="48.417000000000002"/>
    <n v="4067.8960000000002"/>
    <n v="0"/>
    <n v="2293.6790000000001"/>
    <x v="5"/>
    <s v=" Otras actividades de alojamiento n.c.p."/>
    <n v="1"/>
    <x v="2"/>
    <x v="0"/>
  </r>
  <r>
    <x v="6"/>
    <s v="Micro 2"/>
    <x v="1"/>
    <n v="81"/>
    <n v="27957.48"/>
    <n v="21.5"/>
    <n v="1901.5239999999999"/>
    <n v="0"/>
    <n v="897.79100000000005"/>
    <x v="16"/>
    <s v=" Gestión de salas de pool; gestión (explotación) de juegos electrónicos"/>
    <n v="10"/>
    <x v="5"/>
    <x v="0"/>
  </r>
  <r>
    <x v="6"/>
    <s v="Mediana 1"/>
    <x v="4"/>
    <n v="1"/>
    <s v="*"/>
    <n v="39.5"/>
    <s v="*"/>
    <n v="0"/>
    <s v="*"/>
    <x v="16"/>
    <s v=" Gestión de salas de pool; gestión (explotación) de juegos electrónicos"/>
    <n v="10"/>
    <x v="5"/>
    <x v="0"/>
  </r>
  <r>
    <x v="6"/>
    <s v="Pequeña 1"/>
    <x v="2"/>
    <n v="103"/>
    <n v="355266.98"/>
    <n v="451.166"/>
    <n v="57873.194000000003"/>
    <n v="0"/>
    <n v="30044.317999999999"/>
    <x v="5"/>
    <s v=" Otras actividades de alojamiento n.c.p."/>
    <n v="1"/>
    <x v="2"/>
    <x v="0"/>
  </r>
  <r>
    <x v="6"/>
    <s v="Micro 2"/>
    <x v="1"/>
    <n v="7"/>
    <s v="*"/>
    <n v="1"/>
    <s v="*"/>
    <n v="0"/>
    <s v="*"/>
    <x v="15"/>
    <s v=" Actividades de parques de atracciones y parques temáticos"/>
    <n v="10"/>
    <x v="5"/>
    <x v="0"/>
  </r>
  <r>
    <x v="6"/>
    <s v="Grande 2"/>
    <x v="3"/>
    <n v="1"/>
    <s v="*"/>
    <n v="1.667"/>
    <s v="*"/>
    <n v="0"/>
    <s v="*"/>
    <x v="5"/>
    <s v=" Otras actividades de alojamiento n.c.p."/>
    <n v="1"/>
    <x v="2"/>
    <x v="0"/>
  </r>
  <r>
    <x v="6"/>
    <s v="Pequeña 2"/>
    <x v="2"/>
    <n v="1"/>
    <s v="*"/>
    <n v="0"/>
    <s v="*"/>
    <n v="0"/>
    <s v="*"/>
    <x v="15"/>
    <s v=" Actividades de parques de atracciones y parques temáticos"/>
    <n v="10"/>
    <x v="5"/>
    <x v="0"/>
  </r>
  <r>
    <x v="6"/>
    <s v="Pequeña 3"/>
    <x v="2"/>
    <n v="14"/>
    <s v="*"/>
    <n v="170.917"/>
    <s v="*"/>
    <n v="0"/>
    <s v="*"/>
    <x v="5"/>
    <s v=" Otras actividades de alojamiento n.c.p."/>
    <n v="1"/>
    <x v="2"/>
    <x v="0"/>
  </r>
  <r>
    <x v="6"/>
    <s v="Pequeña 1"/>
    <x v="2"/>
    <n v="2"/>
    <s v="*"/>
    <n v="17.417000000000002"/>
    <s v="*"/>
    <n v="0"/>
    <s v="*"/>
    <x v="15"/>
    <s v=" Actividades de parques de atracciones y parques temáticos"/>
    <n v="10"/>
    <x v="5"/>
    <x v="0"/>
  </r>
  <r>
    <x v="6"/>
    <s v="Pequeña 2"/>
    <x v="2"/>
    <n v="43"/>
    <n v="295264.15000000002"/>
    <n v="270.25"/>
    <n v="34450.303"/>
    <n v="0"/>
    <n v="22317.559000000001"/>
    <x v="5"/>
    <s v=" Otras actividades de alojamiento n.c.p."/>
    <n v="1"/>
    <x v="2"/>
    <x v="0"/>
  </r>
  <r>
    <x v="6"/>
    <s v="Grande 2"/>
    <x v="3"/>
    <n v="1"/>
    <s v="*"/>
    <n v="410.33300000000003"/>
    <s v="*"/>
    <n v="0"/>
    <s v="*"/>
    <x v="15"/>
    <s v=" Actividades de parques de atracciones y parques temáticos"/>
    <n v="10"/>
    <x v="5"/>
    <x v="0"/>
  </r>
  <r>
    <x v="6"/>
    <s v="Micro 1"/>
    <x v="1"/>
    <n v="12"/>
    <n v="687.56"/>
    <n v="1.917"/>
    <n v="128.91499999999999"/>
    <n v="0"/>
    <n v="17.183"/>
    <x v="15"/>
    <s v=" Actividades de parques de atracciones y parques temáticos"/>
    <n v="10"/>
    <x v="5"/>
    <x v="0"/>
  </r>
  <r>
    <x v="6"/>
    <s v="Micro 2"/>
    <x v="1"/>
    <n v="415"/>
    <n v="148711.96"/>
    <n v="83.667000000000002"/>
    <n v="6657.8119999999999"/>
    <n v="0"/>
    <n v="4115.8630000000003"/>
    <x v="5"/>
    <s v=" Otras actividades de alojamiento n.c.p."/>
    <n v="1"/>
    <x v="2"/>
    <x v="0"/>
  </r>
  <r>
    <x v="6"/>
    <s v="Sin Ventas/Sin Información"/>
    <x v="0"/>
    <n v="2"/>
    <s v="*"/>
    <n v="0"/>
    <s v="*"/>
    <n v="0"/>
    <s v="*"/>
    <x v="15"/>
    <s v=" Actividades de parques de atracciones y parques temáticos"/>
    <n v="10"/>
    <x v="5"/>
    <x v="0"/>
  </r>
  <r>
    <x v="6"/>
    <s v="Grande 1"/>
    <x v="3"/>
    <n v="1"/>
    <s v="*"/>
    <n v="68.5"/>
    <s v="*"/>
    <n v="0"/>
    <s v="*"/>
    <x v="12"/>
    <s v=" Transporte de pasajeros por vías de navegación interiores"/>
    <n v="5"/>
    <x v="4"/>
    <x v="0"/>
  </r>
  <r>
    <x v="6"/>
    <s v="Micro 1"/>
    <x v="1"/>
    <n v="15"/>
    <n v="734.15"/>
    <n v="1"/>
    <n v="58.643999999999998"/>
    <n v="0"/>
    <n v="71.206999999999994"/>
    <x v="12"/>
    <s v=" Transporte de pasajeros por vías de navegación interiores"/>
    <n v="5"/>
    <x v="4"/>
    <x v="0"/>
  </r>
  <r>
    <x v="6"/>
    <s v="Pequeña 3"/>
    <x v="2"/>
    <n v="5"/>
    <s v="*"/>
    <n v="79.75"/>
    <s v="*"/>
    <n v="0"/>
    <s v="*"/>
    <x v="12"/>
    <s v=" Transporte de pasajeros por vías de navegación interiores"/>
    <n v="5"/>
    <x v="4"/>
    <x v="0"/>
  </r>
  <r>
    <x v="6"/>
    <s v="Micro 2"/>
    <x v="1"/>
    <n v="1"/>
    <s v="*"/>
    <n v="3.8330000000000002"/>
    <s v="*"/>
    <n v="0"/>
    <s v="*"/>
    <x v="13"/>
    <s v=" Hipódromos"/>
    <n v="10"/>
    <x v="5"/>
    <x v="0"/>
  </r>
  <r>
    <x v="6"/>
    <s v="Pequeña 1"/>
    <x v="2"/>
    <n v="1"/>
    <s v="*"/>
    <n v="25.832999999999998"/>
    <s v="*"/>
    <n v="0"/>
    <s v="*"/>
    <x v="13"/>
    <s v=" Hipódromos"/>
    <n v="10"/>
    <x v="5"/>
    <x v="0"/>
  </r>
  <r>
    <x v="6"/>
    <s v="Mediana 1"/>
    <x v="4"/>
    <n v="5"/>
    <s v="*"/>
    <n v="2715.6669999999999"/>
    <s v="*"/>
    <n v="0"/>
    <s v="*"/>
    <x v="5"/>
    <s v=" Otras actividades de alojamiento n.c.p."/>
    <n v="1"/>
    <x v="2"/>
    <x v="0"/>
  </r>
  <r>
    <x v="6"/>
    <s v="Pequeña 1"/>
    <x v="2"/>
    <n v="8"/>
    <s v="*"/>
    <n v="21.332999999999998"/>
    <s v="*"/>
    <n v="0"/>
    <s v="*"/>
    <x v="12"/>
    <s v=" Transporte de pasajeros por vías de navegación interiores"/>
    <n v="5"/>
    <x v="4"/>
    <x v="0"/>
  </r>
  <r>
    <x v="6"/>
    <s v="Grande 2"/>
    <x v="3"/>
    <n v="1"/>
    <s v="*"/>
    <n v="167.417"/>
    <s v="*"/>
    <n v="0"/>
    <s v="*"/>
    <x v="12"/>
    <s v=" Transporte de pasajeros por vías de navegación interiores"/>
    <n v="5"/>
    <x v="4"/>
    <x v="0"/>
  </r>
  <r>
    <x v="6"/>
    <s v="Pequeña 2"/>
    <x v="2"/>
    <n v="6"/>
    <s v="*"/>
    <n v="26.332999999999998"/>
    <s v="*"/>
    <n v="0"/>
    <s v="*"/>
    <x v="12"/>
    <s v=" Transporte de pasajeros por vías de navegación interiores"/>
    <n v="5"/>
    <x v="4"/>
    <x v="0"/>
  </r>
  <r>
    <x v="6"/>
    <s v="Micro 3"/>
    <x v="1"/>
    <n v="366"/>
    <n v="418777.63"/>
    <n v="1117.1659999999999"/>
    <n v="281984.70699999999"/>
    <n v="0"/>
    <n v="65873.744000000006"/>
    <x v="5"/>
    <s v=" Otras actividades de alojamiento n.c.p."/>
    <n v="1"/>
    <x v="2"/>
    <x v="0"/>
  </r>
  <r>
    <x v="6"/>
    <s v="Micro 2"/>
    <x v="1"/>
    <n v="8"/>
    <s v="*"/>
    <n v="3"/>
    <s v="*"/>
    <n v="0"/>
    <s v="*"/>
    <x v="12"/>
    <s v=" Transporte de pasajeros por vías de navegación interiores"/>
    <n v="5"/>
    <x v="4"/>
    <x v="0"/>
  </r>
  <r>
    <x v="6"/>
    <s v="Micro 1"/>
    <x v="1"/>
    <n v="1075"/>
    <n v="89772.76"/>
    <n v="35.917000000000002"/>
    <n v="2459.3789999999999"/>
    <n v="0"/>
    <n v="4890.4889999999996"/>
    <x v="3"/>
    <s v=" Actividades de residenciales para estudiantes y trabajadores"/>
    <n v="1"/>
    <x v="2"/>
    <x v="1"/>
  </r>
  <r>
    <x v="6"/>
    <s v="Pequeña 3"/>
    <x v="2"/>
    <n v="36"/>
    <s v="*"/>
    <n v="304.5"/>
    <s v="*"/>
    <n v="0"/>
    <s v="*"/>
    <x v="3"/>
    <s v=" Actividades de residenciales para estudiantes y trabajadores"/>
    <n v="1"/>
    <x v="2"/>
    <x v="1"/>
  </r>
  <r>
    <x v="6"/>
    <s v="Micro 2"/>
    <x v="1"/>
    <n v="866"/>
    <n v="321278.46999999997"/>
    <n v="189.75"/>
    <n v="13983.518"/>
    <n v="0"/>
    <n v="9183.5869999999995"/>
    <x v="3"/>
    <s v=" Actividades de residenciales para estudiantes y trabajadores"/>
    <n v="1"/>
    <x v="2"/>
    <x v="1"/>
  </r>
  <r>
    <x v="6"/>
    <s v="Grande 1"/>
    <x v="3"/>
    <n v="24"/>
    <n v="3232088.63"/>
    <n v="3278.0819999999999"/>
    <n v="462131.02"/>
    <n v="0"/>
    <n v="81803.194000000003"/>
    <x v="18"/>
    <s v=" Actividades de restaurantes y de servicio móvil de comidas"/>
    <n v="2"/>
    <x v="3"/>
    <x v="0"/>
  </r>
  <r>
    <x v="6"/>
    <s v="Micro 2"/>
    <x v="1"/>
    <n v="4955"/>
    <n v="1803441.37"/>
    <n v="850.16600000000005"/>
    <n v="60231.161999999997"/>
    <n v="0"/>
    <n v="41921.553999999996"/>
    <x v="18"/>
    <s v=" Actividades de restaurantes y de servicio móvil de comidas"/>
    <n v="2"/>
    <x v="3"/>
    <x v="0"/>
  </r>
  <r>
    <x v="6"/>
    <s v="Micro 1"/>
    <x v="1"/>
    <n v="6959"/>
    <n v="578086.66"/>
    <n v="211.416"/>
    <n v="22457.883999999998"/>
    <n v="0"/>
    <n v="25233.19"/>
    <x v="18"/>
    <s v=" Actividades de restaurantes y de servicio móvil de comidas"/>
    <n v="2"/>
    <x v="3"/>
    <x v="0"/>
  </r>
  <r>
    <x v="6"/>
    <s v="Grande 3"/>
    <x v="3"/>
    <n v="2"/>
    <s v="*"/>
    <n v="1439.999"/>
    <s v="*"/>
    <n v="0"/>
    <s v="*"/>
    <x v="18"/>
    <s v=" Actividades de restaurantes y de servicio móvil de comidas"/>
    <n v="2"/>
    <x v="3"/>
    <x v="0"/>
  </r>
  <r>
    <x v="6"/>
    <s v="Sin Ventas/Sin Información"/>
    <x v="0"/>
    <n v="26"/>
    <n v="0"/>
    <n v="7.9169999999999998"/>
    <n v="3343.5970000000002"/>
    <n v="0"/>
    <n v="1373.971"/>
    <x v="11"/>
    <s v=" Transporte de pasajeros marítimo y de cabotaje"/>
    <n v="5"/>
    <x v="4"/>
    <x v="0"/>
  </r>
  <r>
    <x v="6"/>
    <s v="Pequeña 3"/>
    <x v="2"/>
    <n v="12"/>
    <n v="193254.22"/>
    <n v="90.167000000000002"/>
    <n v="32049.151999999998"/>
    <n v="0"/>
    <n v="5569.23"/>
    <x v="11"/>
    <s v=" Transporte de pasajeros marítimo y de cabotaje"/>
    <n v="5"/>
    <x v="4"/>
    <x v="0"/>
  </r>
  <r>
    <x v="6"/>
    <s v="Mediana 1"/>
    <x v="4"/>
    <n v="263"/>
    <n v="9085359.4399999995"/>
    <n v="9719.9950000000008"/>
    <n v="1255267.0260000001"/>
    <n v="0"/>
    <n v="268830.908"/>
    <x v="18"/>
    <s v=" Actividades de restaurantes y de servicio móvil de comidas"/>
    <n v="2"/>
    <x v="3"/>
    <x v="0"/>
  </r>
  <r>
    <x v="6"/>
    <s v="Pequeña 2"/>
    <x v="2"/>
    <n v="1059"/>
    <n v="7514662.9000000004"/>
    <n v="9367.3289999999997"/>
    <n v="1076973.1240000001"/>
    <n v="0"/>
    <n v="228056.91899999999"/>
    <x v="18"/>
    <s v=" Actividades de restaurantes y de servicio móvil de comidas"/>
    <n v="2"/>
    <x v="3"/>
    <x v="0"/>
  </r>
  <r>
    <x v="6"/>
    <s v="Grande 2"/>
    <x v="3"/>
    <n v="20"/>
    <s v="*"/>
    <n v="8086.3289999999997"/>
    <s v="*"/>
    <n v="0"/>
    <s v="*"/>
    <x v="18"/>
    <s v=" Actividades de restaurantes y de servicio móvil de comidas"/>
    <n v="2"/>
    <x v="3"/>
    <x v="0"/>
  </r>
  <r>
    <x v="6"/>
    <s v="Pequeña 3"/>
    <x v="2"/>
    <n v="722"/>
    <n v="11243116.09"/>
    <n v="12678.493"/>
    <n v="1448631.97"/>
    <n v="0"/>
    <n v="267681.065"/>
    <x v="18"/>
    <s v=" Actividades de restaurantes y de servicio móvil de comidas"/>
    <n v="2"/>
    <x v="3"/>
    <x v="0"/>
  </r>
  <r>
    <x v="6"/>
    <s v="Grande 3"/>
    <x v="3"/>
    <n v="5"/>
    <s v="*"/>
    <n v="417.16699999999997"/>
    <s v="*"/>
    <n v="0"/>
    <s v="*"/>
    <x v="11"/>
    <s v=" Transporte de pasajeros marítimo y de cabotaje"/>
    <n v="5"/>
    <x v="4"/>
    <x v="0"/>
  </r>
  <r>
    <x v="6"/>
    <s v="Micro 3"/>
    <x v="1"/>
    <n v="25"/>
    <n v="30619.54"/>
    <n v="33.167000000000002"/>
    <n v="2716.7429999999999"/>
    <n v="0"/>
    <n v="1258.0309999999999"/>
    <x v="11"/>
    <s v=" Transporte de pasajeros marítimo y de cabotaje"/>
    <n v="5"/>
    <x v="4"/>
    <x v="0"/>
  </r>
  <r>
    <x v="6"/>
    <s v="Mediana 2"/>
    <x v="4"/>
    <n v="10"/>
    <s v="*"/>
    <n v="369.58300000000003"/>
    <s v="*"/>
    <n v="0"/>
    <s v="*"/>
    <x v="11"/>
    <s v=" Transporte de pasajeros marítimo y de cabotaje"/>
    <n v="5"/>
    <x v="4"/>
    <x v="0"/>
  </r>
  <r>
    <x v="6"/>
    <s v="Grande 4"/>
    <x v="3"/>
    <n v="5"/>
    <s v="*"/>
    <n v="629.75"/>
    <s v="*"/>
    <n v="0"/>
    <s v="*"/>
    <x v="11"/>
    <s v=" Transporte de pasajeros marítimo y de cabotaje"/>
    <n v="5"/>
    <x v="4"/>
    <x v="0"/>
  </r>
  <r>
    <x v="6"/>
    <s v="Pequeña 1"/>
    <x v="2"/>
    <n v="1741"/>
    <n v="6091244.1699999999"/>
    <n v="7168.58"/>
    <n v="652664.06900000002"/>
    <n v="0"/>
    <n v="110378.424"/>
    <x v="18"/>
    <s v=" Actividades de restaurantes y de servicio móvil de comidas"/>
    <n v="2"/>
    <x v="3"/>
    <x v="0"/>
  </r>
  <r>
    <x v="6"/>
    <s v="Micro 1"/>
    <x v="1"/>
    <n v="26"/>
    <n v="1413.53"/>
    <n v="0.16700000000000001"/>
    <n v="8.2550000000000008"/>
    <n v="0"/>
    <n v="70.885000000000005"/>
    <x v="11"/>
    <s v=" Transporte de pasajeros marítimo y de cabotaje"/>
    <n v="5"/>
    <x v="4"/>
    <x v="0"/>
  </r>
  <r>
    <x v="6"/>
    <s v="Grande 1"/>
    <x v="3"/>
    <n v="4"/>
    <s v="*"/>
    <n v="59.917000000000002"/>
    <s v="*"/>
    <n v="0"/>
    <s v="*"/>
    <x v="11"/>
    <s v=" Transporte de pasajeros marítimo y de cabotaje"/>
    <n v="5"/>
    <x v="4"/>
    <x v="0"/>
  </r>
  <r>
    <x v="6"/>
    <s v="Pequeña 1"/>
    <x v="2"/>
    <n v="11"/>
    <n v="40729.25"/>
    <n v="21.917000000000002"/>
    <n v="3112.9549999999999"/>
    <n v="0"/>
    <n v="1866.202"/>
    <x v="11"/>
    <s v=" Transporte de pasajeros marítimo y de cabotaje"/>
    <n v="5"/>
    <x v="4"/>
    <x v="0"/>
  </r>
  <r>
    <x v="6"/>
    <s v="Mediana 2"/>
    <x v="4"/>
    <n v="104"/>
    <n v="7054637.96"/>
    <n v="7141.6629999999996"/>
    <n v="931914.14199999999"/>
    <n v="0"/>
    <n v="212800.21400000001"/>
    <x v="18"/>
    <s v=" Actividades de restaurantes y de servicio móvil de comidas"/>
    <n v="2"/>
    <x v="3"/>
    <x v="0"/>
  </r>
  <r>
    <x v="6"/>
    <s v="Micro 3"/>
    <x v="1"/>
    <n v="5507"/>
    <n v="6707674.46"/>
    <n v="6175.1629999999996"/>
    <n v="515577.83399999997"/>
    <n v="0"/>
    <n v="130232.515"/>
    <x v="18"/>
    <s v=" Actividades de restaurantes y de servicio móvil de comidas"/>
    <n v="2"/>
    <x v="3"/>
    <x v="0"/>
  </r>
  <r>
    <x v="6"/>
    <s v="Grande 4"/>
    <x v="3"/>
    <n v="6"/>
    <s v="*"/>
    <n v="8641.6620000000003"/>
    <s v="*"/>
    <n v="0"/>
    <s v="*"/>
    <x v="18"/>
    <s v=" Actividades de restaurantes y de servicio móvil de comidas"/>
    <n v="2"/>
    <x v="3"/>
    <x v="0"/>
  </r>
  <r>
    <x v="6"/>
    <s v="Sin Ventas/Sin Información"/>
    <x v="0"/>
    <n v="1792"/>
    <n v="0"/>
    <n v="235.333"/>
    <n v="26801.001"/>
    <n v="0"/>
    <n v="4847.88"/>
    <x v="18"/>
    <s v=" Actividades de restaurantes y de servicio móvil de comidas"/>
    <n v="2"/>
    <x v="3"/>
    <x v="0"/>
  </r>
  <r>
    <x v="6"/>
    <s v="Mediana 1"/>
    <x v="4"/>
    <n v="12"/>
    <n v="450330.7"/>
    <n v="146.667"/>
    <n v="73731.278999999995"/>
    <n v="0"/>
    <n v="6759.1689999999999"/>
    <x v="11"/>
    <s v=" Transporte de pasajeros marítimo y de cabotaje"/>
    <n v="5"/>
    <x v="4"/>
    <x v="0"/>
  </r>
  <r>
    <x v="6"/>
    <s v="Pequeña 1"/>
    <x v="2"/>
    <n v="392"/>
    <n v="1346915.12"/>
    <n v="1337.749"/>
    <n v="134975.29300000001"/>
    <n v="0"/>
    <n v="26604.686000000002"/>
    <x v="8"/>
    <s v=" Suministro industrial de comidas por encargo; concesión de servicios de alimentación"/>
    <n v="2"/>
    <x v="3"/>
    <x v="0"/>
  </r>
  <r>
    <x v="6"/>
    <s v="Grande 2"/>
    <x v="3"/>
    <n v="8"/>
    <s v="*"/>
    <n v="249.667"/>
    <s v="*"/>
    <n v="0"/>
    <s v="*"/>
    <x v="11"/>
    <s v=" Transporte de pasajeros marítimo y de cabotaje"/>
    <n v="5"/>
    <x v="4"/>
    <x v="0"/>
  </r>
  <r>
    <x v="6"/>
    <s v="Pequeña 2"/>
    <x v="2"/>
    <n v="6"/>
    <s v="*"/>
    <n v="26.082999999999998"/>
    <s v="*"/>
    <n v="0"/>
    <s v="*"/>
    <x v="11"/>
    <s v=" Transporte de pasajeros marítimo y de cabotaje"/>
    <n v="5"/>
    <x v="4"/>
    <x v="0"/>
  </r>
  <r>
    <x v="6"/>
    <s v="Micro 2"/>
    <x v="1"/>
    <n v="1746"/>
    <n v="644070.29"/>
    <n v="227.417"/>
    <n v="17345.739000000001"/>
    <n v="0"/>
    <n v="14752.24"/>
    <x v="8"/>
    <s v=" Suministro industrial de comidas por encargo; concesión de servicios de alimentación"/>
    <n v="2"/>
    <x v="3"/>
    <x v="0"/>
  </r>
  <r>
    <x v="6"/>
    <s v="Mediana 2"/>
    <x v="4"/>
    <n v="29"/>
    <n v="2014976.58"/>
    <n v="2246.5819999999999"/>
    <n v="339814.00300000003"/>
    <n v="0"/>
    <n v="62727.286999999997"/>
    <x v="8"/>
    <s v=" Suministro industrial de comidas por encargo; concesión de servicios de alimentación"/>
    <n v="2"/>
    <x v="3"/>
    <x v="0"/>
  </r>
  <r>
    <x v="6"/>
    <s v="Grande 4"/>
    <x v="3"/>
    <n v="3"/>
    <s v="*"/>
    <n v="9337.58"/>
    <s v="*"/>
    <n v="0"/>
    <s v="*"/>
    <x v="8"/>
    <s v=" Suministro industrial de comidas por encargo; concesión de servicios de alimentación"/>
    <n v="2"/>
    <x v="3"/>
    <x v="0"/>
  </r>
  <r>
    <x v="6"/>
    <s v="Grande 3"/>
    <x v="3"/>
    <n v="1"/>
    <s v="*"/>
    <n v="1245.999"/>
    <s v="*"/>
    <n v="0"/>
    <s v="*"/>
    <x v="8"/>
    <s v=" Suministro industrial de comidas por encargo; concesión de servicios de alimentación"/>
    <n v="2"/>
    <x v="3"/>
    <x v="0"/>
  </r>
  <r>
    <x v="6"/>
    <s v="Pequeña 3"/>
    <x v="2"/>
    <n v="115"/>
    <n v="1780946.23"/>
    <n v="2115.6660000000002"/>
    <n v="257911.69200000001"/>
    <n v="0"/>
    <n v="37613.587"/>
    <x v="8"/>
    <s v=" Suministro industrial de comidas por encargo; concesión de servicios de alimentación"/>
    <n v="2"/>
    <x v="3"/>
    <x v="0"/>
  </r>
  <r>
    <x v="6"/>
    <s v="Micro 2"/>
    <x v="1"/>
    <n v="13"/>
    <n v="4869.79"/>
    <n v="0"/>
    <n v="0"/>
    <n v="0"/>
    <n v="16.681000000000001"/>
    <x v="11"/>
    <s v=" Transporte de pasajeros marítimo y de cabotaje"/>
    <n v="5"/>
    <x v="4"/>
    <x v="0"/>
  </r>
  <r>
    <x v="6"/>
    <s v="Grande 1"/>
    <x v="3"/>
    <n v="11"/>
    <n v="1447072.27"/>
    <n v="2411.0819999999999"/>
    <n v="284811.61300000001"/>
    <n v="0"/>
    <n v="26843.17"/>
    <x v="8"/>
    <s v=" Suministro industrial de comidas por encargo; concesión de servicios de alimentación"/>
    <n v="2"/>
    <x v="3"/>
    <x v="0"/>
  </r>
  <r>
    <x v="6"/>
    <s v="Grande 2"/>
    <x v="3"/>
    <n v="10"/>
    <s v="*"/>
    <n v="3082.3319999999999"/>
    <s v="*"/>
    <n v="0"/>
    <s v="*"/>
    <x v="8"/>
    <s v=" Suministro industrial de comidas por encargo; concesión de servicios de alimentación"/>
    <n v="2"/>
    <x v="3"/>
    <x v="0"/>
  </r>
  <r>
    <x v="6"/>
    <s v="Pequeña 1"/>
    <x v="2"/>
    <n v="97"/>
    <n v="342628.08"/>
    <n v="265.75"/>
    <n v="45427.281000000003"/>
    <n v="0"/>
    <n v="21922.687999999998"/>
    <x v="31"/>
    <s v=" Actividades de agencias de viajes"/>
    <n v="8"/>
    <x v="1"/>
    <x v="0"/>
  </r>
  <r>
    <x v="6"/>
    <s v="Grande 3"/>
    <x v="3"/>
    <n v="9"/>
    <s v="*"/>
    <n v="1097.8330000000001"/>
    <s v="*"/>
    <n v="0"/>
    <s v="*"/>
    <x v="31"/>
    <s v=" Actividades de agencias de viajes"/>
    <n v="8"/>
    <x v="1"/>
    <x v="0"/>
  </r>
  <r>
    <x v="6"/>
    <s v="Mediana 2"/>
    <x v="4"/>
    <n v="23"/>
    <n v="1583465.67"/>
    <n v="907.66600000000005"/>
    <n v="246243.24299999999"/>
    <n v="0"/>
    <n v="55155.197"/>
    <x v="31"/>
    <s v=" Actividades de agencias de viajes"/>
    <n v="8"/>
    <x v="1"/>
    <x v="0"/>
  </r>
  <r>
    <x v="6"/>
    <s v="Pequeña 2"/>
    <x v="2"/>
    <n v="63"/>
    <n v="481654.52"/>
    <n v="284.25"/>
    <n v="76063.982999999993"/>
    <n v="0"/>
    <n v="48043.942999999999"/>
    <x v="31"/>
    <s v=" Actividades de agencias de viajes"/>
    <n v="8"/>
    <x v="1"/>
    <x v="0"/>
  </r>
  <r>
    <x v="6"/>
    <s v="Micro 1"/>
    <x v="1"/>
    <n v="319"/>
    <n v="22312.53"/>
    <n v="28.917000000000002"/>
    <n v="5053.96"/>
    <n v="0"/>
    <n v="3156.7159999999999"/>
    <x v="31"/>
    <s v=" Actividades de agencias de viajes"/>
    <n v="8"/>
    <x v="1"/>
    <x v="0"/>
  </r>
  <r>
    <x v="6"/>
    <s v="Mediana 1"/>
    <x v="4"/>
    <n v="36"/>
    <n v="1280362.32"/>
    <n v="397"/>
    <n v="125093.47900000001"/>
    <n v="0"/>
    <n v="53178.991000000002"/>
    <x v="31"/>
    <s v=" Actividades de agencias de viajes"/>
    <n v="8"/>
    <x v="1"/>
    <x v="0"/>
  </r>
  <r>
    <x v="6"/>
    <s v="Grande 1"/>
    <x v="3"/>
    <n v="15"/>
    <n v="1973803.13"/>
    <n v="476.41699999999997"/>
    <n v="218858.785"/>
    <n v="0"/>
    <n v="75657.493000000002"/>
    <x v="31"/>
    <s v=" Actividades de agencias de viajes"/>
    <n v="8"/>
    <x v="1"/>
    <x v="0"/>
  </r>
  <r>
    <x v="6"/>
    <s v="Micro 3"/>
    <x v="1"/>
    <n v="221"/>
    <n v="285331.18"/>
    <n v="207.917"/>
    <n v="34713.928999999996"/>
    <n v="0"/>
    <n v="26132.328000000001"/>
    <x v="31"/>
    <s v=" Actividades de agencias de viajes"/>
    <n v="8"/>
    <x v="1"/>
    <x v="0"/>
  </r>
  <r>
    <x v="6"/>
    <s v="Mediana 2"/>
    <x v="4"/>
    <n v="1"/>
    <s v="*"/>
    <n v="105.583"/>
    <s v="*"/>
    <n v="0"/>
    <s v="*"/>
    <x v="20"/>
    <s v=" Transporte interurbano de pasajeros por ferrocarril"/>
    <n v="3"/>
    <x v="6"/>
    <x v="0"/>
  </r>
  <r>
    <x v="6"/>
    <s v="Grande 4"/>
    <x v="3"/>
    <n v="6"/>
    <s v="*"/>
    <n v="1367.4159999999999"/>
    <s v="*"/>
    <n v="0"/>
    <s v="*"/>
    <x v="31"/>
    <s v=" Actividades de agencias de viajes"/>
    <n v="8"/>
    <x v="1"/>
    <x v="0"/>
  </r>
  <r>
    <x v="6"/>
    <s v="Micro 2"/>
    <x v="1"/>
    <n v="4"/>
    <s v="*"/>
    <n v="1.333"/>
    <s v="*"/>
    <n v="0"/>
    <s v="*"/>
    <x v="20"/>
    <s v=" Transporte interurbano de pasajeros por ferrocarril"/>
    <n v="3"/>
    <x v="6"/>
    <x v="0"/>
  </r>
  <r>
    <x v="6"/>
    <s v="Grande 2"/>
    <x v="3"/>
    <n v="9"/>
    <s v="*"/>
    <n v="159.25"/>
    <s v="*"/>
    <n v="0"/>
    <s v="*"/>
    <x v="31"/>
    <s v=" Actividades de agencias de viajes"/>
    <n v="8"/>
    <x v="1"/>
    <x v="0"/>
  </r>
  <r>
    <x v="6"/>
    <s v="Sin Ventas/Sin Información"/>
    <x v="0"/>
    <n v="18"/>
    <n v="0"/>
    <n v="1.583"/>
    <n v="109.157"/>
    <n v="0"/>
    <n v="96.244"/>
    <x v="20"/>
    <s v=" Transporte interurbano de pasajeros por ferrocarril"/>
    <n v="3"/>
    <x v="6"/>
    <x v="0"/>
  </r>
  <r>
    <x v="6"/>
    <s v="Micro 1"/>
    <x v="1"/>
    <n v="2"/>
    <s v="*"/>
    <n v="1.583"/>
    <s v="*"/>
    <n v="0"/>
    <s v="*"/>
    <x v="20"/>
    <s v=" Transporte interurbano de pasajeros por ferrocarril"/>
    <n v="3"/>
    <x v="6"/>
    <x v="0"/>
  </r>
  <r>
    <x v="6"/>
    <s v="Micro 2"/>
    <x v="1"/>
    <n v="178"/>
    <n v="66187.56"/>
    <n v="71.582999999999998"/>
    <n v="9728.6360000000004"/>
    <n v="0"/>
    <n v="5642.4859999999999"/>
    <x v="31"/>
    <s v=" Actividades de agencias de viajes"/>
    <n v="8"/>
    <x v="1"/>
    <x v="0"/>
  </r>
  <r>
    <x v="6"/>
    <s v="Pequeña 3"/>
    <x v="2"/>
    <n v="71"/>
    <n v="1144899.8500000001"/>
    <n v="552.16700000000003"/>
    <n v="168711.51199999999"/>
    <n v="0"/>
    <n v="76440.716"/>
    <x v="31"/>
    <s v=" Actividades de agencias de viajes"/>
    <n v="8"/>
    <x v="1"/>
    <x v="0"/>
  </r>
  <r>
    <x v="6"/>
    <s v="Sin Ventas/Sin Información"/>
    <x v="0"/>
    <n v="255"/>
    <n v="0"/>
    <n v="15.833"/>
    <n v="4515.2"/>
    <n v="0"/>
    <n v="1239.155"/>
    <x v="31"/>
    <s v=" Actividades de agencias de viajes"/>
    <n v="8"/>
    <x v="1"/>
    <x v="0"/>
  </r>
  <r>
    <x v="6"/>
    <s v="Pequeña 1"/>
    <x v="2"/>
    <n v="2"/>
    <s v="*"/>
    <n v="11.167"/>
    <s v="*"/>
    <n v="0"/>
    <s v="*"/>
    <x v="20"/>
    <s v=" Transporte interurbano de pasajeros por ferrocarril"/>
    <n v="3"/>
    <x v="6"/>
    <x v="0"/>
  </r>
  <r>
    <x v="6"/>
    <s v="Sin Ventas/Sin Información"/>
    <x v="0"/>
    <n v="1"/>
    <s v="*"/>
    <n v="0.66700000000000004"/>
    <s v="*"/>
    <n v="0"/>
    <s v="*"/>
    <x v="27"/>
    <s v=" Otros servicios de reservas y actividades conexas (incluye venta de entradas para teatro, y otros)"/>
    <n v="8"/>
    <x v="1"/>
    <x v="0"/>
  </r>
  <r>
    <x v="6"/>
    <s v="Mediana 1"/>
    <x v="4"/>
    <n v="1"/>
    <s v="*"/>
    <n v="25.25"/>
    <s v="*"/>
    <n v="0"/>
    <s v="*"/>
    <x v="20"/>
    <s v=" Transporte interurbano de pasajeros por ferrocarril"/>
    <n v="3"/>
    <x v="6"/>
    <x v="0"/>
  </r>
  <r>
    <x v="6"/>
    <s v="Grande 1"/>
    <x v="3"/>
    <n v="1"/>
    <s v="*"/>
    <n v="173.25"/>
    <s v="*"/>
    <n v="0"/>
    <s v="*"/>
    <x v="20"/>
    <s v=" Transporte interurbano de pasajeros por ferrocarril"/>
    <n v="3"/>
    <x v="6"/>
    <x v="0"/>
  </r>
  <r>
    <x v="6"/>
    <s v="Grande 3"/>
    <x v="3"/>
    <n v="1"/>
    <s v="*"/>
    <n v="118.25"/>
    <s v="*"/>
    <n v="0"/>
    <s v="*"/>
    <x v="20"/>
    <s v=" Transporte interurbano de pasajeros por ferrocarril"/>
    <n v="3"/>
    <x v="6"/>
    <x v="0"/>
  </r>
  <r>
    <x v="6"/>
    <s v="Mediana 1"/>
    <x v="4"/>
    <n v="1"/>
    <s v="*"/>
    <n v="8.8330000000000002"/>
    <s v="*"/>
    <n v="0"/>
    <s v="*"/>
    <x v="27"/>
    <s v=" Otros servicios de reservas y actividades conexas (incluye venta de entradas para teatro, y otros)"/>
    <n v="8"/>
    <x v="1"/>
    <x v="0"/>
  </r>
  <r>
    <x v="6"/>
    <s v="Pequeña 3"/>
    <x v="2"/>
    <n v="1"/>
    <s v="*"/>
    <n v="13"/>
    <s v="*"/>
    <n v="0"/>
    <s v="*"/>
    <x v="20"/>
    <s v=" Transporte interurbano de pasajeros por ferrocarril"/>
    <n v="3"/>
    <x v="6"/>
    <x v="0"/>
  </r>
  <r>
    <x v="6"/>
    <s v="Grande 2"/>
    <x v="3"/>
    <n v="2"/>
    <s v="*"/>
    <n v="308.58300000000003"/>
    <s v="*"/>
    <n v="0"/>
    <s v="*"/>
    <x v="20"/>
    <s v=" Transporte interurbano de pasajeros por ferrocarril"/>
    <n v="3"/>
    <x v="6"/>
    <x v="0"/>
  </r>
  <r>
    <x v="6"/>
    <s v="Grande 4"/>
    <x v="3"/>
    <n v="1"/>
    <s v="*"/>
    <n v="1717"/>
    <s v="*"/>
    <n v="0"/>
    <s v="*"/>
    <x v="20"/>
    <s v=" Transporte interurbano de pasajeros por ferrocarril"/>
    <n v="3"/>
    <x v="6"/>
    <x v="0"/>
  </r>
  <r>
    <x v="6"/>
    <s v="Micro 3"/>
    <x v="1"/>
    <n v="1"/>
    <s v="*"/>
    <n v="0"/>
    <s v="*"/>
    <n v="0"/>
    <s v="*"/>
    <x v="20"/>
    <s v=" Transporte interurbano de pasajeros por ferrocarril"/>
    <n v="3"/>
    <x v="6"/>
    <x v="0"/>
  </r>
  <r>
    <x v="6"/>
    <s v="Micro 2"/>
    <x v="1"/>
    <n v="319"/>
    <n v="115634.5"/>
    <n v="19.917000000000002"/>
    <n v="1692.5119999999999"/>
    <n v="0"/>
    <n v="584.41800000000001"/>
    <x v="10"/>
    <s v=" Servicios de transporte de escolares"/>
    <n v="4"/>
    <x v="0"/>
    <x v="1"/>
  </r>
  <r>
    <x v="6"/>
    <s v="Mediana 1"/>
    <x v="4"/>
    <n v="1"/>
    <s v="*"/>
    <n v="84.417000000000002"/>
    <s v="*"/>
    <n v="0"/>
    <s v="*"/>
    <x v="10"/>
    <s v=" Servicios de transporte de escolares"/>
    <n v="4"/>
    <x v="0"/>
    <x v="1"/>
  </r>
  <r>
    <x v="6"/>
    <s v="Sin Ventas/Sin Información"/>
    <x v="0"/>
    <n v="1552"/>
    <n v="0"/>
    <n v="119.667"/>
    <n v="9333.5560000000005"/>
    <n v="0"/>
    <n v="1039.625"/>
    <x v="10"/>
    <s v=" Servicios de transporte de escolares"/>
    <n v="4"/>
    <x v="0"/>
    <x v="1"/>
  </r>
  <r>
    <x v="6"/>
    <s v="Micro 1"/>
    <x v="1"/>
    <n v="490"/>
    <n v="32155.08"/>
    <n v="44.5"/>
    <n v="4568.674"/>
    <n v="0"/>
    <n v="980.45299999999997"/>
    <x v="10"/>
    <s v=" Servicios de transporte de escolares"/>
    <n v="4"/>
    <x v="0"/>
    <x v="1"/>
  </r>
  <r>
    <x v="6"/>
    <s v="Pequeña 2"/>
    <x v="2"/>
    <n v="9"/>
    <s v="*"/>
    <n v="127.5"/>
    <s v="*"/>
    <n v="0"/>
    <s v="*"/>
    <x v="10"/>
    <s v=" Servicios de transporte de escolares"/>
    <n v="4"/>
    <x v="0"/>
    <x v="1"/>
  </r>
  <r>
    <x v="6"/>
    <s v="Pequeña 1"/>
    <x v="2"/>
    <n v="15"/>
    <n v="47038.11"/>
    <n v="30.167000000000002"/>
    <n v="4167.6030000000001"/>
    <n v="0"/>
    <n v="257.36099999999999"/>
    <x v="10"/>
    <s v=" Servicios de transporte de escolares"/>
    <n v="4"/>
    <x v="0"/>
    <x v="1"/>
  </r>
  <r>
    <x v="6"/>
    <s v="Micro 3"/>
    <x v="1"/>
    <n v="141"/>
    <n v="143366.74"/>
    <n v="76.917000000000002"/>
    <n v="9437.6790000000001"/>
    <n v="0"/>
    <n v="880.18200000000002"/>
    <x v="10"/>
    <s v=" Servicios de transporte de escolares"/>
    <n v="4"/>
    <x v="0"/>
    <x v="1"/>
  </r>
  <r>
    <x v="6"/>
    <s v="Pequeña 3"/>
    <x v="2"/>
    <n v="1"/>
    <s v="*"/>
    <n v="24.75"/>
    <s v="*"/>
    <n v="0"/>
    <s v="*"/>
    <x v="10"/>
    <s v=" Servicios de transporte de escolares"/>
    <n v="4"/>
    <x v="0"/>
    <x v="1"/>
  </r>
  <r>
    <x v="6"/>
    <s v="Sin Ventas/Sin Información"/>
    <x v="0"/>
    <n v="755"/>
    <n v="0"/>
    <n v="236"/>
    <n v="37681.281000000003"/>
    <n v="0"/>
    <n v="2607.2330000000002"/>
    <x v="4"/>
    <s v=" Servicios de transporte de trabajadores"/>
    <n v="4"/>
    <x v="0"/>
    <x v="1"/>
  </r>
  <r>
    <x v="6"/>
    <s v="Grande 2"/>
    <x v="3"/>
    <n v="1"/>
    <s v="*"/>
    <n v="487.33300000000003"/>
    <s v="*"/>
    <n v="0"/>
    <s v="*"/>
    <x v="4"/>
    <s v=" Servicios de transporte de trabajadores"/>
    <n v="4"/>
    <x v="0"/>
    <x v="1"/>
  </r>
  <r>
    <x v="6"/>
    <s v="Micro 2"/>
    <x v="1"/>
    <n v="578"/>
    <n v="211540.88"/>
    <n v="42.417000000000002"/>
    <n v="3789.7979999999998"/>
    <n v="0"/>
    <n v="2103.5120000000002"/>
    <x v="4"/>
    <s v=" Servicios de transporte de trabajadores"/>
    <n v="4"/>
    <x v="0"/>
    <x v="1"/>
  </r>
  <r>
    <x v="6"/>
    <s v="Pequeña 2"/>
    <x v="2"/>
    <n v="82"/>
    <n v="548343.62"/>
    <n v="469.58300000000003"/>
    <n v="52898.086000000003"/>
    <n v="0"/>
    <n v="10917.671"/>
    <x v="4"/>
    <s v=" Servicios de transporte de trabajadores"/>
    <n v="4"/>
    <x v="0"/>
    <x v="1"/>
  </r>
  <r>
    <x v="6"/>
    <s v="Micro 1"/>
    <x v="1"/>
    <n v="786"/>
    <n v="62873.19"/>
    <n v="23.082999999999998"/>
    <n v="1683.0450000000001"/>
    <n v="0"/>
    <n v="823.11500000000001"/>
    <x v="4"/>
    <s v=" Servicios de transporte de trabajadores"/>
    <n v="4"/>
    <x v="0"/>
    <x v="1"/>
  </r>
  <r>
    <x v="6"/>
    <s v="Pequeña 1"/>
    <x v="2"/>
    <n v="139"/>
    <n v="489743.12"/>
    <n v="344"/>
    <n v="34396.46"/>
    <n v="0"/>
    <n v="5984.1419999999998"/>
    <x v="4"/>
    <s v=" Servicios de transporte de trabajadores"/>
    <n v="4"/>
    <x v="0"/>
    <x v="1"/>
  </r>
  <r>
    <x v="6"/>
    <s v="Grande 1"/>
    <x v="3"/>
    <n v="3"/>
    <s v="*"/>
    <n v="266.83300000000003"/>
    <s v="*"/>
    <n v="0"/>
    <s v="*"/>
    <x v="4"/>
    <s v=" Servicios de transporte de trabajadores"/>
    <n v="4"/>
    <x v="0"/>
    <x v="1"/>
  </r>
  <r>
    <x v="6"/>
    <s v="Pequeña 3"/>
    <x v="2"/>
    <n v="49"/>
    <n v="732360.24"/>
    <n v="913.74900000000002"/>
    <n v="106171.822"/>
    <n v="0"/>
    <n v="7602.08"/>
    <x v="4"/>
    <s v=" Servicios de transporte de trabajadores"/>
    <n v="4"/>
    <x v="0"/>
    <x v="1"/>
  </r>
  <r>
    <x v="6"/>
    <s v="Mediana 1"/>
    <x v="4"/>
    <n v="14"/>
    <n v="439802.28"/>
    <n v="422.916"/>
    <n v="62932.538"/>
    <n v="0"/>
    <n v="3898.3829999999998"/>
    <x v="4"/>
    <s v=" Servicios de transporte de trabajadores"/>
    <n v="4"/>
    <x v="0"/>
    <x v="1"/>
  </r>
  <r>
    <x v="6"/>
    <s v="Mediana 2"/>
    <x v="4"/>
    <n v="9"/>
    <s v="*"/>
    <n v="652.24900000000002"/>
    <s v="*"/>
    <n v="0"/>
    <s v="*"/>
    <x v="4"/>
    <s v=" Servicios de transporte de trabajadores"/>
    <n v="4"/>
    <x v="0"/>
    <x v="1"/>
  </r>
  <r>
    <x v="6"/>
    <s v="Micro 3"/>
    <x v="1"/>
    <n v="477"/>
    <n v="570558.01"/>
    <n v="248.5"/>
    <n v="24568.864000000001"/>
    <n v="0"/>
    <n v="7091.2110000000002"/>
    <x v="4"/>
    <s v=" Servicios de transporte de trabajadores"/>
    <n v="4"/>
    <x v="0"/>
    <x v="1"/>
  </r>
  <r>
    <x v="6"/>
    <s v="Grande 4"/>
    <x v="3"/>
    <n v="1"/>
    <s v="*"/>
    <n v="0"/>
    <s v="*"/>
    <n v="0"/>
    <s v="*"/>
    <x v="0"/>
    <s v=" Servicios de transporte de pasajeros en taxis libres y radiotaxis"/>
    <n v="4"/>
    <x v="0"/>
    <x v="0"/>
  </r>
  <r>
    <x v="6"/>
    <s v="Micro 3"/>
    <x v="1"/>
    <n v="294"/>
    <n v="305478.53000000003"/>
    <n v="148.083"/>
    <n v="12583.621999999999"/>
    <n v="0"/>
    <n v="3720.779"/>
    <x v="0"/>
    <s v=" Servicios de transporte de pasajeros en taxis libres y radiotaxis"/>
    <n v="4"/>
    <x v="0"/>
    <x v="0"/>
  </r>
  <r>
    <x v="6"/>
    <s v="Pequeña 3"/>
    <x v="2"/>
    <n v="9"/>
    <s v="*"/>
    <n v="74.25"/>
    <s v="*"/>
    <n v="0"/>
    <s v="*"/>
    <x v="0"/>
    <s v=" Servicios de transporte de pasajeros en taxis libres y radiotaxis"/>
    <n v="4"/>
    <x v="0"/>
    <x v="0"/>
  </r>
  <r>
    <x v="6"/>
    <s v="Mediana 1"/>
    <x v="4"/>
    <n v="4"/>
    <s v="*"/>
    <n v="43.5"/>
    <s v="*"/>
    <n v="0"/>
    <s v="*"/>
    <x v="0"/>
    <s v=" Servicios de transporte de pasajeros en taxis libres y radiotaxis"/>
    <n v="4"/>
    <x v="0"/>
    <x v="0"/>
  </r>
  <r>
    <x v="6"/>
    <s v="Grande 1"/>
    <x v="3"/>
    <n v="1"/>
    <s v="*"/>
    <n v="47"/>
    <s v="*"/>
    <n v="0"/>
    <s v="*"/>
    <x v="0"/>
    <s v=" Servicios de transporte de pasajeros en taxis libres y radiotaxis"/>
    <n v="4"/>
    <x v="0"/>
    <x v="0"/>
  </r>
  <r>
    <x v="6"/>
    <s v="Mediana 2"/>
    <x v="4"/>
    <n v="1"/>
    <s v="*"/>
    <n v="38.25"/>
    <s v="*"/>
    <n v="0"/>
    <s v="*"/>
    <x v="0"/>
    <s v=" Servicios de transporte de pasajeros en taxis libres y radiotaxis"/>
    <n v="4"/>
    <x v="0"/>
    <x v="0"/>
  </r>
  <r>
    <x v="6"/>
    <s v="Micro 1"/>
    <x v="1"/>
    <n v="589"/>
    <n v="39528.32"/>
    <n v="24.082999999999998"/>
    <n v="1800.346"/>
    <n v="0"/>
    <n v="394.40199999999999"/>
    <x v="0"/>
    <s v=" Servicios de transporte de pasajeros en taxis libres y radiotaxis"/>
    <n v="4"/>
    <x v="0"/>
    <x v="0"/>
  </r>
  <r>
    <x v="6"/>
    <s v="Grande 4"/>
    <x v="3"/>
    <n v="4"/>
    <s v="*"/>
    <n v="4907.5"/>
    <s v="*"/>
    <n v="0"/>
    <s v="*"/>
    <x v="6"/>
    <s v=" Otras actividades de transporte de pasajeros por vía terrestre n.c.p."/>
    <n v="4"/>
    <x v="0"/>
    <x v="0"/>
  </r>
  <r>
    <x v="6"/>
    <s v="Sin Ventas/Sin Información"/>
    <x v="0"/>
    <n v="12436"/>
    <n v="0"/>
    <n v="2134.8330000000001"/>
    <n v="219601.07"/>
    <n v="0"/>
    <n v="19943.826000000001"/>
    <x v="6"/>
    <s v=" Otras actividades de transporte de pasajeros por vía terrestre n.c.p."/>
    <n v="4"/>
    <x v="0"/>
    <x v="0"/>
  </r>
  <r>
    <x v="6"/>
    <s v="Pequeña 1"/>
    <x v="2"/>
    <n v="46"/>
    <n v="156374.9"/>
    <n v="55"/>
    <n v="4999.1310000000003"/>
    <n v="0"/>
    <n v="4288.3900000000003"/>
    <x v="0"/>
    <s v=" Servicios de transporte de pasajeros en taxis libres y radiotaxis"/>
    <n v="4"/>
    <x v="0"/>
    <x v="0"/>
  </r>
  <r>
    <x v="6"/>
    <s v="Grande 1"/>
    <x v="3"/>
    <n v="10"/>
    <s v="*"/>
    <n v="578.25"/>
    <s v="*"/>
    <n v="0"/>
    <s v="*"/>
    <x v="6"/>
    <s v=" Otras actividades de transporte de pasajeros por vía terrestre n.c.p."/>
    <n v="4"/>
    <x v="0"/>
    <x v="0"/>
  </r>
  <r>
    <x v="6"/>
    <s v="Grande 3"/>
    <x v="3"/>
    <n v="3"/>
    <s v="*"/>
    <n v="2287.2489999999998"/>
    <s v="*"/>
    <n v="0"/>
    <s v="*"/>
    <x v="6"/>
    <s v=" Otras actividades de transporte de pasajeros por vía terrestre n.c.p."/>
    <n v="4"/>
    <x v="0"/>
    <x v="0"/>
  </r>
  <r>
    <x v="6"/>
    <s v="Pequeña 2"/>
    <x v="2"/>
    <n v="27"/>
    <n v="197986.45"/>
    <n v="46.332999999999998"/>
    <n v="5647.7190000000001"/>
    <n v="0"/>
    <n v="8405.6620000000003"/>
    <x v="0"/>
    <s v=" Servicios de transporte de pasajeros en taxis libres y radiotaxis"/>
    <n v="4"/>
    <x v="0"/>
    <x v="0"/>
  </r>
  <r>
    <x v="6"/>
    <s v="Micro 2"/>
    <x v="1"/>
    <n v="395"/>
    <n v="150517.67000000001"/>
    <n v="64.667000000000002"/>
    <n v="5288.2730000000001"/>
    <n v="0"/>
    <n v="1789.6610000000001"/>
    <x v="0"/>
    <s v=" Servicios de transporte de pasajeros en taxis libres y radiotaxis"/>
    <n v="4"/>
    <x v="0"/>
    <x v="0"/>
  </r>
  <r>
    <x v="6"/>
    <s v="Grande 2"/>
    <x v="3"/>
    <n v="1"/>
    <s v="*"/>
    <n v="63.75"/>
    <s v="*"/>
    <n v="0"/>
    <s v="*"/>
    <x v="0"/>
    <s v=" Servicios de transporte de pasajeros en taxis libres y radiotaxis"/>
    <n v="4"/>
    <x v="0"/>
    <x v="0"/>
  </r>
  <r>
    <x v="6"/>
    <s v="Sin Ventas/Sin Información"/>
    <x v="0"/>
    <n v="3259"/>
    <n v="0"/>
    <n v="45.75"/>
    <n v="2966.6579999999999"/>
    <n v="0"/>
    <n v="1229.6780000000001"/>
    <x v="0"/>
    <s v=" Servicios de transporte de pasajeros en taxis libres y radiotaxis"/>
    <n v="4"/>
    <x v="0"/>
    <x v="0"/>
  </r>
  <r>
    <x v="6"/>
    <s v="Sin Ventas/Sin Información"/>
    <x v="0"/>
    <n v="337"/>
    <n v="0"/>
    <n v="364.5"/>
    <n v="122006.255"/>
    <n v="0"/>
    <n v="34359.673999999999"/>
    <x v="40"/>
    <s v=" Servicios de transporte a turistas"/>
    <n v="4"/>
    <x v="0"/>
    <x v="0"/>
  </r>
  <r>
    <x v="6"/>
    <s v="Sin Ventas/Sin Información"/>
    <x v="0"/>
    <n v="325"/>
    <n v="0"/>
    <n v="8.9169999999999998"/>
    <n v="855.35599999999999"/>
    <n v="0"/>
    <n v="400.47399999999999"/>
    <x v="43"/>
    <s v=" Venta al por menor de recuerdos, artesanías y artículos religiosos en comercios especializados"/>
    <n v="11"/>
    <x v="11"/>
    <x v="0"/>
  </r>
  <r>
    <x v="6"/>
    <s v="Pequeña 2"/>
    <x v="2"/>
    <n v="33"/>
    <n v="225520.86"/>
    <n v="156.833"/>
    <n v="21501.163"/>
    <n v="0"/>
    <n v="11527.896000000001"/>
    <x v="43"/>
    <s v=" Venta al por menor de recuerdos, artesanías y artículos religiosos en comercios especializados"/>
    <n v="11"/>
    <x v="11"/>
    <x v="0"/>
  </r>
  <r>
    <x v="6"/>
    <s v="Mediana 1"/>
    <x v="4"/>
    <n v="4"/>
    <s v="*"/>
    <n v="41.5"/>
    <s v="*"/>
    <n v="0"/>
    <s v="*"/>
    <x v="40"/>
    <s v=" Servicios de transporte a turistas"/>
    <n v="4"/>
    <x v="0"/>
    <x v="0"/>
  </r>
  <r>
    <x v="6"/>
    <s v="Mediana 1"/>
    <x v="4"/>
    <n v="6"/>
    <s v="*"/>
    <n v="233.083"/>
    <s v="*"/>
    <n v="0"/>
    <s v="*"/>
    <x v="43"/>
    <s v=" Venta al por menor de recuerdos, artesanías y artículos religiosos en comercios especializados"/>
    <n v="11"/>
    <x v="11"/>
    <x v="0"/>
  </r>
  <r>
    <x v="6"/>
    <s v="Pequeña 1"/>
    <x v="2"/>
    <n v="56"/>
    <n v="187692.15"/>
    <n v="154.083"/>
    <n v="15248.001"/>
    <n v="0"/>
    <n v="7890.1890000000003"/>
    <x v="43"/>
    <s v=" Venta al por menor de recuerdos, artesanías y artículos religiosos en comercios especializados"/>
    <n v="11"/>
    <x v="11"/>
    <x v="0"/>
  </r>
  <r>
    <x v="6"/>
    <s v="Micro 3"/>
    <x v="1"/>
    <n v="3"/>
    <s v="*"/>
    <n v="1.167"/>
    <s v="*"/>
    <n v="0"/>
    <s v="*"/>
    <x v="39"/>
    <s v=" Alquiler y arrendamiento de equipo recreativo y deportivo"/>
    <n v="10"/>
    <x v="5"/>
    <x v="0"/>
  </r>
  <r>
    <x v="6"/>
    <s v="Micro 1"/>
    <x v="1"/>
    <n v="12"/>
    <n v="586.86"/>
    <n v="0"/>
    <n v="0"/>
    <n v="0"/>
    <n v="18.073"/>
    <x v="39"/>
    <s v=" Alquiler y arrendamiento de equipo recreativo y deportivo"/>
    <n v="10"/>
    <x v="5"/>
    <x v="0"/>
  </r>
  <r>
    <x v="6"/>
    <s v="Pequeña 3"/>
    <x v="2"/>
    <n v="12"/>
    <s v="*"/>
    <n v="156.333"/>
    <s v="*"/>
    <n v="0"/>
    <s v="*"/>
    <x v="43"/>
    <s v=" Venta al por menor de recuerdos, artesanías y artículos religiosos en comercios especializados"/>
    <n v="11"/>
    <x v="11"/>
    <x v="0"/>
  </r>
  <r>
    <x v="6"/>
    <s v="Micro 3"/>
    <x v="1"/>
    <n v="388"/>
    <n v="448911.61"/>
    <n v="341.16699999999997"/>
    <n v="36307.171000000002"/>
    <n v="0"/>
    <n v="16490.976999999999"/>
    <x v="43"/>
    <s v=" Venta al por menor de recuerdos, artesanías y artículos religiosos en comercios especializados"/>
    <n v="11"/>
    <x v="11"/>
    <x v="0"/>
  </r>
  <r>
    <x v="6"/>
    <s v="Micro 2"/>
    <x v="1"/>
    <n v="684"/>
    <n v="241962.22"/>
    <n v="101.667"/>
    <n v="8627.3029999999999"/>
    <n v="0"/>
    <n v="8533.7829999999994"/>
    <x v="43"/>
    <s v=" Venta al por menor de recuerdos, artesanías y artículos religiosos en comercios especializados"/>
    <n v="11"/>
    <x v="11"/>
    <x v="0"/>
  </r>
  <r>
    <x v="6"/>
    <s v="Micro 1"/>
    <x v="1"/>
    <n v="3014"/>
    <n v="167882.07"/>
    <n v="49.75"/>
    <n v="3473.7069999999999"/>
    <n v="0"/>
    <n v="5589.3029999999999"/>
    <x v="43"/>
    <s v=" Venta al por menor de recuerdos, artesanías y artículos religiosos en comercios especializados"/>
    <n v="11"/>
    <x v="11"/>
    <x v="0"/>
  </r>
  <r>
    <x v="6"/>
    <s v="Pequeña 3"/>
    <x v="2"/>
    <n v="1"/>
    <s v="*"/>
    <n v="45.332999999999998"/>
    <s v="*"/>
    <n v="0"/>
    <s v="*"/>
    <x v="39"/>
    <s v=" Alquiler y arrendamiento de equipo recreativo y deportivo"/>
    <n v="10"/>
    <x v="5"/>
    <x v="0"/>
  </r>
  <r>
    <x v="6"/>
    <s v="Micro 3"/>
    <x v="1"/>
    <n v="137"/>
    <n v="159072.98000000001"/>
    <n v="57.332999999999998"/>
    <n v="6976.6480000000001"/>
    <n v="0"/>
    <n v="3046.241"/>
    <x v="40"/>
    <s v=" Servicios de transporte a turistas"/>
    <n v="4"/>
    <x v="0"/>
    <x v="0"/>
  </r>
  <r>
    <x v="6"/>
    <s v="Pequeña 3"/>
    <x v="2"/>
    <n v="22"/>
    <n v="366479.04"/>
    <n v="160.333"/>
    <n v="26976.707999999999"/>
    <n v="0"/>
    <n v="20079.254000000001"/>
    <x v="40"/>
    <s v=" Servicios de transporte a turistas"/>
    <n v="4"/>
    <x v="0"/>
    <x v="0"/>
  </r>
  <r>
    <x v="6"/>
    <s v="Mediana 2"/>
    <x v="4"/>
    <n v="6"/>
    <s v="*"/>
    <n v="88.667000000000002"/>
    <s v="*"/>
    <n v="0"/>
    <s v="*"/>
    <x v="40"/>
    <s v=" Servicios de transporte a turistas"/>
    <n v="4"/>
    <x v="0"/>
    <x v="0"/>
  </r>
  <r>
    <x v="6"/>
    <s v="Grande 1"/>
    <x v="3"/>
    <n v="2"/>
    <s v="*"/>
    <n v="118.25"/>
    <s v="*"/>
    <n v="0"/>
    <s v="*"/>
    <x v="43"/>
    <s v=" Venta al por menor de recuerdos, artesanías y artículos religiosos en comercios especializados"/>
    <n v="11"/>
    <x v="11"/>
    <x v="0"/>
  </r>
  <r>
    <x v="6"/>
    <s v="Grande 4"/>
    <x v="3"/>
    <n v="1"/>
    <s v="*"/>
    <n v="129.833"/>
    <s v="*"/>
    <n v="0"/>
    <s v="*"/>
    <x v="40"/>
    <s v=" Servicios de transporte a turistas"/>
    <n v="4"/>
    <x v="0"/>
    <x v="0"/>
  </r>
  <r>
    <x v="6"/>
    <s v="Micro 2"/>
    <x v="1"/>
    <n v="154"/>
    <n v="58668.160000000003"/>
    <n v="10.25"/>
    <n v="851.94299999999998"/>
    <n v="0"/>
    <n v="953.75400000000002"/>
    <x v="40"/>
    <s v=" Servicios de transporte a turistas"/>
    <n v="4"/>
    <x v="0"/>
    <x v="0"/>
  </r>
  <r>
    <x v="6"/>
    <s v="Grande 2"/>
    <x v="3"/>
    <n v="1"/>
    <s v="*"/>
    <n v="264.58300000000003"/>
    <s v="*"/>
    <n v="0"/>
    <s v="*"/>
    <x v="40"/>
    <s v=" Servicios de transporte a turistas"/>
    <n v="4"/>
    <x v="0"/>
    <x v="0"/>
  </r>
  <r>
    <x v="6"/>
    <s v="Pequeña 2"/>
    <x v="2"/>
    <n v="29"/>
    <n v="199902.7"/>
    <n v="138.833"/>
    <n v="26859.231"/>
    <n v="0"/>
    <n v="12846.718999999999"/>
    <x v="40"/>
    <s v=" Servicios de transporte a turistas"/>
    <n v="4"/>
    <x v="0"/>
    <x v="0"/>
  </r>
  <r>
    <x v="6"/>
    <s v="Pequeña 1"/>
    <x v="2"/>
    <n v="45"/>
    <n v="159069.68"/>
    <n v="91.582999999999998"/>
    <n v="10820.735000000001"/>
    <n v="0"/>
    <n v="6463.16"/>
    <x v="40"/>
    <s v=" Servicios de transporte a turistas"/>
    <n v="4"/>
    <x v="0"/>
    <x v="0"/>
  </r>
  <r>
    <x v="6"/>
    <s v="Micro 1"/>
    <x v="1"/>
    <n v="233"/>
    <n v="16551.88"/>
    <n v="14"/>
    <n v="1077.79"/>
    <n v="0"/>
    <n v="419.81200000000001"/>
    <x v="40"/>
    <s v=" Servicios de transporte a turistas"/>
    <n v="4"/>
    <x v="0"/>
    <x v="0"/>
  </r>
  <r>
    <x v="6"/>
    <s v="Mediana 2"/>
    <x v="4"/>
    <n v="16"/>
    <s v="*"/>
    <n v="2206.5819999999999"/>
    <s v="*"/>
    <n v="0"/>
    <s v="*"/>
    <x v="33"/>
    <s v=" Transporte de pasajeros en buses interurbanos"/>
    <n v="4"/>
    <x v="0"/>
    <x v="0"/>
  </r>
  <r>
    <x v="6"/>
    <s v="Mediana 1"/>
    <x v="4"/>
    <n v="17"/>
    <n v="659630.32999999996"/>
    <n v="454.25"/>
    <n v="68553.275999999998"/>
    <n v="0"/>
    <n v="4324.0420000000004"/>
    <x v="33"/>
    <s v=" Transporte de pasajeros en buses interurbanos"/>
    <n v="4"/>
    <x v="0"/>
    <x v="0"/>
  </r>
  <r>
    <x v="6"/>
    <s v="Micro 2"/>
    <x v="1"/>
    <n v="5"/>
    <s v="*"/>
    <n v="0"/>
    <s v="*"/>
    <n v="0"/>
    <s v="*"/>
    <x v="39"/>
    <s v=" Alquiler y arrendamiento de equipo recreativo y deportivo"/>
    <n v="10"/>
    <x v="5"/>
    <x v="0"/>
  </r>
  <r>
    <x v="6"/>
    <s v="Sin Ventas/Sin Información"/>
    <x v="0"/>
    <n v="3"/>
    <s v="*"/>
    <n v="0"/>
    <s v="*"/>
    <n v="0"/>
    <s v="*"/>
    <x v="39"/>
    <s v=" Alquiler y arrendamiento de equipo recreativo y deportivo"/>
    <n v="10"/>
    <x v="5"/>
    <x v="0"/>
  </r>
  <r>
    <x v="6"/>
    <s v="Mediana 2"/>
    <x v="4"/>
    <n v="12"/>
    <n v="763457.72"/>
    <n v="1175.8330000000001"/>
    <n v="165071.70600000001"/>
    <n v="0"/>
    <n v="36292.192000000003"/>
    <x v="37"/>
    <s v=" Alquiler de vehículos automotores sin chofer"/>
    <n v="7"/>
    <x v="10"/>
    <x v="0"/>
  </r>
  <r>
    <x v="6"/>
    <s v="Pequeña 1"/>
    <x v="2"/>
    <n v="163"/>
    <n v="571410.86"/>
    <n v="273.5"/>
    <n v="39710.578000000001"/>
    <n v="0"/>
    <n v="19913.210999999999"/>
    <x v="37"/>
    <s v=" Alquiler de vehículos automotores sin chofer"/>
    <n v="7"/>
    <x v="10"/>
    <x v="0"/>
  </r>
  <r>
    <x v="6"/>
    <s v="Grande 1"/>
    <x v="3"/>
    <n v="13"/>
    <n v="1828896.55"/>
    <n v="322.41699999999997"/>
    <n v="114872.405"/>
    <n v="0"/>
    <n v="10378.383"/>
    <x v="37"/>
    <s v=" Alquiler de vehículos automotores sin chofer"/>
    <n v="7"/>
    <x v="10"/>
    <x v="0"/>
  </r>
  <r>
    <x v="6"/>
    <s v="Micro 3"/>
    <x v="1"/>
    <n v="518"/>
    <n v="623907.31000000006"/>
    <n v="191.333"/>
    <n v="26201.661"/>
    <n v="0"/>
    <n v="24104.577000000001"/>
    <x v="37"/>
    <s v=" Alquiler de vehículos automotores sin chofer"/>
    <n v="7"/>
    <x v="10"/>
    <x v="0"/>
  </r>
  <r>
    <x v="6"/>
    <s v="Pequeña 3"/>
    <x v="2"/>
    <n v="71"/>
    <n v="1079143.93"/>
    <n v="710.58299999999997"/>
    <n v="127127.94500000001"/>
    <n v="0"/>
    <n v="44918.678"/>
    <x v="37"/>
    <s v=" Alquiler de vehículos automotores sin chofer"/>
    <n v="7"/>
    <x v="10"/>
    <x v="0"/>
  </r>
  <r>
    <x v="6"/>
    <s v="Grande 2"/>
    <x v="3"/>
    <n v="6"/>
    <s v="*"/>
    <n v="2036.999"/>
    <s v="*"/>
    <n v="0"/>
    <s v="*"/>
    <x v="37"/>
    <s v=" Alquiler de vehículos automotores sin chofer"/>
    <n v="7"/>
    <x v="10"/>
    <x v="0"/>
  </r>
  <r>
    <x v="6"/>
    <s v="Micro 1"/>
    <x v="1"/>
    <n v="1080"/>
    <n v="98596.39"/>
    <n v="17"/>
    <n v="1846.461"/>
    <n v="0"/>
    <n v="2812.1509999999998"/>
    <x v="37"/>
    <s v=" Alquiler de vehículos automotores sin chofer"/>
    <n v="7"/>
    <x v="10"/>
    <x v="0"/>
  </r>
  <r>
    <x v="6"/>
    <s v="Sin Ventas/Sin Información"/>
    <x v="0"/>
    <n v="469"/>
    <n v="0"/>
    <n v="20.25"/>
    <n v="3229.808"/>
    <n v="0"/>
    <n v="732.78599999999994"/>
    <x v="37"/>
    <s v=" Alquiler de vehículos automotores sin chofer"/>
    <n v="7"/>
    <x v="10"/>
    <x v="0"/>
  </r>
  <r>
    <x v="6"/>
    <s v="Micro 2"/>
    <x v="1"/>
    <n v="925"/>
    <n v="322926.65000000002"/>
    <n v="70.832999999999998"/>
    <n v="9439.1610000000001"/>
    <n v="0"/>
    <n v="6248.8029999999999"/>
    <x v="37"/>
    <s v=" Alquiler de vehículos automotores sin chofer"/>
    <n v="7"/>
    <x v="10"/>
    <x v="0"/>
  </r>
  <r>
    <x v="6"/>
    <s v="Pequeña 3"/>
    <x v="2"/>
    <n v="28"/>
    <n v="431069.09"/>
    <n v="416.666"/>
    <n v="50513.987999999998"/>
    <n v="0"/>
    <n v="8047.2560000000003"/>
    <x v="33"/>
    <s v=" Transporte de pasajeros en buses interurbanos"/>
    <n v="4"/>
    <x v="0"/>
    <x v="0"/>
  </r>
  <r>
    <x v="6"/>
    <s v="Grande 4"/>
    <x v="3"/>
    <n v="7"/>
    <s v="*"/>
    <n v="8866.3320000000003"/>
    <s v="*"/>
    <n v="0"/>
    <s v="*"/>
    <x v="37"/>
    <s v=" Alquiler de vehículos automotores sin chofer"/>
    <n v="7"/>
    <x v="10"/>
    <x v="0"/>
  </r>
  <r>
    <x v="6"/>
    <s v="Mediana 1"/>
    <x v="4"/>
    <n v="24"/>
    <n v="849372.09"/>
    <n v="652"/>
    <n v="102684.11199999999"/>
    <n v="0"/>
    <n v="27644.808000000001"/>
    <x v="37"/>
    <s v=" Alquiler de vehículos automotores sin chofer"/>
    <n v="7"/>
    <x v="10"/>
    <x v="0"/>
  </r>
  <r>
    <x v="6"/>
    <s v="Sin Ventas/Sin Información"/>
    <x v="0"/>
    <n v="845"/>
    <n v="0"/>
    <n v="1619.499"/>
    <n v="181147.80900000001"/>
    <n v="0"/>
    <n v="8281.9920000000002"/>
    <x v="33"/>
    <s v=" Transporte de pasajeros en buses interurbanos"/>
    <n v="4"/>
    <x v="0"/>
    <x v="0"/>
  </r>
  <r>
    <x v="6"/>
    <s v="Micro 2"/>
    <x v="1"/>
    <n v="146"/>
    <n v="55516.83"/>
    <n v="714.58299999999997"/>
    <n v="60910.271999999997"/>
    <n v="0"/>
    <n v="4256.4489999999996"/>
    <x v="33"/>
    <s v=" Transporte de pasajeros en buses interurbanos"/>
    <n v="4"/>
    <x v="0"/>
    <x v="0"/>
  </r>
  <r>
    <x v="6"/>
    <s v="Pequeña 2"/>
    <x v="2"/>
    <n v="101"/>
    <n v="715024.24"/>
    <n v="491.83300000000003"/>
    <n v="80604.793999999994"/>
    <n v="0"/>
    <n v="28876.986000000001"/>
    <x v="37"/>
    <s v=" Alquiler de vehículos automotores sin chofer"/>
    <n v="7"/>
    <x v="10"/>
    <x v="0"/>
  </r>
  <r>
    <x v="6"/>
    <s v="Grande 2"/>
    <x v="3"/>
    <n v="5"/>
    <s v="*"/>
    <n v="2072.9989999999998"/>
    <s v="*"/>
    <n v="0"/>
    <s v="*"/>
    <x v="33"/>
    <s v=" Transporte de pasajeros en buses interurbanos"/>
    <n v="4"/>
    <x v="0"/>
    <x v="0"/>
  </r>
  <r>
    <x v="6"/>
    <s v="Pequeña 2"/>
    <x v="2"/>
    <n v="35"/>
    <n v="238884.95"/>
    <n v="238.833"/>
    <n v="26634.297999999999"/>
    <n v="0"/>
    <n v="3358.5680000000002"/>
    <x v="33"/>
    <s v=" Transporte de pasajeros en buses interurbanos"/>
    <n v="4"/>
    <x v="0"/>
    <x v="0"/>
  </r>
  <r>
    <x v="6"/>
    <s v="Grande 1"/>
    <x v="3"/>
    <n v="4"/>
    <s v="*"/>
    <n v="315"/>
    <s v="*"/>
    <n v="0"/>
    <s v="*"/>
    <x v="33"/>
    <s v=" Transporte de pasajeros en buses interurbanos"/>
    <n v="4"/>
    <x v="0"/>
    <x v="0"/>
  </r>
  <r>
    <x v="6"/>
    <s v="Grande 3"/>
    <x v="3"/>
    <n v="1"/>
    <s v="*"/>
    <n v="354.5"/>
    <s v="*"/>
    <n v="0"/>
    <s v="*"/>
    <x v="33"/>
    <s v=" Transporte de pasajeros en buses interurbanos"/>
    <n v="4"/>
    <x v="0"/>
    <x v="0"/>
  </r>
  <r>
    <x v="6"/>
    <s v="Pequeña 1"/>
    <x v="2"/>
    <n v="57"/>
    <n v="200895.96"/>
    <n v="353.75"/>
    <n v="39095.688999999998"/>
    <n v="0"/>
    <n v="1468.16"/>
    <x v="33"/>
    <s v=" Transporte de pasajeros en buses interurbanos"/>
    <n v="4"/>
    <x v="0"/>
    <x v="0"/>
  </r>
  <r>
    <x v="6"/>
    <s v="Micro 3"/>
    <x v="1"/>
    <n v="168"/>
    <n v="194936.86"/>
    <n v="226.25"/>
    <n v="20092.571"/>
    <n v="0"/>
    <n v="2979.2379999999998"/>
    <x v="33"/>
    <s v=" Transporte de pasajeros en buses interurbanos"/>
    <n v="4"/>
    <x v="0"/>
    <x v="0"/>
  </r>
  <r>
    <x v="6"/>
    <s v="Micro 1"/>
    <x v="1"/>
    <n v="289"/>
    <n v="18341.240000000002"/>
    <n v="118"/>
    <n v="9782.9979999999996"/>
    <n v="0"/>
    <n v="825.38099999999997"/>
    <x v="33"/>
    <s v=" Transporte de pasajeros en buses interurbanos"/>
    <n v="4"/>
    <x v="0"/>
    <x v="0"/>
  </r>
  <r>
    <x v="6"/>
    <s v="Pequeña 2"/>
    <x v="2"/>
    <n v="237"/>
    <n v="1607873.03"/>
    <n v="1210.0830000000001"/>
    <n v="146328.50099999999"/>
    <n v="0"/>
    <n v="46656.800000000003"/>
    <x v="6"/>
    <s v=" Otras actividades de transporte de pasajeros por vía terrestre n.c.p."/>
    <n v="4"/>
    <x v="0"/>
    <x v="0"/>
  </r>
  <r>
    <x v="6"/>
    <s v="Micro 2"/>
    <x v="1"/>
    <n v="1864"/>
    <n v="691207.6"/>
    <n v="569.91600000000005"/>
    <n v="62002.750999999997"/>
    <n v="0"/>
    <n v="11324.529"/>
    <x v="6"/>
    <s v=" Otras actividades de transporte de pasajeros por vía terrestre n.c.p."/>
    <n v="4"/>
    <x v="0"/>
    <x v="0"/>
  </r>
  <r>
    <x v="6"/>
    <s v="Micro 3"/>
    <x v="1"/>
    <n v="1663"/>
    <n v="1986068.35"/>
    <n v="1257.3330000000001"/>
    <n v="122401.765"/>
    <n v="0"/>
    <n v="37238.773000000001"/>
    <x v="6"/>
    <s v=" Otras actividades de transporte de pasajeros por vía terrestre n.c.p."/>
    <n v="4"/>
    <x v="0"/>
    <x v="0"/>
  </r>
  <r>
    <x v="6"/>
    <s v="Grande 2"/>
    <x v="3"/>
    <n v="11"/>
    <n v="3299541.82"/>
    <n v="1653.999"/>
    <n v="276833.29300000001"/>
    <n v="0"/>
    <n v="24174.603999999999"/>
    <x v="6"/>
    <s v=" Otras actividades de transporte de pasajeros por vía terrestre n.c.p."/>
    <n v="4"/>
    <x v="0"/>
    <x v="0"/>
  </r>
  <r>
    <x v="6"/>
    <s v="Mediana 1"/>
    <x v="4"/>
    <n v="49"/>
    <n v="1784993.6"/>
    <n v="1629.5830000000001"/>
    <n v="229194.15"/>
    <n v="0"/>
    <n v="27128.578000000001"/>
    <x v="6"/>
    <s v=" Otras actividades de transporte de pasajeros por vía terrestre n.c.p."/>
    <n v="4"/>
    <x v="0"/>
    <x v="0"/>
  </r>
  <r>
    <x v="6"/>
    <s v="Mediana 2"/>
    <x v="4"/>
    <n v="30"/>
    <n v="1943077.93"/>
    <n v="1192.0830000000001"/>
    <n v="228109.511"/>
    <n v="0"/>
    <n v="67756.538"/>
    <x v="6"/>
    <s v=" Otras actividades de transporte de pasajeros por vía terrestre n.c.p."/>
    <n v="4"/>
    <x v="0"/>
    <x v="0"/>
  </r>
  <r>
    <x v="6"/>
    <s v="Pequeña 3"/>
    <x v="2"/>
    <n v="142"/>
    <n v="2219628.16"/>
    <n v="1510.0830000000001"/>
    <n v="233990.448"/>
    <n v="0"/>
    <n v="78060.178"/>
    <x v="6"/>
    <s v=" Otras actividades de transporte de pasajeros por vía terrestre n.c.p."/>
    <n v="4"/>
    <x v="0"/>
    <x v="0"/>
  </r>
  <r>
    <x v="6"/>
    <s v="Micro 1"/>
    <x v="1"/>
    <n v="2768"/>
    <n v="182263.66"/>
    <n v="359.66699999999997"/>
    <n v="30263.705999999998"/>
    <n v="0"/>
    <n v="4026.6179999999999"/>
    <x v="6"/>
    <s v=" Otras actividades de transporte de pasajeros por vía terrestre n.c.p."/>
    <n v="4"/>
    <x v="0"/>
    <x v="0"/>
  </r>
  <r>
    <x v="6"/>
    <s v="Pequeña 1"/>
    <x v="2"/>
    <n v="500"/>
    <n v="1710694.53"/>
    <n v="1240.499"/>
    <n v="138497.61600000001"/>
    <n v="0"/>
    <n v="43745.618999999999"/>
    <x v="6"/>
    <s v=" Otras actividades de transporte de pasajeros por vía terrestre n.c.p."/>
    <n v="4"/>
    <x v="0"/>
    <x v="0"/>
  </r>
  <r>
    <x v="6"/>
    <s v="Pequeña 3"/>
    <x v="2"/>
    <n v="229"/>
    <n v="3683528.54"/>
    <n v="845.75"/>
    <n v="239250.62599999999"/>
    <n v="0"/>
    <n v="154191.696"/>
    <x v="36"/>
    <s v=" Alquiler de bienes inmuebles amoblados o con equipos y maquinarias"/>
    <n v="12"/>
    <x v="9"/>
    <x v="0"/>
  </r>
  <r>
    <x v="6"/>
    <s v="Micro 3"/>
    <x v="1"/>
    <n v="796"/>
    <n v="1040321"/>
    <n v="482.25"/>
    <n v="75307.625"/>
    <n v="0"/>
    <n v="60491.248"/>
    <x v="36"/>
    <s v=" Alquiler de bienes inmuebles amoblados o con equipos y maquinarias"/>
    <n v="12"/>
    <x v="9"/>
    <x v="0"/>
  </r>
  <r>
    <x v="6"/>
    <s v="Pequeña 1"/>
    <x v="2"/>
    <n v="374"/>
    <n v="1311800.9099999999"/>
    <n v="476.91699999999997"/>
    <n v="93751.3"/>
    <n v="0"/>
    <n v="79136.453999999998"/>
    <x v="36"/>
    <s v=" Alquiler de bienes inmuebles amoblados o con equipos y maquinarias"/>
    <n v="12"/>
    <x v="9"/>
    <x v="0"/>
  </r>
  <r>
    <x v="6"/>
    <s v="Micro 2"/>
    <x v="1"/>
    <n v="648"/>
    <n v="238128.45"/>
    <n v="165.917"/>
    <n v="27844.766"/>
    <n v="0"/>
    <n v="15295.606"/>
    <x v="36"/>
    <s v=" Alquiler de bienes inmuebles amoblados o con equipos y maquinarias"/>
    <n v="12"/>
    <x v="9"/>
    <x v="0"/>
  </r>
  <r>
    <x v="6"/>
    <s v="Mediana 1"/>
    <x v="4"/>
    <n v="111"/>
    <n v="3833459.48"/>
    <n v="1105.3330000000001"/>
    <n v="288743.19"/>
    <n v="0"/>
    <n v="131896.73499999999"/>
    <x v="36"/>
    <s v=" Alquiler de bienes inmuebles amoblados o con equipos y maquinarias"/>
    <n v="12"/>
    <x v="9"/>
    <x v="0"/>
  </r>
  <r>
    <x v="6"/>
    <s v="Grande 4"/>
    <x v="3"/>
    <n v="7"/>
    <s v="*"/>
    <n v="4054.9989999999998"/>
    <s v="*"/>
    <n v="0"/>
    <s v="*"/>
    <x v="36"/>
    <s v=" Alquiler de bienes inmuebles amoblados o con equipos y maquinarias"/>
    <n v="12"/>
    <x v="9"/>
    <x v="0"/>
  </r>
  <r>
    <x v="6"/>
    <s v="Grande 3"/>
    <x v="3"/>
    <n v="7"/>
    <s v="*"/>
    <n v="1659.3330000000001"/>
    <s v="*"/>
    <n v="0"/>
    <s v="*"/>
    <x v="36"/>
    <s v=" Alquiler de bienes inmuebles amoblados o con equipos y maquinarias"/>
    <n v="12"/>
    <x v="9"/>
    <x v="0"/>
  </r>
  <r>
    <x v="6"/>
    <s v="Pequeña 2"/>
    <x v="2"/>
    <n v="275"/>
    <n v="1925395.65"/>
    <n v="654.08299999999997"/>
    <n v="139041.90900000001"/>
    <n v="0"/>
    <n v="108250.917"/>
    <x v="36"/>
    <s v=" Alquiler de bienes inmuebles amoblados o con equipos y maquinarias"/>
    <n v="12"/>
    <x v="9"/>
    <x v="0"/>
  </r>
  <r>
    <x v="6"/>
    <s v="Micro 1"/>
    <x v="1"/>
    <n v="756"/>
    <n v="60684.42"/>
    <n v="112.75"/>
    <n v="18807.226999999999"/>
    <n v="0"/>
    <n v="26706.642"/>
    <x v="36"/>
    <s v=" Alquiler de bienes inmuebles amoblados o con equipos y maquinarias"/>
    <n v="12"/>
    <x v="9"/>
    <x v="0"/>
  </r>
  <r>
    <x v="6"/>
    <s v="Grande 1"/>
    <x v="3"/>
    <n v="46"/>
    <n v="6484468.21"/>
    <n v="1833.4159999999999"/>
    <n v="486406.55099999998"/>
    <n v="0"/>
    <n v="80968.509999999995"/>
    <x v="36"/>
    <s v=" Alquiler de bienes inmuebles amoblados o con equipos y maquinarias"/>
    <n v="12"/>
    <x v="9"/>
    <x v="0"/>
  </r>
  <r>
    <x v="6"/>
    <s v="Sin Ventas/Sin Información"/>
    <x v="0"/>
    <n v="744"/>
    <n v="0"/>
    <n v="137.417"/>
    <n v="38612.18"/>
    <n v="0"/>
    <n v="18962.764999999999"/>
    <x v="36"/>
    <s v=" Alquiler de bienes inmuebles amoblados o con equipos y maquinarias"/>
    <n v="12"/>
    <x v="9"/>
    <x v="0"/>
  </r>
  <r>
    <x v="6"/>
    <s v="Mediana 2"/>
    <x v="4"/>
    <n v="63"/>
    <n v="4617216.3600000003"/>
    <n v="1813.499"/>
    <n v="488391.16200000001"/>
    <n v="0"/>
    <n v="112061.36199999999"/>
    <x v="36"/>
    <s v=" Alquiler de bienes inmuebles amoblados o con equipos y maquinarias"/>
    <n v="12"/>
    <x v="9"/>
    <x v="0"/>
  </r>
  <r>
    <x v="6"/>
    <s v="Grande 2"/>
    <x v="3"/>
    <n v="38"/>
    <n v="12667222.51"/>
    <n v="3062.2489999999998"/>
    <n v="567204.56799999997"/>
    <n v="0"/>
    <n v="168574.25"/>
    <x v="36"/>
    <s v=" Alquiler de bienes inmuebles amoblados o con equipos y maquinarias"/>
    <n v="12"/>
    <x v="9"/>
    <x v="0"/>
  </r>
  <r>
    <x v="6"/>
    <s v="Grande 3"/>
    <x v="3"/>
    <n v="31"/>
    <n v="24332565.899999999"/>
    <n v="1771.3330000000001"/>
    <n v="880493.65500000003"/>
    <n v="0"/>
    <n v="222983.34"/>
    <x v="38"/>
    <s v=" Compra, venta y alquiler (excepto amoblados) de inmuebles"/>
    <n v="12"/>
    <x v="9"/>
    <x v="1"/>
  </r>
  <r>
    <x v="6"/>
    <s v="Pequeña 3"/>
    <x v="2"/>
    <n v="927"/>
    <n v="14742307.42"/>
    <n v="3146.9160000000002"/>
    <n v="836462.92200000002"/>
    <n v="0"/>
    <n v="686385.625"/>
    <x v="38"/>
    <s v=" Compra, venta y alquiler (excepto amoblados) de inmuebles"/>
    <n v="12"/>
    <x v="9"/>
    <x v="1"/>
  </r>
  <r>
    <x v="6"/>
    <s v="Pequeña 2"/>
    <x v="2"/>
    <n v="1184"/>
    <n v="8287190.0999999996"/>
    <n v="2286.6660000000002"/>
    <n v="542023.16299999994"/>
    <n v="0"/>
    <n v="424116.44500000001"/>
    <x v="38"/>
    <s v=" Compra, venta y alquiler (excepto amoblados) de inmuebles"/>
    <n v="12"/>
    <x v="9"/>
    <x v="1"/>
  </r>
  <r>
    <x v="6"/>
    <s v="Micro 1"/>
    <x v="1"/>
    <n v="2255"/>
    <n v="181252.8"/>
    <n v="210.083"/>
    <n v="41401.476999999999"/>
    <n v="0"/>
    <n v="102941.921"/>
    <x v="38"/>
    <s v=" Compra, venta y alquiler (excepto amoblados) de inmuebles"/>
    <n v="12"/>
    <x v="9"/>
    <x v="1"/>
  </r>
  <r>
    <x v="6"/>
    <s v="Pequeña 1"/>
    <x v="2"/>
    <n v="1857"/>
    <n v="6452742.6399999997"/>
    <n v="1851.75"/>
    <n v="370791.54399999999"/>
    <n v="0"/>
    <n v="366865.13900000002"/>
    <x v="38"/>
    <s v=" Compra, venta y alquiler (excepto amoblados) de inmuebles"/>
    <n v="12"/>
    <x v="9"/>
    <x v="1"/>
  </r>
  <r>
    <x v="6"/>
    <s v="Grande 1"/>
    <x v="3"/>
    <n v="183"/>
    <n v="26073907.899999999"/>
    <n v="2917.7489999999998"/>
    <n v="932370.478"/>
    <n v="0"/>
    <n v="462558.54"/>
    <x v="38"/>
    <s v=" Compra, venta y alquiler (excepto amoblados) de inmuebles"/>
    <n v="12"/>
    <x v="9"/>
    <x v="1"/>
  </r>
  <r>
    <x v="6"/>
    <s v="Sin Ventas/Sin Información"/>
    <x v="0"/>
    <n v="5398"/>
    <n v="0"/>
    <n v="2291.2489999999998"/>
    <n v="336325.17599999998"/>
    <n v="0"/>
    <n v="156180.99"/>
    <x v="38"/>
    <s v=" Compra, venta y alquiler (excepto amoblados) de inmuebles"/>
    <n v="12"/>
    <x v="9"/>
    <x v="1"/>
  </r>
  <r>
    <x v="6"/>
    <s v="Micro 2"/>
    <x v="1"/>
    <n v="2773"/>
    <n v="1070904.56"/>
    <n v="482.91699999999997"/>
    <n v="80354.679000000004"/>
    <n v="0"/>
    <n v="73562.225000000006"/>
    <x v="38"/>
    <s v=" Compra, venta y alquiler (excepto amoblados) de inmuebles"/>
    <n v="12"/>
    <x v="9"/>
    <x v="1"/>
  </r>
  <r>
    <x v="6"/>
    <s v="Grande 4"/>
    <x v="3"/>
    <n v="25"/>
    <n v="101464854.98999999"/>
    <n v="7669.3320000000003"/>
    <n v="2388467.7170000002"/>
    <n v="0"/>
    <n v="252105.48800000001"/>
    <x v="38"/>
    <s v=" Compra, venta y alquiler (excepto amoblados) de inmuebles"/>
    <n v="12"/>
    <x v="9"/>
    <x v="1"/>
  </r>
  <r>
    <x v="6"/>
    <s v="Mediana 2"/>
    <x v="4"/>
    <n v="266"/>
    <n v="18912258.609999999"/>
    <n v="3430.8319999999999"/>
    <n v="960773.09400000004"/>
    <n v="0"/>
    <n v="399432.01799999998"/>
    <x v="38"/>
    <s v=" Compra, venta y alquiler (excepto amoblados) de inmuebles"/>
    <n v="12"/>
    <x v="9"/>
    <x v="1"/>
  </r>
  <r>
    <x v="6"/>
    <s v="Micro 3"/>
    <x v="1"/>
    <n v="4460"/>
    <n v="5687307.9199999999"/>
    <n v="2000.5"/>
    <n v="338932.40500000003"/>
    <n v="0"/>
    <n v="309976.21000000002"/>
    <x v="38"/>
    <s v=" Compra, venta y alquiler (excepto amoblados) de inmuebles"/>
    <n v="12"/>
    <x v="9"/>
    <x v="1"/>
  </r>
  <r>
    <x v="6"/>
    <s v="Mediana 1"/>
    <x v="4"/>
    <n v="395"/>
    <n v="13817630.189999999"/>
    <n v="3152.5819999999999"/>
    <n v="849108.31599999999"/>
    <n v="0"/>
    <n v="420899.64500000002"/>
    <x v="38"/>
    <s v=" Compra, venta y alquiler (excepto amoblados) de inmuebles"/>
    <n v="12"/>
    <x v="9"/>
    <x v="1"/>
  </r>
  <r>
    <x v="6"/>
    <s v="Grande 2"/>
    <x v="3"/>
    <n v="135"/>
    <n v="45489728.93"/>
    <n v="5809.0820000000003"/>
    <n v="1959523.54"/>
    <n v="0"/>
    <n v="338719.77299999999"/>
    <x v="38"/>
    <s v=" Compra, venta y alquiler (excepto amoblados) de inmuebles"/>
    <n v="12"/>
    <x v="9"/>
    <x v="1"/>
  </r>
  <r>
    <x v="6"/>
    <s v="Sin Ventas/Sin Información"/>
    <x v="0"/>
    <n v="1"/>
    <s v="*"/>
    <n v="11.5"/>
    <s v="*"/>
    <n v="0"/>
    <s v="*"/>
    <x v="35"/>
    <s v=" Servicios imputados de alquiler de viviendas"/>
    <n v="12"/>
    <x v="9"/>
    <x v="1"/>
  </r>
  <r>
    <x v="6"/>
    <s v="Pequeña 3"/>
    <x v="2"/>
    <n v="42"/>
    <n v="637435.34"/>
    <n v="330.58300000000003"/>
    <n v="110204.181"/>
    <n v="0"/>
    <n v="105056.458"/>
    <x v="41"/>
    <s v=" Actividades inmobiliarias realizadas a cambio de una retribución o por contrata"/>
    <n v="12"/>
    <x v="9"/>
    <x v="0"/>
  </r>
  <r>
    <x v="6"/>
    <s v="Micro 2"/>
    <x v="1"/>
    <n v="317"/>
    <n v="120037.68"/>
    <n v="144.75"/>
    <n v="13435.862999999999"/>
    <n v="0"/>
    <n v="5418.7669999999998"/>
    <x v="41"/>
    <s v=" Actividades inmobiliarias realizadas a cambio de una retribución o por contrata"/>
    <n v="12"/>
    <x v="9"/>
    <x v="0"/>
  </r>
  <r>
    <x v="6"/>
    <s v="Sin Ventas/Sin Información"/>
    <x v="0"/>
    <n v="290"/>
    <n v="0"/>
    <n v="49.5"/>
    <n v="7150.4669999999996"/>
    <n v="0"/>
    <n v="3979.3339999999998"/>
    <x v="41"/>
    <s v=" Actividades inmobiliarias realizadas a cambio de una retribución o por contrata"/>
    <n v="12"/>
    <x v="9"/>
    <x v="0"/>
  </r>
  <r>
    <x v="6"/>
    <s v="Pequeña 1"/>
    <x v="2"/>
    <n v="150"/>
    <n v="505693.86"/>
    <n v="383.83300000000003"/>
    <n v="77469.445000000007"/>
    <n v="0"/>
    <n v="67837.631999999998"/>
    <x v="41"/>
    <s v=" Actividades inmobiliarias realizadas a cambio de una retribución o por contrata"/>
    <n v="12"/>
    <x v="9"/>
    <x v="0"/>
  </r>
  <r>
    <x v="6"/>
    <s v="Mediana 1"/>
    <x v="4"/>
    <n v="13"/>
    <n v="432556.59"/>
    <n v="140"/>
    <n v="52630.461000000003"/>
    <n v="0"/>
    <n v="52919.461000000003"/>
    <x v="41"/>
    <s v=" Actividades inmobiliarias realizadas a cambio de una retribución o por contrata"/>
    <n v="12"/>
    <x v="9"/>
    <x v="0"/>
  </r>
  <r>
    <x v="6"/>
    <s v="Pequeña 2"/>
    <x v="2"/>
    <n v="62"/>
    <n v="433263.66"/>
    <n v="290.25"/>
    <n v="80550.582999999999"/>
    <n v="0"/>
    <n v="58895.457000000002"/>
    <x v="41"/>
    <s v=" Actividades inmobiliarias realizadas a cambio de una retribución o por contrata"/>
    <n v="12"/>
    <x v="9"/>
    <x v="0"/>
  </r>
  <r>
    <x v="6"/>
    <s v="Grande 2"/>
    <x v="3"/>
    <n v="3"/>
    <s v="*"/>
    <n v="58.167000000000002"/>
    <s v="*"/>
    <n v="0"/>
    <s v="*"/>
    <x v="41"/>
    <s v=" Actividades inmobiliarias realizadas a cambio de una retribución o por contrata"/>
    <n v="12"/>
    <x v="9"/>
    <x v="0"/>
  </r>
  <r>
    <x v="6"/>
    <s v="Micro 3"/>
    <x v="1"/>
    <n v="426"/>
    <n v="525848.96"/>
    <n v="514.5"/>
    <n v="66841.471999999994"/>
    <n v="0"/>
    <n v="35434.906999999999"/>
    <x v="41"/>
    <s v=" Actividades inmobiliarias realizadas a cambio de una retribución o por contrata"/>
    <n v="12"/>
    <x v="9"/>
    <x v="0"/>
  </r>
  <r>
    <x v="6"/>
    <s v="Mediana 2"/>
    <x v="4"/>
    <n v="8"/>
    <s v="*"/>
    <n v="328.33300000000003"/>
    <s v="*"/>
    <n v="0"/>
    <s v="*"/>
    <x v="41"/>
    <s v=" Actividades inmobiliarias realizadas a cambio de una retribución o por contrata"/>
    <n v="12"/>
    <x v="9"/>
    <x v="0"/>
  </r>
  <r>
    <x v="6"/>
    <s v="Micro 1"/>
    <x v="1"/>
    <n v="291"/>
    <n v="22065.73"/>
    <n v="45.082999999999998"/>
    <n v="3904.3710000000001"/>
    <n v="0"/>
    <n v="3096.6129999999998"/>
    <x v="41"/>
    <s v=" Actividades inmobiliarias realizadas a cambio de una retribución o por contrata"/>
    <n v="12"/>
    <x v="9"/>
    <x v="0"/>
  </r>
  <r>
    <x v="6"/>
    <s v="Grande 1"/>
    <x v="3"/>
    <n v="3"/>
    <s v="*"/>
    <n v="81.25"/>
    <s v="*"/>
    <n v="0"/>
    <s v="*"/>
    <x v="41"/>
    <s v=" Actividades inmobiliarias realizadas a cambio de una retribución o por contrata"/>
    <n v="12"/>
    <x v="9"/>
    <x v="0"/>
  </r>
  <r>
    <x v="7"/>
    <s v="Micro 1"/>
    <x v="1"/>
    <n v="97"/>
    <n v="7842.72"/>
    <n v="3.6669999999999998"/>
    <n v="151.03399999999999"/>
    <n v="16.167000000000002"/>
    <n v="147.94900000000001"/>
    <x v="7"/>
    <s v=" Actividades de discotecas y cabaret (night club), con predominio del servicio de bebidas"/>
    <n v="2"/>
    <x v="3"/>
    <x v="0"/>
  </r>
  <r>
    <x v="7"/>
    <s v="Pequeña 1"/>
    <x v="2"/>
    <n v="22"/>
    <n v="73145.649999999994"/>
    <n v="69.417000000000002"/>
    <n v="4045.681"/>
    <n v="36.25"/>
    <n v="2975.732"/>
    <x v="7"/>
    <s v=" Actividades de discotecas y cabaret (night club), con predominio del servicio de bebidas"/>
    <n v="2"/>
    <x v="3"/>
    <x v="0"/>
  </r>
  <r>
    <x v="7"/>
    <s v="Micro 2"/>
    <x v="1"/>
    <n v="63"/>
    <n v="23636.93"/>
    <n v="16.582999999999998"/>
    <n v="956.59100000000001"/>
    <n v="32.25"/>
    <n v="988.92"/>
    <x v="7"/>
    <s v=" Actividades de discotecas y cabaret (night club), con predominio del servicio de bebidas"/>
    <n v="2"/>
    <x v="3"/>
    <x v="0"/>
  </r>
  <r>
    <x v="7"/>
    <s v="Sin Ventas/Sin Información"/>
    <x v="0"/>
    <n v="27"/>
    <n v="0"/>
    <n v="0.5"/>
    <n v="102.377"/>
    <n v="1.25"/>
    <n v="20.536000000000001"/>
    <x v="7"/>
    <s v=" Actividades de discotecas y cabaret (night club), con predominio del servicio de bebidas"/>
    <n v="2"/>
    <x v="3"/>
    <x v="0"/>
  </r>
  <r>
    <x v="7"/>
    <s v="Mediana 2"/>
    <x v="4"/>
    <n v="1"/>
    <s v="*"/>
    <n v="78.667000000000002"/>
    <s v="*"/>
    <n v="9.6669999999999998"/>
    <s v="*"/>
    <x v="7"/>
    <s v=" Actividades de discotecas y cabaret (night club), con predominio del servicio de bebidas"/>
    <n v="2"/>
    <x v="3"/>
    <x v="0"/>
  </r>
  <r>
    <x v="7"/>
    <s v="Micro 1"/>
    <x v="1"/>
    <n v="2"/>
    <s v="*"/>
    <n v="0"/>
    <s v="*"/>
    <n v="0"/>
    <s v="*"/>
    <x v="9"/>
    <s v=" Otras actividades de servicio de bebidas n.c.p."/>
    <n v="2"/>
    <x v="3"/>
    <x v="0"/>
  </r>
  <r>
    <x v="7"/>
    <s v="Pequeña 3"/>
    <x v="2"/>
    <n v="4"/>
    <s v="*"/>
    <n v="55.832999999999998"/>
    <s v="*"/>
    <n v="34.082999999999998"/>
    <s v="*"/>
    <x v="7"/>
    <s v=" Actividades de discotecas y cabaret (night club), con predominio del servicio de bebidas"/>
    <n v="2"/>
    <x v="3"/>
    <x v="0"/>
  </r>
  <r>
    <x v="7"/>
    <s v="Micro 3"/>
    <x v="1"/>
    <n v="73"/>
    <n v="78680.56"/>
    <n v="91.417000000000002"/>
    <n v="5421.1229999999996"/>
    <n v="49.25"/>
    <n v="2625.9409999999998"/>
    <x v="7"/>
    <s v=" Actividades de discotecas y cabaret (night club), con predominio del servicio de bebidas"/>
    <n v="2"/>
    <x v="3"/>
    <x v="0"/>
  </r>
  <r>
    <x v="7"/>
    <s v="Pequeña 2"/>
    <x v="2"/>
    <n v="11"/>
    <s v="*"/>
    <n v="39.25"/>
    <s v="*"/>
    <n v="25.5"/>
    <s v="*"/>
    <x v="7"/>
    <s v=" Actividades de discotecas y cabaret (night club), con predominio del servicio de bebidas"/>
    <n v="2"/>
    <x v="3"/>
    <x v="0"/>
  </r>
  <r>
    <x v="7"/>
    <s v="Micro 1"/>
    <x v="1"/>
    <n v="2369"/>
    <n v="187407.69"/>
    <n v="63.082999999999998"/>
    <n v="6377.8379999999997"/>
    <n v="516.75"/>
    <n v="6728.192"/>
    <x v="8"/>
    <s v=" Suministro industrial de comidas por encargo; concesión de servicios de alimentación"/>
    <n v="2"/>
    <x v="3"/>
    <x v="0"/>
  </r>
  <r>
    <x v="7"/>
    <s v="Mediana 1"/>
    <x v="4"/>
    <n v="48"/>
    <n v="1715149.88"/>
    <n v="2823.498"/>
    <n v="345332.44500000001"/>
    <n v="337.24900000000002"/>
    <n v="48217.061000000002"/>
    <x v="8"/>
    <s v=" Suministro industrial de comidas por encargo; concesión de servicios de alimentación"/>
    <n v="2"/>
    <x v="3"/>
    <x v="0"/>
  </r>
  <r>
    <x v="7"/>
    <s v="Micro 2"/>
    <x v="1"/>
    <n v="1708"/>
    <n v="637085.84"/>
    <n v="231.417"/>
    <n v="17174.483"/>
    <n v="756.25"/>
    <n v="18457.597000000002"/>
    <x v="8"/>
    <s v=" Suministro industrial de comidas por encargo; concesión de servicios de alimentación"/>
    <n v="2"/>
    <x v="3"/>
    <x v="0"/>
  </r>
  <r>
    <x v="7"/>
    <s v="Mediana 2"/>
    <x v="4"/>
    <n v="26"/>
    <n v="1857161.73"/>
    <n v="2642.6640000000002"/>
    <n v="357951.32"/>
    <n v="338.74900000000002"/>
    <n v="38367.550000000003"/>
    <x v="8"/>
    <s v=" Suministro industrial de comidas por encargo; concesión de servicios de alimentación"/>
    <n v="2"/>
    <x v="3"/>
    <x v="0"/>
  </r>
  <r>
    <x v="7"/>
    <s v="Micro 3"/>
    <x v="1"/>
    <n v="1673"/>
    <n v="2023276.89"/>
    <n v="1357.1659999999999"/>
    <n v="124037.15"/>
    <n v="1056.25"/>
    <n v="40034.917999999998"/>
    <x v="8"/>
    <s v=" Suministro industrial de comidas por encargo; concesión de servicios de alimentación"/>
    <n v="2"/>
    <x v="3"/>
    <x v="0"/>
  </r>
  <r>
    <x v="7"/>
    <s v="Pequeña 2"/>
    <x v="2"/>
    <n v="192"/>
    <n v="1332360.31"/>
    <n v="1399.3330000000001"/>
    <n v="157362.79999999999"/>
    <n v="273.58300000000003"/>
    <n v="32106.569"/>
    <x v="8"/>
    <s v=" Suministro industrial de comidas por encargo; concesión de servicios de alimentación"/>
    <n v="2"/>
    <x v="3"/>
    <x v="0"/>
  </r>
  <r>
    <x v="7"/>
    <s v="Mediana 2"/>
    <x v="4"/>
    <n v="56"/>
    <n v="4014539.45"/>
    <n v="3592.415"/>
    <n v="610728.03799999994"/>
    <n v="775.33199999999999"/>
    <n v="97499.073999999993"/>
    <x v="2"/>
    <s v=" Actividades de hoteles"/>
    <n v="1"/>
    <x v="2"/>
    <x v="0"/>
  </r>
  <r>
    <x v="7"/>
    <s v="Grande 3"/>
    <x v="3"/>
    <n v="9"/>
    <s v="*"/>
    <n v="4106.8310000000001"/>
    <s v="*"/>
    <n v="451.916"/>
    <s v="*"/>
    <x v="2"/>
    <s v=" Actividades de hoteles"/>
    <n v="1"/>
    <x v="2"/>
    <x v="0"/>
  </r>
  <r>
    <x v="7"/>
    <s v="Grande 2"/>
    <x v="3"/>
    <n v="25"/>
    <n v="8213171.2400000002"/>
    <n v="5960.4970000000003"/>
    <n v="1157121.037"/>
    <n v="1224.165"/>
    <n v="157549.01999999999"/>
    <x v="2"/>
    <s v=" Actividades de hoteles"/>
    <n v="1"/>
    <x v="2"/>
    <x v="0"/>
  </r>
  <r>
    <x v="7"/>
    <s v="Pequeña 2"/>
    <x v="2"/>
    <n v="351"/>
    <n v="2519787.3199999998"/>
    <n v="3036.2489999999998"/>
    <n v="391549.96399999998"/>
    <n v="625.91600000000005"/>
    <n v="85109.861999999994"/>
    <x v="2"/>
    <s v=" Actividades de hoteles"/>
    <n v="1"/>
    <x v="2"/>
    <x v="0"/>
  </r>
  <r>
    <x v="7"/>
    <s v="Pequeña 1"/>
    <x v="2"/>
    <n v="405"/>
    <n v="1427110.21"/>
    <n v="1887.1659999999999"/>
    <n v="211877.21"/>
    <n v="440.58300000000003"/>
    <n v="45382.266000000003"/>
    <x v="2"/>
    <s v=" Actividades de hoteles"/>
    <n v="1"/>
    <x v="2"/>
    <x v="0"/>
  </r>
  <r>
    <x v="7"/>
    <s v="Grande 4"/>
    <x v="3"/>
    <n v="2"/>
    <s v="*"/>
    <n v="3907.998"/>
    <s v="*"/>
    <n v="41.917000000000002"/>
    <s v="*"/>
    <x v="2"/>
    <s v=" Actividades de hoteles"/>
    <n v="1"/>
    <x v="2"/>
    <x v="0"/>
  </r>
  <r>
    <x v="7"/>
    <s v="Micro 3"/>
    <x v="1"/>
    <n v="863"/>
    <n v="1117974.23"/>
    <n v="1398.3330000000001"/>
    <n v="136178.34899999999"/>
    <n v="602.83299999999997"/>
    <n v="40366.35"/>
    <x v="2"/>
    <s v=" Actividades de hoteles"/>
    <n v="1"/>
    <x v="2"/>
    <x v="0"/>
  </r>
  <r>
    <x v="7"/>
    <s v="Pequeña 3"/>
    <x v="2"/>
    <n v="6"/>
    <s v="*"/>
    <n v="152.167"/>
    <s v="*"/>
    <n v="9.8330000000000002"/>
    <s v="*"/>
    <x v="30"/>
    <s v=" Actividades de moteles"/>
    <n v="1"/>
    <x v="2"/>
    <x v="0"/>
  </r>
  <r>
    <x v="7"/>
    <s v="Mediana 1"/>
    <x v="4"/>
    <n v="1"/>
    <s v="*"/>
    <n v="25.917000000000002"/>
    <s v="*"/>
    <n v="7"/>
    <s v="*"/>
    <x v="30"/>
    <s v=" Actividades de moteles"/>
    <n v="1"/>
    <x v="2"/>
    <x v="0"/>
  </r>
  <r>
    <x v="7"/>
    <s v="Micro 1"/>
    <x v="1"/>
    <n v="24"/>
    <n v="2030.71"/>
    <n v="0"/>
    <n v="0"/>
    <n v="6.5"/>
    <n v="59.933"/>
    <x v="30"/>
    <s v=" Actividades de moteles"/>
    <n v="1"/>
    <x v="2"/>
    <x v="0"/>
  </r>
  <r>
    <x v="7"/>
    <s v="Micro 2"/>
    <x v="1"/>
    <n v="41"/>
    <n v="15195.81"/>
    <n v="16.082999999999998"/>
    <n v="1345.9059999999999"/>
    <n v="24"/>
    <n v="1121.402"/>
    <x v="30"/>
    <s v=" Actividades de moteles"/>
    <n v="1"/>
    <x v="2"/>
    <x v="0"/>
  </r>
  <r>
    <x v="7"/>
    <s v="Sin Ventas/Sin Información"/>
    <x v="0"/>
    <n v="17"/>
    <n v="0"/>
    <n v="0.91700000000000004"/>
    <n v="137.32300000000001"/>
    <n v="3.6669999999999998"/>
    <n v="466.55900000000003"/>
    <x v="30"/>
    <s v=" Actividades de moteles"/>
    <n v="1"/>
    <x v="2"/>
    <x v="0"/>
  </r>
  <r>
    <x v="7"/>
    <s v="Pequeña 2"/>
    <x v="2"/>
    <n v="16"/>
    <s v="*"/>
    <n v="161.75"/>
    <s v="*"/>
    <n v="19.25"/>
    <s v="*"/>
    <x v="30"/>
    <s v=" Actividades de moteles"/>
    <n v="1"/>
    <x v="2"/>
    <x v="0"/>
  </r>
  <r>
    <x v="7"/>
    <s v="Pequeña 1"/>
    <x v="2"/>
    <n v="28"/>
    <n v="98841.86"/>
    <n v="184.167"/>
    <n v="19415.704000000002"/>
    <n v="26.5"/>
    <n v="2706.4540000000002"/>
    <x v="30"/>
    <s v=" Actividades de moteles"/>
    <n v="1"/>
    <x v="2"/>
    <x v="0"/>
  </r>
  <r>
    <x v="7"/>
    <s v="Micro 3"/>
    <x v="1"/>
    <n v="70"/>
    <n v="94943.2"/>
    <n v="187"/>
    <n v="17942.822"/>
    <n v="49.5"/>
    <n v="4364.7370000000001"/>
    <x v="30"/>
    <s v=" Actividades de moteles"/>
    <n v="1"/>
    <x v="2"/>
    <x v="0"/>
  </r>
  <r>
    <x v="7"/>
    <s v="Sin Ventas/Sin Información"/>
    <x v="0"/>
    <n v="1"/>
    <s v="*"/>
    <n v="0"/>
    <s v="*"/>
    <n v="0"/>
    <s v="*"/>
    <x v="46"/>
    <s v=" Actividades de residenciales para turistas"/>
    <n v="1"/>
    <x v="2"/>
    <x v="0"/>
  </r>
  <r>
    <x v="7"/>
    <s v="Sin Ventas/Sin Información"/>
    <x v="0"/>
    <n v="381"/>
    <n v="0"/>
    <n v="535.75"/>
    <n v="248480.40599999999"/>
    <n v="64.417000000000002"/>
    <n v="21945.735000000001"/>
    <x v="2"/>
    <s v=" Actividades de hoteles"/>
    <n v="1"/>
    <x v="2"/>
    <x v="0"/>
  </r>
  <r>
    <x v="7"/>
    <s v="Pequeña 3"/>
    <x v="2"/>
    <n v="239"/>
    <n v="3736600.92"/>
    <n v="3864.415"/>
    <n v="545190.22600000002"/>
    <n v="727.83199999999999"/>
    <n v="127031.77499999999"/>
    <x v="2"/>
    <s v=" Actividades de hoteles"/>
    <n v="1"/>
    <x v="2"/>
    <x v="0"/>
  </r>
  <r>
    <x v="7"/>
    <s v="Mediana 1"/>
    <x v="4"/>
    <n v="96"/>
    <n v="3349910.59"/>
    <n v="2967.665"/>
    <n v="513718.614"/>
    <n v="850.91499999999996"/>
    <n v="133840.954"/>
    <x v="2"/>
    <s v=" Actividades de hoteles"/>
    <n v="1"/>
    <x v="2"/>
    <x v="0"/>
  </r>
  <r>
    <x v="7"/>
    <s v="Micro 1"/>
    <x v="1"/>
    <n v="548"/>
    <n v="46258.19"/>
    <n v="110.333"/>
    <n v="17880.754000000001"/>
    <n v="142.417"/>
    <n v="10421.654"/>
    <x v="2"/>
    <s v=" Actividades de hoteles"/>
    <n v="1"/>
    <x v="2"/>
    <x v="0"/>
  </r>
  <r>
    <x v="7"/>
    <s v="Grande 1"/>
    <x v="3"/>
    <n v="39"/>
    <n v="5301563.26"/>
    <n v="3503.165"/>
    <n v="682522.87300000002"/>
    <n v="1958.165"/>
    <n v="168760.549"/>
    <x v="2"/>
    <s v=" Actividades de hoteles"/>
    <n v="1"/>
    <x v="2"/>
    <x v="0"/>
  </r>
  <r>
    <x v="7"/>
    <s v="Micro 2"/>
    <x v="1"/>
    <n v="536"/>
    <n v="206313.60000000001"/>
    <n v="455.83300000000003"/>
    <n v="92110.540999999997"/>
    <n v="316.58300000000003"/>
    <n v="22183.178"/>
    <x v="2"/>
    <s v=" Actividades de hoteles"/>
    <n v="1"/>
    <x v="2"/>
    <x v="0"/>
  </r>
  <r>
    <x v="7"/>
    <s v="Pequeña 1"/>
    <x v="2"/>
    <n v="234"/>
    <n v="770424.69"/>
    <n v="570.41600000000005"/>
    <n v="51768.54"/>
    <n v="206.75"/>
    <n v="15828.772999999999"/>
    <x v="3"/>
    <s v=" Actividades de residenciales para estudiantes y trabajadores"/>
    <n v="1"/>
    <x v="2"/>
    <x v="1"/>
  </r>
  <r>
    <x v="7"/>
    <s v="Sin Ventas/Sin Información"/>
    <x v="0"/>
    <n v="179"/>
    <n v="0"/>
    <n v="15.417"/>
    <n v="1538.155"/>
    <n v="1.917"/>
    <n v="63.258000000000003"/>
    <x v="3"/>
    <s v=" Actividades de residenciales para estudiantes y trabajadores"/>
    <n v="1"/>
    <x v="2"/>
    <x v="1"/>
  </r>
  <r>
    <x v="7"/>
    <s v="Pequeña 2"/>
    <x v="2"/>
    <n v="67"/>
    <n v="461483.81"/>
    <n v="358.33300000000003"/>
    <n v="41764.019999999997"/>
    <n v="94.917000000000002"/>
    <n v="11845.755999999999"/>
    <x v="3"/>
    <s v=" Actividades de residenciales para estudiantes y trabajadores"/>
    <n v="1"/>
    <x v="2"/>
    <x v="1"/>
  </r>
  <r>
    <x v="7"/>
    <s v="Micro 2"/>
    <x v="1"/>
    <n v="945"/>
    <n v="350473.24"/>
    <n v="201.917"/>
    <n v="14764.298000000001"/>
    <n v="471.83300000000003"/>
    <n v="8720.6540000000005"/>
    <x v="3"/>
    <s v=" Actividades de residenciales para estudiantes y trabajadores"/>
    <n v="1"/>
    <x v="2"/>
    <x v="1"/>
  </r>
  <r>
    <x v="7"/>
    <s v="Micro 1"/>
    <x v="1"/>
    <n v="1065"/>
    <n v="90698.93"/>
    <n v="42.5"/>
    <n v="3376.5590000000002"/>
    <n v="262.58300000000003"/>
    <n v="3730.5050000000001"/>
    <x v="3"/>
    <s v=" Actividades de residenciales para estudiantes y trabajadores"/>
    <n v="1"/>
    <x v="2"/>
    <x v="1"/>
  </r>
  <r>
    <x v="7"/>
    <s v="Pequeña 3"/>
    <x v="2"/>
    <n v="33"/>
    <n v="478100.3"/>
    <n v="254"/>
    <n v="37492.936000000002"/>
    <n v="84.832999999999998"/>
    <n v="13641.17"/>
    <x v="5"/>
    <s v=" Otras actividades de alojamiento n.c.p."/>
    <n v="1"/>
    <x v="2"/>
    <x v="0"/>
  </r>
  <r>
    <x v="7"/>
    <s v="Pequeña 1"/>
    <x v="2"/>
    <n v="119"/>
    <n v="407843.95"/>
    <n v="358.5"/>
    <n v="49698.097000000002"/>
    <n v="195.333"/>
    <n v="36430.764000000003"/>
    <x v="5"/>
    <s v=" Otras actividades de alojamiento n.c.p."/>
    <n v="1"/>
    <x v="2"/>
    <x v="0"/>
  </r>
  <r>
    <x v="7"/>
    <s v="Mediana 1"/>
    <x v="4"/>
    <n v="6"/>
    <s v="*"/>
    <n v="125.75"/>
    <s v="*"/>
    <n v="26"/>
    <s v="*"/>
    <x v="5"/>
    <s v=" Otras actividades de alojamiento n.c.p."/>
    <n v="1"/>
    <x v="2"/>
    <x v="0"/>
  </r>
  <r>
    <x v="7"/>
    <s v="Micro 2"/>
    <x v="1"/>
    <n v="489"/>
    <n v="175012.13"/>
    <n v="93.917000000000002"/>
    <n v="7219.0950000000003"/>
    <n v="200"/>
    <n v="5513.7389999999996"/>
    <x v="5"/>
    <s v=" Otras actividades de alojamiento n.c.p."/>
    <n v="1"/>
    <x v="2"/>
    <x v="0"/>
  </r>
  <r>
    <x v="7"/>
    <s v="Grande 2"/>
    <x v="3"/>
    <n v="1"/>
    <s v="*"/>
    <n v="182.917"/>
    <s v="*"/>
    <n v="16.832999999999998"/>
    <s v="*"/>
    <x v="5"/>
    <s v=" Otras actividades de alojamiento n.c.p."/>
    <n v="1"/>
    <x v="2"/>
    <x v="0"/>
  </r>
  <r>
    <x v="7"/>
    <s v="Mediana 2"/>
    <x v="4"/>
    <n v="3"/>
    <s v="*"/>
    <n v="64.417000000000002"/>
    <s v="*"/>
    <n v="6.75"/>
    <s v="*"/>
    <x v="5"/>
    <s v=" Otras actividades de alojamiento n.c.p."/>
    <n v="1"/>
    <x v="2"/>
    <x v="0"/>
  </r>
  <r>
    <x v="7"/>
    <s v="Grande 1"/>
    <x v="3"/>
    <n v="3"/>
    <s v="*"/>
    <n v="129"/>
    <s v="*"/>
    <n v="29.5"/>
    <s v="*"/>
    <x v="5"/>
    <s v=" Otras actividades de alojamiento n.c.p."/>
    <n v="1"/>
    <x v="2"/>
    <x v="0"/>
  </r>
  <r>
    <x v="7"/>
    <s v="Sin Ventas/Sin Información"/>
    <x v="0"/>
    <n v="226"/>
    <n v="0"/>
    <n v="10.5"/>
    <n v="1047.306"/>
    <n v="9.9169999999999998"/>
    <n v="654.1"/>
    <x v="5"/>
    <s v=" Otras actividades de alojamiento n.c.p."/>
    <n v="1"/>
    <x v="2"/>
    <x v="0"/>
  </r>
  <r>
    <x v="7"/>
    <s v="Micro 1"/>
    <x v="1"/>
    <n v="947"/>
    <n v="71789.13"/>
    <n v="36.082999999999998"/>
    <n v="2492.5039999999999"/>
    <n v="180.833"/>
    <n v="3439.5549999999998"/>
    <x v="5"/>
    <s v=" Otras actividades de alojamiento n.c.p."/>
    <n v="1"/>
    <x v="2"/>
    <x v="0"/>
  </r>
  <r>
    <x v="7"/>
    <s v="Micro 3"/>
    <x v="1"/>
    <n v="440"/>
    <n v="523943.78"/>
    <n v="1289.4159999999999"/>
    <n v="321787.03700000001"/>
    <n v="510.25"/>
    <n v="67734.462"/>
    <x v="5"/>
    <s v=" Otras actividades de alojamiento n.c.p."/>
    <n v="1"/>
    <x v="2"/>
    <x v="0"/>
  </r>
  <r>
    <x v="7"/>
    <s v="Pequeña 2"/>
    <x v="2"/>
    <n v="57"/>
    <n v="396699.73"/>
    <n v="308.5"/>
    <n v="43986.436000000002"/>
    <n v="174.083"/>
    <n v="25296.946"/>
    <x v="5"/>
    <s v=" Otras actividades de alojamiento n.c.p."/>
    <n v="1"/>
    <x v="2"/>
    <x v="0"/>
  </r>
  <r>
    <x v="7"/>
    <s v="Pequeña 3"/>
    <x v="2"/>
    <n v="52"/>
    <s v="*"/>
    <n v="382.166"/>
    <s v="*"/>
    <n v="85.332999999999998"/>
    <s v="*"/>
    <x v="3"/>
    <s v=" Actividades de residenciales para estudiantes y trabajadores"/>
    <n v="1"/>
    <x v="2"/>
    <x v="1"/>
  </r>
  <r>
    <x v="7"/>
    <s v="Mediana 2"/>
    <x v="4"/>
    <n v="5"/>
    <s v="*"/>
    <n v="137.25"/>
    <s v="*"/>
    <n v="8"/>
    <s v="*"/>
    <x v="3"/>
    <s v=" Actividades de residenciales para estudiantes y trabajadores"/>
    <n v="1"/>
    <x v="2"/>
    <x v="1"/>
  </r>
  <r>
    <x v="7"/>
    <s v="Mediana 1"/>
    <x v="4"/>
    <n v="5"/>
    <s v="*"/>
    <n v="87"/>
    <s v="*"/>
    <n v="5.3330000000000002"/>
    <s v="*"/>
    <x v="3"/>
    <s v=" Actividades de residenciales para estudiantes y trabajadores"/>
    <n v="1"/>
    <x v="2"/>
    <x v="1"/>
  </r>
  <r>
    <x v="7"/>
    <s v="Micro 3"/>
    <x v="1"/>
    <n v="975"/>
    <n v="1180349.76"/>
    <n v="908.83299999999997"/>
    <n v="75395.626999999993"/>
    <n v="629.83299999999997"/>
    <n v="24423.819"/>
    <x v="3"/>
    <s v=" Actividades de residenciales para estudiantes y trabajadores"/>
    <n v="1"/>
    <x v="2"/>
    <x v="1"/>
  </r>
  <r>
    <x v="7"/>
    <s v="Micro 1"/>
    <x v="1"/>
    <n v="6825"/>
    <n v="568239.63"/>
    <n v="197.916"/>
    <n v="18321.679"/>
    <n v="1851.249"/>
    <n v="27048.762999999999"/>
    <x v="18"/>
    <s v=" Actividades de restaurantes y de servicio móvil de comidas"/>
    <n v="2"/>
    <x v="3"/>
    <x v="0"/>
  </r>
  <r>
    <x v="7"/>
    <s v="Pequeña 2"/>
    <x v="2"/>
    <n v="1125"/>
    <n v="7941380.5599999996"/>
    <n v="8991.6620000000003"/>
    <n v="964227.40099999995"/>
    <n v="1644.165"/>
    <n v="156321.962"/>
    <x v="18"/>
    <s v=" Actividades de restaurantes y de servicio móvil de comidas"/>
    <n v="2"/>
    <x v="3"/>
    <x v="0"/>
  </r>
  <r>
    <x v="7"/>
    <s v="Mediana 1"/>
    <x v="4"/>
    <n v="276"/>
    <n v="9444669.5099999998"/>
    <n v="9586.7450000000008"/>
    <n v="1298204.2209999999"/>
    <n v="1718.8309999999999"/>
    <n v="267762.61599999998"/>
    <x v="18"/>
    <s v=" Actividades de restaurantes y de servicio móvil de comidas"/>
    <n v="2"/>
    <x v="3"/>
    <x v="0"/>
  </r>
  <r>
    <x v="7"/>
    <s v="Grande 1"/>
    <x v="3"/>
    <n v="35"/>
    <n v="4689560.3"/>
    <n v="4674.4139999999998"/>
    <n v="651020.18000000005"/>
    <n v="815.49900000000002"/>
    <n v="95676.324999999997"/>
    <x v="18"/>
    <s v=" Actividades de restaurantes y de servicio móvil de comidas"/>
    <n v="2"/>
    <x v="3"/>
    <x v="0"/>
  </r>
  <r>
    <x v="7"/>
    <s v="Grande 3"/>
    <x v="3"/>
    <n v="3"/>
    <s v="*"/>
    <n v="3212.3319999999999"/>
    <s v="*"/>
    <n v="213.166"/>
    <s v="*"/>
    <x v="18"/>
    <s v=" Actividades de restaurantes y de servicio móvil de comidas"/>
    <n v="2"/>
    <x v="3"/>
    <x v="0"/>
  </r>
  <r>
    <x v="7"/>
    <s v="Pequeña 1"/>
    <x v="2"/>
    <n v="1865"/>
    <n v="6501607.7699999996"/>
    <n v="7666.9960000000001"/>
    <n v="732774.30799999996"/>
    <n v="1699.665"/>
    <n v="124429.52"/>
    <x v="18"/>
    <s v=" Actividades de restaurantes y de servicio móvil de comidas"/>
    <n v="2"/>
    <x v="3"/>
    <x v="0"/>
  </r>
  <r>
    <x v="7"/>
    <s v="Grande 2"/>
    <x v="3"/>
    <n v="17"/>
    <s v="*"/>
    <n v="6138.3289999999997"/>
    <s v="*"/>
    <n v="393.08300000000003"/>
    <s v="*"/>
    <x v="18"/>
    <s v=" Actividades de restaurantes y de servicio móvil de comidas"/>
    <n v="2"/>
    <x v="3"/>
    <x v="0"/>
  </r>
  <r>
    <x v="7"/>
    <s v="Micro 2"/>
    <x v="1"/>
    <n v="5146"/>
    <n v="1892312.78"/>
    <n v="898.66600000000005"/>
    <n v="66802.25"/>
    <n v="2415.5830000000001"/>
    <n v="42661.720999999998"/>
    <x v="18"/>
    <s v=" Actividades de restaurantes y de servicio móvil de comidas"/>
    <n v="2"/>
    <x v="3"/>
    <x v="0"/>
  </r>
  <r>
    <x v="7"/>
    <s v="Sin Ventas/Sin Información"/>
    <x v="0"/>
    <n v="1737"/>
    <n v="0"/>
    <n v="191.417"/>
    <n v="27744.067999999999"/>
    <n v="56.917000000000002"/>
    <n v="5568.3010000000004"/>
    <x v="18"/>
    <s v=" Actividades de restaurantes y de servicio móvil de comidas"/>
    <n v="2"/>
    <x v="3"/>
    <x v="0"/>
  </r>
  <r>
    <x v="7"/>
    <s v="Micro 3"/>
    <x v="1"/>
    <n v="5683"/>
    <n v="6971426.7300000004"/>
    <n v="6267.4960000000001"/>
    <n v="525314.62100000004"/>
    <n v="3492.8319999999999"/>
    <n v="124566.117"/>
    <x v="18"/>
    <s v=" Actividades de restaurantes y de servicio móvil de comidas"/>
    <n v="2"/>
    <x v="3"/>
    <x v="0"/>
  </r>
  <r>
    <x v="7"/>
    <s v="Grande 4"/>
    <x v="3"/>
    <n v="4"/>
    <s v="*"/>
    <n v="7200.5780000000004"/>
    <s v="*"/>
    <n v="325.33300000000003"/>
    <s v="*"/>
    <x v="18"/>
    <s v=" Actividades de restaurantes y de servicio móvil de comidas"/>
    <n v="2"/>
    <x v="3"/>
    <x v="0"/>
  </r>
  <r>
    <x v="7"/>
    <s v="Mediana 2"/>
    <x v="4"/>
    <n v="117"/>
    <n v="8009826.3799999999"/>
    <n v="7842.8289999999997"/>
    <n v="1079185.5060000001"/>
    <n v="1323.415"/>
    <n v="213624.14600000001"/>
    <x v="18"/>
    <s v=" Actividades de restaurantes y de servicio móvil de comidas"/>
    <n v="2"/>
    <x v="3"/>
    <x v="0"/>
  </r>
  <r>
    <x v="7"/>
    <s v="Pequeña 3"/>
    <x v="2"/>
    <n v="733"/>
    <n v="11508392.16"/>
    <n v="13356.41"/>
    <n v="1698777.182"/>
    <n v="2453.1640000000002"/>
    <n v="337755.53100000002"/>
    <x v="18"/>
    <s v=" Actividades de restaurantes y de servicio móvil de comidas"/>
    <n v="2"/>
    <x v="3"/>
    <x v="0"/>
  </r>
  <r>
    <x v="7"/>
    <s v="Pequeña 3"/>
    <x v="2"/>
    <n v="121"/>
    <n v="1832150.91"/>
    <n v="2078.5819999999999"/>
    <n v="256684.932"/>
    <n v="344.83300000000003"/>
    <n v="47013.144"/>
    <x v="8"/>
    <s v=" Suministro industrial de comidas por encargo; concesión de servicios de alimentación"/>
    <n v="2"/>
    <x v="3"/>
    <x v="0"/>
  </r>
  <r>
    <x v="7"/>
    <s v="Grande 4"/>
    <x v="3"/>
    <n v="1"/>
    <s v="*"/>
    <n v="4930.9139999999998"/>
    <s v="*"/>
    <n v="150.333"/>
    <s v="*"/>
    <x v="8"/>
    <s v=" Suministro industrial de comidas por encargo; concesión de servicios de alimentación"/>
    <n v="2"/>
    <x v="3"/>
    <x v="0"/>
  </r>
  <r>
    <x v="7"/>
    <s v="Grande 2"/>
    <x v="3"/>
    <n v="10"/>
    <s v="*"/>
    <n v="3256.665"/>
    <s v="*"/>
    <n v="740.91600000000005"/>
    <s v="*"/>
    <x v="8"/>
    <s v=" Suministro industrial de comidas por encargo; concesión de servicios de alimentación"/>
    <n v="2"/>
    <x v="3"/>
    <x v="0"/>
  </r>
  <r>
    <x v="7"/>
    <s v="Sin Ventas/Sin Información"/>
    <x v="0"/>
    <n v="530"/>
    <n v="0"/>
    <n v="48.25"/>
    <n v="5738.64"/>
    <n v="17.417000000000002"/>
    <n v="1463.838"/>
    <x v="8"/>
    <s v=" Suministro industrial de comidas por encargo; concesión de servicios de alimentación"/>
    <n v="2"/>
    <x v="3"/>
    <x v="0"/>
  </r>
  <r>
    <x v="7"/>
    <s v="Pequeña 1"/>
    <x v="2"/>
    <n v="406"/>
    <n v="1397233.14"/>
    <n v="1448.6659999999999"/>
    <n v="147860.08499999999"/>
    <n v="376"/>
    <n v="28826.420999999998"/>
    <x v="8"/>
    <s v=" Suministro industrial de comidas por encargo; concesión de servicios de alimentación"/>
    <n v="2"/>
    <x v="3"/>
    <x v="0"/>
  </r>
  <r>
    <x v="7"/>
    <s v="Grande 1"/>
    <x v="3"/>
    <n v="11"/>
    <n v="1577404.33"/>
    <n v="1773.499"/>
    <n v="271692.33799999999"/>
    <n v="210.916"/>
    <n v="37699.516000000003"/>
    <x v="8"/>
    <s v=" Suministro industrial de comidas por encargo; concesión de servicios de alimentación"/>
    <n v="2"/>
    <x v="3"/>
    <x v="0"/>
  </r>
  <r>
    <x v="7"/>
    <s v="Micro 1"/>
    <x v="1"/>
    <n v="1"/>
    <s v="*"/>
    <n v="0"/>
    <s v="*"/>
    <n v="0"/>
    <s v="*"/>
    <x v="1"/>
    <s v=" Actividades de operadores turísticos"/>
    <n v="8"/>
    <x v="1"/>
    <x v="0"/>
  </r>
  <r>
    <x v="7"/>
    <s v="Grande 3"/>
    <x v="3"/>
    <n v="4"/>
    <s v="*"/>
    <n v="521.5"/>
    <s v="*"/>
    <n v="82.832999999999998"/>
    <s v="*"/>
    <x v="31"/>
    <s v=" Actividades de agencias de viajes"/>
    <n v="8"/>
    <x v="1"/>
    <x v="0"/>
  </r>
  <r>
    <x v="7"/>
    <s v="Micro 1"/>
    <x v="1"/>
    <n v="319"/>
    <n v="22966.27"/>
    <n v="26.832999999999998"/>
    <n v="4074.152"/>
    <n v="44.167000000000002"/>
    <n v="4294.7629999999999"/>
    <x v="31"/>
    <s v=" Actividades de agencias de viajes"/>
    <n v="8"/>
    <x v="1"/>
    <x v="0"/>
  </r>
  <r>
    <x v="7"/>
    <s v="Micro 2"/>
    <x v="1"/>
    <n v="196"/>
    <n v="71628.070000000007"/>
    <n v="52.667000000000002"/>
    <n v="6617.3609999999999"/>
    <n v="68.5"/>
    <n v="5145.701"/>
    <x v="31"/>
    <s v=" Actividades de agencias de viajes"/>
    <n v="8"/>
    <x v="1"/>
    <x v="0"/>
  </r>
  <r>
    <x v="7"/>
    <s v="Micro 3"/>
    <x v="1"/>
    <n v="203"/>
    <n v="253378.13"/>
    <n v="176.25"/>
    <n v="39993.523999999998"/>
    <n v="162.333"/>
    <n v="23355.046999999999"/>
    <x v="31"/>
    <s v=" Actividades de agencias de viajes"/>
    <n v="8"/>
    <x v="1"/>
    <x v="0"/>
  </r>
  <r>
    <x v="7"/>
    <s v="Grande 2"/>
    <x v="3"/>
    <n v="12"/>
    <n v="4195896.58"/>
    <n v="604.41700000000003"/>
    <n v="191303.976"/>
    <n v="104.917"/>
    <n v="33896.154999999999"/>
    <x v="31"/>
    <s v=" Actividades de agencias de viajes"/>
    <n v="8"/>
    <x v="1"/>
    <x v="0"/>
  </r>
  <r>
    <x v="7"/>
    <s v="Pequeña 2"/>
    <x v="2"/>
    <n v="86"/>
    <n v="600974.34"/>
    <n v="312.83300000000003"/>
    <n v="77844.366999999998"/>
    <n v="255.5"/>
    <n v="50221.205999999998"/>
    <x v="31"/>
    <s v=" Actividades de agencias de viajes"/>
    <n v="8"/>
    <x v="1"/>
    <x v="0"/>
  </r>
  <r>
    <x v="7"/>
    <s v="Micro 3"/>
    <x v="1"/>
    <n v="1"/>
    <s v="*"/>
    <n v="0"/>
    <s v="*"/>
    <n v="0"/>
    <s v="*"/>
    <x v="20"/>
    <s v=" Transporte interurbano de pasajeros por ferrocarril"/>
    <n v="3"/>
    <x v="6"/>
    <x v="0"/>
  </r>
  <r>
    <x v="7"/>
    <s v="Grande 4"/>
    <x v="3"/>
    <n v="8"/>
    <s v="*"/>
    <n v="1604.0830000000001"/>
    <s v="*"/>
    <n v="186.5"/>
    <s v="*"/>
    <x v="31"/>
    <s v=" Actividades de agencias de viajes"/>
    <n v="8"/>
    <x v="1"/>
    <x v="0"/>
  </r>
  <r>
    <x v="7"/>
    <s v="Mediana 2"/>
    <x v="4"/>
    <n v="18"/>
    <n v="1327331.74"/>
    <n v="358.25"/>
    <n v="153576.82999999999"/>
    <n v="206.916"/>
    <n v="56477.377999999997"/>
    <x v="31"/>
    <s v=" Actividades de agencias de viajes"/>
    <n v="8"/>
    <x v="1"/>
    <x v="0"/>
  </r>
  <r>
    <x v="7"/>
    <s v="Pequeña 3"/>
    <x v="2"/>
    <n v="3"/>
    <s v="*"/>
    <n v="25.832999999999998"/>
    <s v="*"/>
    <n v="5.9169999999999998"/>
    <s v="*"/>
    <x v="20"/>
    <s v=" Transporte interurbano de pasajeros por ferrocarril"/>
    <n v="3"/>
    <x v="6"/>
    <x v="0"/>
  </r>
  <r>
    <x v="7"/>
    <s v="Sin Ventas/Sin Información"/>
    <x v="0"/>
    <n v="14"/>
    <n v="0"/>
    <n v="1"/>
    <n v="79.728999999999999"/>
    <n v="0"/>
    <n v="0"/>
    <x v="20"/>
    <s v=" Transporte interurbano de pasajeros por ferrocarril"/>
    <n v="3"/>
    <x v="6"/>
    <x v="0"/>
  </r>
  <r>
    <x v="7"/>
    <s v="Grande 1"/>
    <x v="3"/>
    <n v="15"/>
    <n v="2101382.44"/>
    <n v="533.75"/>
    <n v="214933.30600000001"/>
    <n v="205.833"/>
    <n v="73098.92"/>
    <x v="31"/>
    <s v=" Actividades de agencias de viajes"/>
    <n v="8"/>
    <x v="1"/>
    <x v="0"/>
  </r>
  <r>
    <x v="7"/>
    <s v="Sin Ventas/Sin Información"/>
    <x v="0"/>
    <n v="294"/>
    <n v="0"/>
    <n v="18.917000000000002"/>
    <n v="5378.4350000000004"/>
    <n v="11.083"/>
    <n v="3649.5569999999998"/>
    <x v="31"/>
    <s v=" Actividades de agencias de viajes"/>
    <n v="8"/>
    <x v="1"/>
    <x v="0"/>
  </r>
  <r>
    <x v="7"/>
    <s v="Pequeña 3"/>
    <x v="2"/>
    <n v="66"/>
    <n v="1049638.23"/>
    <n v="649.25"/>
    <n v="179826.99600000001"/>
    <n v="295.416"/>
    <n v="65718.245999999999"/>
    <x v="31"/>
    <s v=" Actividades de agencias de viajes"/>
    <n v="8"/>
    <x v="1"/>
    <x v="0"/>
  </r>
  <r>
    <x v="7"/>
    <s v="Mediana 1"/>
    <x v="4"/>
    <n v="45"/>
    <n v="1528779.27"/>
    <n v="481.91699999999997"/>
    <n v="175972.33300000001"/>
    <n v="286.08300000000003"/>
    <n v="70269.585999999996"/>
    <x v="31"/>
    <s v=" Actividades de agencias de viajes"/>
    <n v="8"/>
    <x v="1"/>
    <x v="0"/>
  </r>
  <r>
    <x v="7"/>
    <s v="Pequeña 1"/>
    <x v="2"/>
    <n v="89"/>
    <n v="297015.09999999998"/>
    <n v="216.667"/>
    <n v="40061.408000000003"/>
    <n v="125.75"/>
    <n v="24423.663"/>
    <x v="31"/>
    <s v=" Actividades de agencias de viajes"/>
    <n v="8"/>
    <x v="1"/>
    <x v="0"/>
  </r>
  <r>
    <x v="7"/>
    <s v="Micro 1"/>
    <x v="1"/>
    <n v="1"/>
    <s v="*"/>
    <n v="0"/>
    <s v="*"/>
    <n v="0"/>
    <s v="*"/>
    <x v="27"/>
    <s v=" Otros servicios de reservas y actividades conexas (incluye venta de entradas para teatro, y otros)"/>
    <n v="8"/>
    <x v="1"/>
    <x v="0"/>
  </r>
  <r>
    <x v="7"/>
    <s v="Micro 2"/>
    <x v="1"/>
    <n v="2"/>
    <s v="*"/>
    <n v="0"/>
    <s v="*"/>
    <n v="1.583"/>
    <s v="*"/>
    <x v="20"/>
    <s v=" Transporte interurbano de pasajeros por ferrocarril"/>
    <n v="3"/>
    <x v="6"/>
    <x v="0"/>
  </r>
  <r>
    <x v="7"/>
    <s v="Grande 4"/>
    <x v="3"/>
    <n v="1"/>
    <s v="*"/>
    <n v="1471.4169999999999"/>
    <s v="*"/>
    <n v="23.5"/>
    <s v="*"/>
    <x v="20"/>
    <s v=" Transporte interurbano de pasajeros por ferrocarril"/>
    <n v="3"/>
    <x v="6"/>
    <x v="0"/>
  </r>
  <r>
    <x v="7"/>
    <s v="Micro 1"/>
    <x v="1"/>
    <n v="3"/>
    <s v="*"/>
    <n v="1.25"/>
    <s v="*"/>
    <n v="1.25"/>
    <s v="*"/>
    <x v="20"/>
    <s v=" Transporte interurbano de pasajeros por ferrocarril"/>
    <n v="3"/>
    <x v="6"/>
    <x v="0"/>
  </r>
  <r>
    <x v="7"/>
    <s v="Grande 2"/>
    <x v="3"/>
    <n v="2"/>
    <s v="*"/>
    <n v="422.83300000000003"/>
    <s v="*"/>
    <n v="14.667"/>
    <s v="*"/>
    <x v="20"/>
    <s v=" Transporte interurbano de pasajeros por ferrocarril"/>
    <n v="3"/>
    <x v="6"/>
    <x v="0"/>
  </r>
  <r>
    <x v="7"/>
    <s v="Grande 1"/>
    <x v="3"/>
    <n v="1"/>
    <s v="*"/>
    <n v="107.833"/>
    <s v="*"/>
    <n v="8.3330000000000002"/>
    <s v="*"/>
    <x v="20"/>
    <s v=" Transporte interurbano de pasajeros por ferrocarril"/>
    <n v="3"/>
    <x v="6"/>
    <x v="0"/>
  </r>
  <r>
    <x v="7"/>
    <s v="Pequeña 1"/>
    <x v="2"/>
    <n v="1"/>
    <s v="*"/>
    <n v="1.25"/>
    <s v="*"/>
    <n v="8.3000000000000004E-2"/>
    <s v="*"/>
    <x v="20"/>
    <s v=" Transporte interurbano de pasajeros por ferrocarril"/>
    <n v="3"/>
    <x v="6"/>
    <x v="0"/>
  </r>
  <r>
    <x v="7"/>
    <s v="Micro 2"/>
    <x v="1"/>
    <n v="370"/>
    <n v="131245.17000000001"/>
    <n v="37.5"/>
    <n v="3873.28"/>
    <n v="50.917000000000002"/>
    <n v="1068.778"/>
    <x v="10"/>
    <s v=" Servicios de transporte de escolares"/>
    <n v="4"/>
    <x v="0"/>
    <x v="1"/>
  </r>
  <r>
    <x v="7"/>
    <s v="Micro 3"/>
    <x v="1"/>
    <n v="186"/>
    <n v="194812.35"/>
    <n v="82.582999999999998"/>
    <n v="9351.5640000000003"/>
    <n v="45.917000000000002"/>
    <n v="2130.6790000000001"/>
    <x v="10"/>
    <s v=" Servicios de transporte de escolares"/>
    <n v="4"/>
    <x v="0"/>
    <x v="1"/>
  </r>
  <r>
    <x v="7"/>
    <s v="Pequeña 3"/>
    <x v="2"/>
    <n v="5"/>
    <s v="*"/>
    <n v="84.25"/>
    <s v="*"/>
    <n v="17.75"/>
    <s v="*"/>
    <x v="10"/>
    <s v=" Servicios de transporte de escolares"/>
    <n v="4"/>
    <x v="0"/>
    <x v="1"/>
  </r>
  <r>
    <x v="7"/>
    <s v="Micro 1"/>
    <x v="1"/>
    <n v="582"/>
    <n v="39712.870000000003"/>
    <n v="56.417000000000002"/>
    <n v="6564.3270000000002"/>
    <n v="43.5"/>
    <n v="533.83100000000002"/>
    <x v="10"/>
    <s v=" Servicios de transporte de escolares"/>
    <n v="4"/>
    <x v="0"/>
    <x v="1"/>
  </r>
  <r>
    <x v="7"/>
    <s v="Pequeña 1"/>
    <x v="2"/>
    <n v="24"/>
    <n v="80104.479999999996"/>
    <n v="57.082999999999998"/>
    <n v="7760.2179999999998"/>
    <n v="12.917"/>
    <n v="2327.9430000000002"/>
    <x v="10"/>
    <s v=" Servicios de transporte de escolares"/>
    <n v="4"/>
    <x v="0"/>
    <x v="1"/>
  </r>
  <r>
    <x v="7"/>
    <s v="Sin Ventas/Sin Información"/>
    <x v="0"/>
    <n v="1654"/>
    <n v="0"/>
    <n v="142.167"/>
    <n v="13227.136"/>
    <n v="77.25"/>
    <n v="2607.6080000000002"/>
    <x v="10"/>
    <s v=" Servicios de transporte de escolares"/>
    <n v="4"/>
    <x v="0"/>
    <x v="1"/>
  </r>
  <r>
    <x v="7"/>
    <s v="Mediana 2"/>
    <x v="4"/>
    <n v="1"/>
    <s v="*"/>
    <n v="85.917000000000002"/>
    <s v="*"/>
    <n v="10.417"/>
    <s v="*"/>
    <x v="10"/>
    <s v=" Servicios de transporte de escolares"/>
    <n v="4"/>
    <x v="0"/>
    <x v="1"/>
  </r>
  <r>
    <x v="7"/>
    <s v="Pequeña 2"/>
    <x v="2"/>
    <n v="6"/>
    <s v="*"/>
    <n v="57.917000000000002"/>
    <s v="*"/>
    <n v="5.5"/>
    <s v="*"/>
    <x v="10"/>
    <s v=" Servicios de transporte de escolares"/>
    <n v="4"/>
    <x v="0"/>
    <x v="1"/>
  </r>
  <r>
    <x v="7"/>
    <s v="Pequeña 3"/>
    <x v="2"/>
    <n v="55"/>
    <n v="885369.24"/>
    <n v="695.58299999999997"/>
    <n v="98267.100999999995"/>
    <n v="47.332999999999998"/>
    <n v="6747.54"/>
    <x v="4"/>
    <s v=" Servicios de transporte de trabajadores"/>
    <n v="4"/>
    <x v="0"/>
    <x v="1"/>
  </r>
  <r>
    <x v="7"/>
    <s v="Mediana 1"/>
    <x v="4"/>
    <n v="26"/>
    <n v="843883.25"/>
    <n v="1009.083"/>
    <n v="154136.09299999999"/>
    <n v="47.167000000000002"/>
    <n v="9693.8979999999992"/>
    <x v="4"/>
    <s v=" Servicios de transporte de trabajadores"/>
    <n v="4"/>
    <x v="0"/>
    <x v="1"/>
  </r>
  <r>
    <x v="7"/>
    <s v="Pequeña 1"/>
    <x v="2"/>
    <n v="193"/>
    <n v="655379.51"/>
    <n v="443"/>
    <n v="48554.178999999996"/>
    <n v="78.167000000000002"/>
    <n v="8780.5779999999995"/>
    <x v="4"/>
    <s v=" Servicios de transporte de trabajadores"/>
    <n v="4"/>
    <x v="0"/>
    <x v="1"/>
  </r>
  <r>
    <x v="7"/>
    <s v="Grande 1"/>
    <x v="3"/>
    <n v="4"/>
    <s v="*"/>
    <n v="187.417"/>
    <s v="*"/>
    <n v="11"/>
    <s v="*"/>
    <x v="4"/>
    <s v=" Servicios de transporte de trabajadores"/>
    <n v="4"/>
    <x v="0"/>
    <x v="1"/>
  </r>
  <r>
    <x v="7"/>
    <s v="Micro 3"/>
    <x v="1"/>
    <n v="615"/>
    <n v="734879.56"/>
    <n v="351.916"/>
    <n v="34160.167000000001"/>
    <n v="157.5"/>
    <n v="9630.4060000000009"/>
    <x v="4"/>
    <s v=" Servicios de transporte de trabajadores"/>
    <n v="4"/>
    <x v="0"/>
    <x v="1"/>
  </r>
  <r>
    <x v="7"/>
    <s v="Grande 2"/>
    <x v="3"/>
    <n v="4"/>
    <s v="*"/>
    <n v="957.66600000000005"/>
    <s v="*"/>
    <n v="12"/>
    <s v="*"/>
    <x v="4"/>
    <s v=" Servicios de transporte de trabajadores"/>
    <n v="4"/>
    <x v="0"/>
    <x v="1"/>
  </r>
  <r>
    <x v="7"/>
    <s v="Pequeña 2"/>
    <x v="2"/>
    <n v="119"/>
    <n v="779937.92"/>
    <n v="576.08299999999997"/>
    <n v="76241.23"/>
    <n v="75.667000000000002"/>
    <n v="8618.2109999999993"/>
    <x v="4"/>
    <s v=" Servicios de transporte de trabajadores"/>
    <n v="4"/>
    <x v="0"/>
    <x v="1"/>
  </r>
  <r>
    <x v="7"/>
    <s v="Micro 2"/>
    <x v="1"/>
    <n v="690"/>
    <n v="246527.89"/>
    <n v="53.917000000000002"/>
    <n v="4146.0330000000004"/>
    <n v="101.833"/>
    <n v="2581.4250000000002"/>
    <x v="4"/>
    <s v=" Servicios de transporte de trabajadores"/>
    <n v="4"/>
    <x v="0"/>
    <x v="1"/>
  </r>
  <r>
    <x v="7"/>
    <s v="Micro 1"/>
    <x v="1"/>
    <n v="865"/>
    <n v="69334.289999999994"/>
    <n v="27.332999999999998"/>
    <n v="2424.2849999999999"/>
    <n v="52.5"/>
    <n v="784.39599999999996"/>
    <x v="4"/>
    <s v=" Servicios de transporte de trabajadores"/>
    <n v="4"/>
    <x v="0"/>
    <x v="1"/>
  </r>
  <r>
    <x v="7"/>
    <s v="Mediana 2"/>
    <x v="4"/>
    <n v="5"/>
    <s v="*"/>
    <n v="191"/>
    <s v="*"/>
    <n v="9.4169999999999998"/>
    <s v="*"/>
    <x v="4"/>
    <s v=" Servicios de transporte de trabajadores"/>
    <n v="4"/>
    <x v="0"/>
    <x v="1"/>
  </r>
  <r>
    <x v="7"/>
    <s v="Sin Ventas/Sin Información"/>
    <x v="0"/>
    <n v="908"/>
    <n v="0"/>
    <n v="303.91699999999997"/>
    <n v="46920.826000000001"/>
    <n v="33.082999999999998"/>
    <n v="1606.729"/>
    <x v="4"/>
    <s v=" Servicios de transporte de trabajadores"/>
    <n v="4"/>
    <x v="0"/>
    <x v="1"/>
  </r>
  <r>
    <x v="7"/>
    <s v="Grande 4"/>
    <x v="3"/>
    <n v="1"/>
    <s v="*"/>
    <n v="2.4169999999999998"/>
    <s v="*"/>
    <n v="0.16700000000000001"/>
    <s v="*"/>
    <x v="4"/>
    <s v=" Servicios de transporte de trabajadores"/>
    <n v="4"/>
    <x v="0"/>
    <x v="1"/>
  </r>
  <r>
    <x v="7"/>
    <s v="Mediana 1"/>
    <x v="4"/>
    <n v="4"/>
    <s v="*"/>
    <n v="83.75"/>
    <s v="*"/>
    <n v="10.25"/>
    <s v="*"/>
    <x v="0"/>
    <s v=" Servicios de transporte de pasajeros en taxis libres y radiotaxis"/>
    <n v="4"/>
    <x v="0"/>
    <x v="0"/>
  </r>
  <r>
    <x v="7"/>
    <s v="Pequeña 1"/>
    <x v="2"/>
    <n v="60"/>
    <n v="207708.56"/>
    <n v="72.832999999999998"/>
    <n v="7119.8850000000002"/>
    <n v="37.5"/>
    <n v="4058.337"/>
    <x v="0"/>
    <s v=" Servicios de transporte de pasajeros en taxis libres y radiotaxis"/>
    <n v="4"/>
    <x v="0"/>
    <x v="0"/>
  </r>
  <r>
    <x v="7"/>
    <s v="Grande 1"/>
    <x v="3"/>
    <n v="1"/>
    <s v="*"/>
    <n v="58.25"/>
    <s v="*"/>
    <n v="6"/>
    <s v="*"/>
    <x v="0"/>
    <s v=" Servicios de transporte de pasajeros en taxis libres y radiotaxis"/>
    <n v="4"/>
    <x v="0"/>
    <x v="0"/>
  </r>
  <r>
    <x v="7"/>
    <s v="Mediana 2"/>
    <x v="4"/>
    <n v="1"/>
    <s v="*"/>
    <n v="34.832999999999998"/>
    <s v="*"/>
    <n v="12"/>
    <s v="*"/>
    <x v="0"/>
    <s v=" Servicios de transporte de pasajeros en taxis libres y radiotaxis"/>
    <n v="4"/>
    <x v="0"/>
    <x v="0"/>
  </r>
  <r>
    <x v="7"/>
    <s v="Pequeña 2"/>
    <x v="2"/>
    <n v="26"/>
    <n v="177271.26"/>
    <n v="35.5"/>
    <n v="4104.1880000000001"/>
    <n v="26.917000000000002"/>
    <n v="3477.0659999999998"/>
    <x v="0"/>
    <s v=" Servicios de transporte de pasajeros en taxis libres y radiotaxis"/>
    <n v="4"/>
    <x v="0"/>
    <x v="0"/>
  </r>
  <r>
    <x v="7"/>
    <s v="Micro 1"/>
    <x v="1"/>
    <n v="614"/>
    <n v="37355.51"/>
    <n v="26.917000000000002"/>
    <n v="2878.558"/>
    <n v="43.667000000000002"/>
    <n v="608.35299999999995"/>
    <x v="0"/>
    <s v=" Servicios de transporte de pasajeros en taxis libres y radiotaxis"/>
    <n v="4"/>
    <x v="0"/>
    <x v="0"/>
  </r>
  <r>
    <x v="7"/>
    <s v="Micro 2"/>
    <x v="1"/>
    <n v="379"/>
    <n v="142902.14000000001"/>
    <n v="32.167000000000002"/>
    <n v="2406.6970000000001"/>
    <n v="50.667000000000002"/>
    <n v="1399.327"/>
    <x v="0"/>
    <s v=" Servicios de transporte de pasajeros en taxis libres y radiotaxis"/>
    <n v="4"/>
    <x v="0"/>
    <x v="0"/>
  </r>
  <r>
    <x v="7"/>
    <s v="Pequeña 3"/>
    <x v="2"/>
    <n v="14"/>
    <s v="*"/>
    <n v="94.5"/>
    <s v="*"/>
    <n v="37.167000000000002"/>
    <s v="*"/>
    <x v="0"/>
    <s v=" Servicios de transporte de pasajeros en taxis libres y radiotaxis"/>
    <n v="4"/>
    <x v="0"/>
    <x v="0"/>
  </r>
  <r>
    <x v="7"/>
    <s v="Grande 2"/>
    <x v="3"/>
    <n v="1"/>
    <s v="*"/>
    <n v="52.25"/>
    <s v="*"/>
    <n v="4.25"/>
    <s v="*"/>
    <x v="0"/>
    <s v=" Servicios de transporte de pasajeros en taxis libres y radiotaxis"/>
    <n v="4"/>
    <x v="0"/>
    <x v="0"/>
  </r>
  <r>
    <x v="7"/>
    <s v="Micro 3"/>
    <x v="1"/>
    <n v="347"/>
    <n v="362593.41"/>
    <n v="139.833"/>
    <n v="12218.805"/>
    <n v="91.082999999999998"/>
    <n v="4155.17"/>
    <x v="0"/>
    <s v=" Servicios de transporte de pasajeros en taxis libres y radiotaxis"/>
    <n v="4"/>
    <x v="0"/>
    <x v="0"/>
  </r>
  <r>
    <x v="7"/>
    <s v="Sin Ventas/Sin Información"/>
    <x v="0"/>
    <n v="3228"/>
    <n v="0"/>
    <n v="46.5"/>
    <n v="3182.5610000000001"/>
    <n v="75.167000000000002"/>
    <n v="1591.268"/>
    <x v="0"/>
    <s v=" Servicios de transporte de pasajeros en taxis libres y radiotaxis"/>
    <n v="4"/>
    <x v="0"/>
    <x v="0"/>
  </r>
  <r>
    <x v="7"/>
    <s v="Micro 1"/>
    <x v="1"/>
    <n v="2990"/>
    <n v="171902.66"/>
    <n v="50.917000000000002"/>
    <n v="4152.8810000000003"/>
    <n v="588.16600000000005"/>
    <n v="8740.7189999999991"/>
    <x v="43"/>
    <s v=" Venta al por menor de recuerdos, artesanías y artículos religiosos en comercios especializados"/>
    <n v="11"/>
    <x v="11"/>
    <x v="0"/>
  </r>
  <r>
    <x v="7"/>
    <s v="Pequeña 1"/>
    <x v="2"/>
    <n v="58"/>
    <n v="201092.53"/>
    <n v="137.5"/>
    <n v="18473.339"/>
    <n v="63.832999999999998"/>
    <n v="11376.120999999999"/>
    <x v="40"/>
    <s v=" Servicios de transporte a turistas"/>
    <n v="4"/>
    <x v="0"/>
    <x v="0"/>
  </r>
  <r>
    <x v="7"/>
    <s v="Mediana 1"/>
    <x v="4"/>
    <n v="10"/>
    <s v="*"/>
    <n v="112.75"/>
    <s v="*"/>
    <n v="16"/>
    <s v="*"/>
    <x v="40"/>
    <s v=" Servicios de transporte a turistas"/>
    <n v="4"/>
    <x v="0"/>
    <x v="0"/>
  </r>
  <r>
    <x v="7"/>
    <s v="Micro 2"/>
    <x v="1"/>
    <n v="735"/>
    <n v="254828.44"/>
    <n v="108.583"/>
    <n v="9664.6530000000002"/>
    <n v="294.58300000000003"/>
    <n v="7434.076"/>
    <x v="43"/>
    <s v=" Venta al por menor de recuerdos, artesanías y artículos religiosos en comercios especializados"/>
    <n v="11"/>
    <x v="11"/>
    <x v="0"/>
  </r>
  <r>
    <x v="7"/>
    <s v="Micro 1"/>
    <x v="1"/>
    <n v="297"/>
    <n v="22331.39"/>
    <n v="9.5"/>
    <n v="867.53899999999999"/>
    <n v="21.582999999999998"/>
    <n v="444.608"/>
    <x v="40"/>
    <s v=" Servicios de transporte a turistas"/>
    <n v="4"/>
    <x v="0"/>
    <x v="0"/>
  </r>
  <r>
    <x v="7"/>
    <s v="Pequeña 2"/>
    <x v="2"/>
    <n v="47"/>
    <n v="322878.51"/>
    <n v="272.16699999999997"/>
    <n v="34247.972999999998"/>
    <n v="98.917000000000002"/>
    <n v="14816.9"/>
    <x v="43"/>
    <s v=" Venta al por menor de recuerdos, artesanías y artículos religiosos en comercios especializados"/>
    <n v="11"/>
    <x v="11"/>
    <x v="0"/>
  </r>
  <r>
    <x v="7"/>
    <s v="Mediana 2"/>
    <x v="4"/>
    <n v="4"/>
    <s v="*"/>
    <n v="165.25"/>
    <s v="*"/>
    <n v="67"/>
    <s v="*"/>
    <x v="43"/>
    <s v=" Venta al por menor de recuerdos, artesanías y artículos religiosos en comercios especializados"/>
    <n v="11"/>
    <x v="11"/>
    <x v="0"/>
  </r>
  <r>
    <x v="7"/>
    <s v="Micro 3"/>
    <x v="1"/>
    <n v="5"/>
    <s v="*"/>
    <n v="2"/>
    <s v="*"/>
    <n v="4.6669999999999998"/>
    <s v="*"/>
    <x v="39"/>
    <s v=" Alquiler y arrendamiento de equipo recreativo y deportivo"/>
    <n v="10"/>
    <x v="5"/>
    <x v="0"/>
  </r>
  <r>
    <x v="7"/>
    <s v="Micro 1"/>
    <x v="1"/>
    <n v="23"/>
    <n v="721.85"/>
    <n v="0"/>
    <n v="0"/>
    <n v="3.1669999999999998"/>
    <n v="89.944999999999993"/>
    <x v="39"/>
    <s v=" Alquiler y arrendamiento de equipo recreativo y deportivo"/>
    <n v="10"/>
    <x v="5"/>
    <x v="0"/>
  </r>
  <r>
    <x v="7"/>
    <s v="Sin Ventas/Sin Información"/>
    <x v="0"/>
    <n v="5"/>
    <s v="*"/>
    <n v="0"/>
    <s v="*"/>
    <n v="0"/>
    <s v="*"/>
    <x v="39"/>
    <s v=" Alquiler y arrendamiento de equipo recreativo y deportivo"/>
    <n v="10"/>
    <x v="5"/>
    <x v="0"/>
  </r>
  <r>
    <x v="7"/>
    <s v="Grande 4"/>
    <x v="3"/>
    <n v="1"/>
    <s v="*"/>
    <n v="146.75"/>
    <s v="*"/>
    <n v="5.25"/>
    <s v="*"/>
    <x v="40"/>
    <s v=" Servicios de transporte a turistas"/>
    <n v="4"/>
    <x v="0"/>
    <x v="0"/>
  </r>
  <r>
    <x v="7"/>
    <s v="Pequeña 1"/>
    <x v="2"/>
    <n v="62"/>
    <n v="205696.91"/>
    <n v="194.75"/>
    <n v="25752.455999999998"/>
    <n v="80.082999999999998"/>
    <n v="9400.6180000000004"/>
    <x v="43"/>
    <s v=" Venta al por menor de recuerdos, artesanías y artículos religiosos en comercios especializados"/>
    <n v="11"/>
    <x v="11"/>
    <x v="0"/>
  </r>
  <r>
    <x v="7"/>
    <s v="Grande 1"/>
    <x v="3"/>
    <n v="2"/>
    <s v="*"/>
    <n v="47.667000000000002"/>
    <s v="*"/>
    <n v="21.167000000000002"/>
    <s v="*"/>
    <x v="40"/>
    <s v=" Servicios de transporte a turistas"/>
    <n v="4"/>
    <x v="0"/>
    <x v="0"/>
  </r>
  <r>
    <x v="7"/>
    <s v="Pequeña 3"/>
    <x v="2"/>
    <n v="21"/>
    <s v="*"/>
    <n v="262.5"/>
    <s v="*"/>
    <n v="46.25"/>
    <s v="*"/>
    <x v="43"/>
    <s v=" Venta al por menor de recuerdos, artesanías y artículos religiosos en comercios especializados"/>
    <n v="11"/>
    <x v="11"/>
    <x v="0"/>
  </r>
  <r>
    <x v="7"/>
    <s v="Pequeña 2"/>
    <x v="2"/>
    <n v="42"/>
    <n v="278710.43"/>
    <n v="196.333"/>
    <n v="37017.51"/>
    <n v="67.417000000000002"/>
    <n v="11544.62"/>
    <x v="40"/>
    <s v=" Servicios de transporte a turistas"/>
    <n v="4"/>
    <x v="0"/>
    <x v="0"/>
  </r>
  <r>
    <x v="7"/>
    <s v="Micro 3"/>
    <x v="1"/>
    <n v="420"/>
    <n v="487773.49"/>
    <n v="354.66699999999997"/>
    <n v="36976.400999999998"/>
    <n v="328.416"/>
    <n v="16961.703000000001"/>
    <x v="43"/>
    <s v=" Venta al por menor de recuerdos, artesanías y artículos religiosos en comercios especializados"/>
    <n v="11"/>
    <x v="11"/>
    <x v="0"/>
  </r>
  <r>
    <x v="7"/>
    <s v="Pequeña 2"/>
    <x v="2"/>
    <n v="1"/>
    <s v="*"/>
    <n v="4.1669999999999998"/>
    <s v="*"/>
    <n v="15.5"/>
    <s v="*"/>
    <x v="39"/>
    <s v=" Alquiler y arrendamiento de equipo recreativo y deportivo"/>
    <n v="10"/>
    <x v="5"/>
    <x v="0"/>
  </r>
  <r>
    <x v="7"/>
    <s v="Sin Ventas/Sin Información"/>
    <x v="0"/>
    <n v="319"/>
    <n v="0"/>
    <n v="16.25"/>
    <n v="1488.66"/>
    <n v="20.25"/>
    <n v="689.298"/>
    <x v="43"/>
    <s v=" Venta al por menor de recuerdos, artesanías y artículos religiosos en comercios especializados"/>
    <n v="11"/>
    <x v="11"/>
    <x v="0"/>
  </r>
  <r>
    <x v="7"/>
    <s v="Sin Ventas/Sin Información"/>
    <x v="0"/>
    <n v="380"/>
    <n v="0"/>
    <n v="381.75"/>
    <n v="124061.442"/>
    <n v="173.333"/>
    <n v="30697.316999999999"/>
    <x v="40"/>
    <s v=" Servicios de transporte a turistas"/>
    <n v="4"/>
    <x v="0"/>
    <x v="0"/>
  </r>
  <r>
    <x v="7"/>
    <s v="Grande 1"/>
    <x v="3"/>
    <n v="1"/>
    <s v="*"/>
    <n v="138.917"/>
    <s v="*"/>
    <n v="16.917000000000002"/>
    <s v="*"/>
    <x v="43"/>
    <s v=" Venta al por menor de recuerdos, artesanías y artículos religiosos en comercios especializados"/>
    <n v="11"/>
    <x v="11"/>
    <x v="0"/>
  </r>
  <r>
    <x v="7"/>
    <s v="Mediana 1"/>
    <x v="4"/>
    <n v="4"/>
    <s v="*"/>
    <n v="151.167"/>
    <s v="*"/>
    <n v="6.5"/>
    <s v="*"/>
    <x v="43"/>
    <s v=" Venta al por menor de recuerdos, artesanías y artículos religiosos en comercios especializados"/>
    <n v="11"/>
    <x v="11"/>
    <x v="0"/>
  </r>
  <r>
    <x v="7"/>
    <s v="Micro 2"/>
    <x v="1"/>
    <n v="217"/>
    <n v="80639.44"/>
    <n v="24.167000000000002"/>
    <n v="2770.4070000000002"/>
    <n v="54.332999999999998"/>
    <n v="4158.0069999999996"/>
    <x v="40"/>
    <s v=" Servicios de transporte a turistas"/>
    <n v="4"/>
    <x v="0"/>
    <x v="0"/>
  </r>
  <r>
    <x v="7"/>
    <s v="Grande 2"/>
    <x v="3"/>
    <n v="1"/>
    <s v="*"/>
    <n v="275.25"/>
    <s v="*"/>
    <n v="9.5830000000000002"/>
    <s v="*"/>
    <x v="40"/>
    <s v=" Servicios de transporte a turistas"/>
    <n v="4"/>
    <x v="0"/>
    <x v="0"/>
  </r>
  <r>
    <x v="7"/>
    <s v="Mediana 2"/>
    <x v="4"/>
    <n v="3"/>
    <s v="*"/>
    <n v="29.667000000000002"/>
    <s v="*"/>
    <n v="13.25"/>
    <s v="*"/>
    <x v="40"/>
    <s v=" Servicios de transporte a turistas"/>
    <n v="4"/>
    <x v="0"/>
    <x v="0"/>
  </r>
  <r>
    <x v="7"/>
    <s v="Pequeña 3"/>
    <x v="2"/>
    <n v="21"/>
    <n v="295597.83"/>
    <n v="144.833"/>
    <n v="28497.579000000002"/>
    <n v="68.667000000000002"/>
    <n v="14343.52"/>
    <x v="40"/>
    <s v=" Servicios de transporte a turistas"/>
    <n v="4"/>
    <x v="0"/>
    <x v="0"/>
  </r>
  <r>
    <x v="7"/>
    <s v="Micro 3"/>
    <x v="1"/>
    <n v="184"/>
    <n v="227583.24"/>
    <n v="72.25"/>
    <n v="8167.4989999999998"/>
    <n v="53.082999999999998"/>
    <n v="4353.5590000000002"/>
    <x v="40"/>
    <s v=" Servicios de transporte a turistas"/>
    <n v="4"/>
    <x v="0"/>
    <x v="0"/>
  </r>
  <r>
    <x v="7"/>
    <s v="Pequeña 3"/>
    <x v="2"/>
    <n v="1"/>
    <s v="*"/>
    <n v="57.832999999999998"/>
    <s v="*"/>
    <n v="9.4169999999999998"/>
    <s v="*"/>
    <x v="39"/>
    <s v=" Alquiler y arrendamiento de equipo recreativo y deportivo"/>
    <n v="10"/>
    <x v="5"/>
    <x v="0"/>
  </r>
  <r>
    <x v="7"/>
    <s v="Micro 2"/>
    <x v="1"/>
    <n v="6"/>
    <s v="*"/>
    <n v="0"/>
    <s v="*"/>
    <n v="4.8330000000000002"/>
    <s v="*"/>
    <x v="39"/>
    <s v=" Alquiler y arrendamiento de equipo recreativo y deportivo"/>
    <n v="10"/>
    <x v="5"/>
    <x v="0"/>
  </r>
  <r>
    <x v="7"/>
    <s v="Pequeña 1"/>
    <x v="2"/>
    <n v="177"/>
    <n v="636303.22"/>
    <n v="254.583"/>
    <n v="51351.87"/>
    <n v="114"/>
    <n v="19211.993999999999"/>
    <x v="37"/>
    <s v=" Alquiler de vehículos automotores sin chofer"/>
    <n v="7"/>
    <x v="10"/>
    <x v="0"/>
  </r>
  <r>
    <x v="7"/>
    <s v="Micro 1"/>
    <x v="1"/>
    <n v="265"/>
    <n v="19032.23"/>
    <n v="121.917"/>
    <n v="10218.02"/>
    <n v="28.417000000000002"/>
    <n v="309.88499999999999"/>
    <x v="33"/>
    <s v=" Transporte de pasajeros en buses interurbanos"/>
    <n v="4"/>
    <x v="0"/>
    <x v="0"/>
  </r>
  <r>
    <x v="7"/>
    <s v="Grande 3"/>
    <x v="3"/>
    <n v="1"/>
    <s v="*"/>
    <n v="0"/>
    <s v="*"/>
    <n v="0.83299999999999996"/>
    <s v="*"/>
    <x v="37"/>
    <s v=" Alquiler de vehículos automotores sin chofer"/>
    <n v="7"/>
    <x v="10"/>
    <x v="0"/>
  </r>
  <r>
    <x v="7"/>
    <s v="Pequeña 3"/>
    <x v="2"/>
    <n v="82"/>
    <n v="1336766.78"/>
    <n v="985.91600000000005"/>
    <n v="188552.94099999999"/>
    <n v="188.25"/>
    <n v="54414.122000000003"/>
    <x v="37"/>
    <s v=" Alquiler de vehículos automotores sin chofer"/>
    <n v="7"/>
    <x v="10"/>
    <x v="0"/>
  </r>
  <r>
    <x v="7"/>
    <s v="Micro 3"/>
    <x v="1"/>
    <n v="568"/>
    <n v="663780.93000000005"/>
    <n v="231.417"/>
    <n v="32606.2"/>
    <n v="212.5"/>
    <n v="19644.956999999999"/>
    <x v="37"/>
    <s v=" Alquiler de vehículos automotores sin chofer"/>
    <n v="7"/>
    <x v="10"/>
    <x v="0"/>
  </r>
  <r>
    <x v="7"/>
    <s v="Grande 4"/>
    <x v="3"/>
    <n v="1"/>
    <s v="*"/>
    <n v="5975.165"/>
    <s v="*"/>
    <n v="106.083"/>
    <s v="*"/>
    <x v="33"/>
    <s v=" Transporte de pasajeros en buses interurbanos"/>
    <n v="4"/>
    <x v="0"/>
    <x v="0"/>
  </r>
  <r>
    <x v="7"/>
    <s v="Micro 2"/>
    <x v="1"/>
    <n v="998"/>
    <n v="351951.9"/>
    <n v="47.582999999999998"/>
    <n v="6722.6490000000003"/>
    <n v="263.66699999999997"/>
    <n v="8591.4639999999999"/>
    <x v="37"/>
    <s v=" Alquiler de vehículos automotores sin chofer"/>
    <n v="7"/>
    <x v="10"/>
    <x v="0"/>
  </r>
  <r>
    <x v="7"/>
    <s v="Grande 4"/>
    <x v="3"/>
    <n v="5"/>
    <s v="*"/>
    <n v="11283.582"/>
    <s v="*"/>
    <n v="328.08300000000003"/>
    <s v="*"/>
    <x v="37"/>
    <s v=" Alquiler de vehículos automotores sin chofer"/>
    <n v="7"/>
    <x v="10"/>
    <x v="0"/>
  </r>
  <r>
    <x v="7"/>
    <s v="Grande 1"/>
    <x v="3"/>
    <n v="14"/>
    <n v="1996051.57"/>
    <n v="1166.249"/>
    <n v="329119.30800000002"/>
    <n v="71.167000000000002"/>
    <n v="18862.464"/>
    <x v="37"/>
    <s v=" Alquiler de vehículos automotores sin chofer"/>
    <n v="7"/>
    <x v="10"/>
    <x v="0"/>
  </r>
  <r>
    <x v="7"/>
    <s v="Sin Ventas/Sin Información"/>
    <x v="0"/>
    <n v="495"/>
    <n v="0"/>
    <n v="11.75"/>
    <n v="1626.0519999999999"/>
    <n v="8.1669999999999998"/>
    <n v="367.91500000000002"/>
    <x v="37"/>
    <s v=" Alquiler de vehículos automotores sin chofer"/>
    <n v="7"/>
    <x v="10"/>
    <x v="0"/>
  </r>
  <r>
    <x v="7"/>
    <s v="Mediana 1"/>
    <x v="4"/>
    <n v="23"/>
    <n v="825822.3"/>
    <n v="487.33300000000003"/>
    <n v="91925.843999999997"/>
    <n v="107.75"/>
    <n v="37461.930999999997"/>
    <x v="37"/>
    <s v=" Alquiler de vehículos automotores sin chofer"/>
    <n v="7"/>
    <x v="10"/>
    <x v="0"/>
  </r>
  <r>
    <x v="7"/>
    <s v="Pequeña 2"/>
    <x v="2"/>
    <n v="91"/>
    <n v="654541.30000000005"/>
    <n v="488.25"/>
    <n v="72027.171000000002"/>
    <n v="95.5"/>
    <n v="29160.021000000001"/>
    <x v="37"/>
    <s v=" Alquiler de vehículos automotores sin chofer"/>
    <n v="7"/>
    <x v="10"/>
    <x v="0"/>
  </r>
  <r>
    <x v="7"/>
    <s v="Mediana 2"/>
    <x v="4"/>
    <n v="18"/>
    <n v="1138840.92"/>
    <n v="1691.9159999999999"/>
    <n v="232708.53"/>
    <n v="133.583"/>
    <n v="50691.733"/>
    <x v="37"/>
    <s v=" Alquiler de vehículos automotores sin chofer"/>
    <n v="7"/>
    <x v="10"/>
    <x v="0"/>
  </r>
  <r>
    <x v="7"/>
    <s v="Grande 1"/>
    <x v="3"/>
    <n v="10"/>
    <s v="*"/>
    <n v="672.66600000000005"/>
    <s v="*"/>
    <n v="40"/>
    <s v="*"/>
    <x v="33"/>
    <s v=" Transporte de pasajeros en buses interurbanos"/>
    <n v="4"/>
    <x v="0"/>
    <x v="0"/>
  </r>
  <r>
    <x v="7"/>
    <s v="Micro 1"/>
    <x v="1"/>
    <n v="1071"/>
    <n v="103545.69"/>
    <n v="33"/>
    <n v="3442.2829999999999"/>
    <n v="143.75"/>
    <n v="1891.5440000000001"/>
    <x v="37"/>
    <s v=" Alquiler de vehículos automotores sin chofer"/>
    <n v="7"/>
    <x v="10"/>
    <x v="0"/>
  </r>
  <r>
    <x v="7"/>
    <s v="Grande 2"/>
    <x v="3"/>
    <n v="7"/>
    <s v="*"/>
    <n v="2454.3319999999999"/>
    <s v="*"/>
    <n v="88.917000000000002"/>
    <s v="*"/>
    <x v="37"/>
    <s v=" Alquiler de vehículos automotores sin chofer"/>
    <n v="7"/>
    <x v="10"/>
    <x v="0"/>
  </r>
  <r>
    <x v="7"/>
    <s v="Mediana 2"/>
    <x v="4"/>
    <n v="8"/>
    <s v="*"/>
    <n v="546.91600000000005"/>
    <s v="*"/>
    <n v="8.4169999999999998"/>
    <s v="*"/>
    <x v="33"/>
    <s v=" Transporte de pasajeros en buses interurbanos"/>
    <n v="4"/>
    <x v="0"/>
    <x v="0"/>
  </r>
  <r>
    <x v="7"/>
    <s v="Micro 3"/>
    <x v="1"/>
    <n v="190"/>
    <n v="233866.26"/>
    <n v="338.33300000000003"/>
    <n v="34899.455999999998"/>
    <n v="73.25"/>
    <n v="5122.1450000000004"/>
    <x v="33"/>
    <s v=" Transporte de pasajeros en buses interurbanos"/>
    <n v="4"/>
    <x v="0"/>
    <x v="0"/>
  </r>
  <r>
    <x v="7"/>
    <s v="Sin Ventas/Sin Información"/>
    <x v="0"/>
    <n v="901"/>
    <n v="0"/>
    <n v="1744.8330000000001"/>
    <n v="194309.152"/>
    <n v="112.917"/>
    <n v="10036.475"/>
    <x v="33"/>
    <s v=" Transporte de pasajeros en buses interurbanos"/>
    <n v="4"/>
    <x v="0"/>
    <x v="0"/>
  </r>
  <r>
    <x v="7"/>
    <s v="Pequeña 1"/>
    <x v="2"/>
    <n v="65"/>
    <n v="227796.94"/>
    <n v="154.583"/>
    <n v="16058.451999999999"/>
    <n v="16.667000000000002"/>
    <n v="698.36099999999999"/>
    <x v="33"/>
    <s v=" Transporte de pasajeros en buses interurbanos"/>
    <n v="4"/>
    <x v="0"/>
    <x v="0"/>
  </r>
  <r>
    <x v="7"/>
    <s v="Mediana 1"/>
    <x v="4"/>
    <n v="22"/>
    <n v="789340.45"/>
    <n v="283.25"/>
    <n v="48710.52"/>
    <n v="19.167000000000002"/>
    <n v="4172.2719999999999"/>
    <x v="33"/>
    <s v=" Transporte de pasajeros en buses interurbanos"/>
    <n v="4"/>
    <x v="0"/>
    <x v="0"/>
  </r>
  <r>
    <x v="7"/>
    <s v="Micro 2"/>
    <x v="1"/>
    <n v="175"/>
    <n v="64718.27"/>
    <n v="689.41600000000005"/>
    <n v="73727.581000000006"/>
    <n v="29.167000000000002"/>
    <n v="2201.364"/>
    <x v="33"/>
    <s v=" Transporte de pasajeros en buses interurbanos"/>
    <n v="4"/>
    <x v="0"/>
    <x v="0"/>
  </r>
  <r>
    <x v="7"/>
    <s v="Pequeña 3"/>
    <x v="2"/>
    <n v="28"/>
    <n v="451935.62"/>
    <n v="405.5"/>
    <n v="46856.101999999999"/>
    <n v="33.25"/>
    <n v="4569.4530000000004"/>
    <x v="33"/>
    <s v=" Transporte de pasajeros en buses interurbanos"/>
    <n v="4"/>
    <x v="0"/>
    <x v="0"/>
  </r>
  <r>
    <x v="7"/>
    <s v="Grande 2"/>
    <x v="3"/>
    <n v="8"/>
    <s v="*"/>
    <n v="3369.0819999999999"/>
    <s v="*"/>
    <n v="91.915999999999997"/>
    <s v="*"/>
    <x v="33"/>
    <s v=" Transporte de pasajeros en buses interurbanos"/>
    <n v="4"/>
    <x v="0"/>
    <x v="0"/>
  </r>
  <r>
    <x v="7"/>
    <s v="Pequeña 2"/>
    <x v="2"/>
    <n v="33"/>
    <n v="222783.3"/>
    <n v="238.917"/>
    <n v="30824.513999999999"/>
    <n v="18.417000000000002"/>
    <n v="1753.29"/>
    <x v="33"/>
    <s v=" Transporte de pasajeros en buses interurbanos"/>
    <n v="4"/>
    <x v="0"/>
    <x v="0"/>
  </r>
  <r>
    <x v="7"/>
    <s v="Grande 3"/>
    <x v="3"/>
    <n v="1"/>
    <s v="*"/>
    <n v="798.58299999999997"/>
    <s v="*"/>
    <n v="18.332999999999998"/>
    <s v="*"/>
    <x v="33"/>
    <s v=" Transporte de pasajeros en buses interurbanos"/>
    <n v="4"/>
    <x v="0"/>
    <x v="0"/>
  </r>
  <r>
    <x v="7"/>
    <s v="Sin Ventas/Sin Información"/>
    <x v="0"/>
    <n v="12251"/>
    <n v="0"/>
    <n v="2266.9160000000002"/>
    <n v="249658.59899999999"/>
    <n v="501.75"/>
    <n v="21150.967000000001"/>
    <x v="6"/>
    <s v=" Otras actividades de transporte de pasajeros por vía terrestre n.c.p."/>
    <n v="4"/>
    <x v="0"/>
    <x v="0"/>
  </r>
  <r>
    <x v="7"/>
    <s v="Mediana 2"/>
    <x v="4"/>
    <n v="38"/>
    <n v="2546406.17"/>
    <n v="1558.4159999999999"/>
    <n v="406814.28200000001"/>
    <n v="251.666"/>
    <n v="72584.293000000005"/>
    <x v="6"/>
    <s v=" Otras actividades de transporte de pasajeros por vía terrestre n.c.p."/>
    <n v="4"/>
    <x v="0"/>
    <x v="0"/>
  </r>
  <r>
    <x v="7"/>
    <s v="Grande 2"/>
    <x v="3"/>
    <n v="10"/>
    <s v="*"/>
    <n v="1782.749"/>
    <s v="*"/>
    <n v="71.417000000000002"/>
    <s v="*"/>
    <x v="6"/>
    <s v=" Otras actividades de transporte de pasajeros por vía terrestre n.c.p."/>
    <n v="4"/>
    <x v="0"/>
    <x v="0"/>
  </r>
  <r>
    <x v="7"/>
    <s v="Pequeña 1"/>
    <x v="2"/>
    <n v="581"/>
    <n v="1987703.2"/>
    <n v="1294.1659999999999"/>
    <n v="158140.28899999999"/>
    <n v="380.666"/>
    <n v="40152.273999999998"/>
    <x v="6"/>
    <s v=" Otras actividades de transporte de pasajeros por vía terrestre n.c.p."/>
    <n v="4"/>
    <x v="0"/>
    <x v="0"/>
  </r>
  <r>
    <x v="7"/>
    <s v="Grande 4"/>
    <x v="3"/>
    <n v="5"/>
    <s v="*"/>
    <n v="5912.4979999999996"/>
    <s v="*"/>
    <n v="63.582999999999998"/>
    <s v="*"/>
    <x v="6"/>
    <s v=" Otras actividades de transporte de pasajeros por vía terrestre n.c.p."/>
    <n v="4"/>
    <x v="0"/>
    <x v="0"/>
  </r>
  <r>
    <x v="7"/>
    <s v="Micro 2"/>
    <x v="1"/>
    <n v="1937"/>
    <n v="714261.26"/>
    <n v="456.58300000000003"/>
    <n v="41795.919000000002"/>
    <n v="343.58300000000003"/>
    <n v="9289.5630000000001"/>
    <x v="6"/>
    <s v=" Otras actividades de transporte de pasajeros por vía terrestre n.c.p."/>
    <n v="4"/>
    <x v="0"/>
    <x v="0"/>
  </r>
  <r>
    <x v="7"/>
    <s v="Grande 3"/>
    <x v="3"/>
    <n v="3"/>
    <s v="*"/>
    <n v="2359.9160000000002"/>
    <s v="*"/>
    <n v="206.833"/>
    <s v="*"/>
    <x v="6"/>
    <s v=" Otras actividades de transporte de pasajeros por vía terrestre n.c.p."/>
    <n v="4"/>
    <x v="0"/>
    <x v="0"/>
  </r>
  <r>
    <x v="7"/>
    <s v="Mediana 1"/>
    <x v="4"/>
    <n v="70"/>
    <n v="2467679.73"/>
    <n v="2320.9989999999998"/>
    <n v="323306.76199999999"/>
    <n v="224.5"/>
    <n v="44944.425999999999"/>
    <x v="6"/>
    <s v=" Otras actividades de transporte de pasajeros por vía terrestre n.c.p."/>
    <n v="4"/>
    <x v="0"/>
    <x v="0"/>
  </r>
  <r>
    <x v="7"/>
    <s v="Mediana 1"/>
    <x v="4"/>
    <n v="1"/>
    <s v="*"/>
    <n v="16"/>
    <s v="*"/>
    <n v="27.832999999999998"/>
    <s v="*"/>
    <x v="28"/>
    <s v=" Actividades de museos, gestión de lugares y edificios históricos"/>
    <n v="9"/>
    <x v="7"/>
    <x v="0"/>
  </r>
  <r>
    <x v="7"/>
    <s v="Micro 2"/>
    <x v="1"/>
    <n v="10"/>
    <s v="*"/>
    <n v="0.75"/>
    <s v="*"/>
    <n v="0.5"/>
    <s v="*"/>
    <x v="24"/>
    <s v=" Transporte de pasajeros por vía aérea"/>
    <n v="6"/>
    <x v="8"/>
    <x v="0"/>
  </r>
  <r>
    <x v="7"/>
    <s v="Sin Ventas/Sin Información"/>
    <x v="0"/>
    <n v="7"/>
    <s v="*"/>
    <n v="9.9169999999999998"/>
    <s v="*"/>
    <n v="4.25"/>
    <s v="*"/>
    <x v="28"/>
    <s v=" Actividades de museos, gestión de lugares y edificios históricos"/>
    <n v="9"/>
    <x v="7"/>
    <x v="0"/>
  </r>
  <r>
    <x v="7"/>
    <s v="Mediana 1"/>
    <x v="4"/>
    <n v="9"/>
    <s v="*"/>
    <n v="63.25"/>
    <s v="*"/>
    <n v="13.917"/>
    <s v="*"/>
    <x v="24"/>
    <s v=" Transporte de pasajeros por vía aérea"/>
    <n v="6"/>
    <x v="8"/>
    <x v="0"/>
  </r>
  <r>
    <x v="7"/>
    <s v="Pequeña 3"/>
    <x v="2"/>
    <n v="3"/>
    <s v="*"/>
    <n v="7.8330000000000002"/>
    <s v="*"/>
    <n v="28.25"/>
    <s v="*"/>
    <x v="23"/>
    <s v=" Actividades artísticas realizadas por bandas de música, compañías de teatro, circenses y similares"/>
    <n v="9"/>
    <x v="7"/>
    <x v="0"/>
  </r>
  <r>
    <x v="7"/>
    <s v="Pequeña 1"/>
    <x v="2"/>
    <n v="16"/>
    <n v="57760.74"/>
    <n v="11.167"/>
    <n v="5579.058"/>
    <n v="13.25"/>
    <n v="2966.0880000000002"/>
    <x v="24"/>
    <s v=" Transporte de pasajeros por vía aérea"/>
    <n v="6"/>
    <x v="8"/>
    <x v="0"/>
  </r>
  <r>
    <x v="7"/>
    <s v="Grande 2"/>
    <x v="3"/>
    <n v="7"/>
    <s v="*"/>
    <n v="107.917"/>
    <s v="*"/>
    <n v="46.5"/>
    <s v="*"/>
    <x v="24"/>
    <s v=" Transporte de pasajeros por vía aérea"/>
    <n v="6"/>
    <x v="8"/>
    <x v="0"/>
  </r>
  <r>
    <x v="7"/>
    <s v="Micro 3"/>
    <x v="1"/>
    <n v="13"/>
    <n v="19354.39"/>
    <n v="8"/>
    <n v="3135.538"/>
    <n v="8.6669999999999998"/>
    <n v="1508.232"/>
    <x v="24"/>
    <s v=" Transporte de pasajeros por vía aérea"/>
    <n v="6"/>
    <x v="8"/>
    <x v="0"/>
  </r>
  <r>
    <x v="7"/>
    <s v="Micro 3"/>
    <x v="1"/>
    <n v="28"/>
    <n v="38931.42"/>
    <n v="5.25"/>
    <n v="689.34400000000005"/>
    <n v="69.75"/>
    <n v="7945.848"/>
    <x v="26"/>
    <s v=" Actividades de artistas realizadas de forma independiente: actores, músicos, escritores, entre otros"/>
    <n v="9"/>
    <x v="7"/>
    <x v="1"/>
  </r>
  <r>
    <x v="7"/>
    <s v="Sin Ventas/Sin Información"/>
    <x v="0"/>
    <n v="19"/>
    <s v="*"/>
    <n v="0"/>
    <s v="*"/>
    <n v="0.16700000000000001"/>
    <s v="*"/>
    <x v="26"/>
    <s v=" Actividades de artistas realizadas de forma independiente: actores, músicos, escritores, entre otros"/>
    <n v="9"/>
    <x v="7"/>
    <x v="1"/>
  </r>
  <r>
    <x v="7"/>
    <s v="Grande 4"/>
    <x v="3"/>
    <n v="8"/>
    <s v="*"/>
    <n v="5925.5820000000003"/>
    <s v="*"/>
    <n v="113.833"/>
    <s v="*"/>
    <x v="24"/>
    <s v=" Transporte de pasajeros por vía aérea"/>
    <n v="6"/>
    <x v="8"/>
    <x v="0"/>
  </r>
  <r>
    <x v="7"/>
    <s v="Mediana 2"/>
    <x v="4"/>
    <n v="4"/>
    <s v="*"/>
    <n v="87.25"/>
    <s v="*"/>
    <n v="15.5"/>
    <s v="*"/>
    <x v="24"/>
    <s v=" Transporte de pasajeros por vía aérea"/>
    <n v="6"/>
    <x v="8"/>
    <x v="0"/>
  </r>
  <r>
    <x v="7"/>
    <s v="Pequeña 2"/>
    <x v="2"/>
    <n v="2"/>
    <s v="*"/>
    <n v="0"/>
    <s v="*"/>
    <n v="1"/>
    <s v="*"/>
    <x v="26"/>
    <s v=" Actividades de artistas realizadas de forma independiente: actores, músicos, escritores, entre otros"/>
    <n v="9"/>
    <x v="7"/>
    <x v="1"/>
  </r>
  <r>
    <x v="7"/>
    <s v="Pequeña 3"/>
    <x v="2"/>
    <n v="19"/>
    <n v="286405.14"/>
    <n v="66.332999999999998"/>
    <n v="42194.599000000002"/>
    <n v="25.75"/>
    <n v="8834.0339999999997"/>
    <x v="24"/>
    <s v=" Transporte de pasajeros por vía aérea"/>
    <n v="6"/>
    <x v="8"/>
    <x v="0"/>
  </r>
  <r>
    <x v="7"/>
    <s v="Pequeña 1"/>
    <x v="2"/>
    <n v="5"/>
    <s v="*"/>
    <n v="2.5"/>
    <s v="*"/>
    <n v="8.6669999999999998"/>
    <s v="*"/>
    <x v="26"/>
    <s v=" Actividades de artistas realizadas de forma independiente: actores, músicos, escritores, entre otros"/>
    <n v="9"/>
    <x v="7"/>
    <x v="1"/>
  </r>
  <r>
    <x v="7"/>
    <s v="Micro 2"/>
    <x v="1"/>
    <n v="31"/>
    <n v="11113.18"/>
    <n v="3.5"/>
    <n v="840.77599999999995"/>
    <n v="6.5830000000000002"/>
    <n v="356.95800000000003"/>
    <x v="26"/>
    <s v=" Actividades de artistas realizadas de forma independiente: actores, músicos, escritores, entre otros"/>
    <n v="9"/>
    <x v="7"/>
    <x v="1"/>
  </r>
  <r>
    <x v="7"/>
    <s v="Micro 1"/>
    <x v="1"/>
    <n v="70"/>
    <n v="4637.91"/>
    <n v="16.832999999999998"/>
    <n v="6255.3119999999999"/>
    <n v="42.332999999999998"/>
    <n v="5831.259"/>
    <x v="26"/>
    <s v=" Actividades de artistas realizadas de forma independiente: actores, músicos, escritores, entre otros"/>
    <n v="9"/>
    <x v="7"/>
    <x v="1"/>
  </r>
  <r>
    <x v="7"/>
    <s v="Pequeña 1"/>
    <x v="2"/>
    <n v="14"/>
    <s v="*"/>
    <n v="10.833"/>
    <s v="*"/>
    <n v="31.332999999999998"/>
    <s v="*"/>
    <x v="23"/>
    <s v=" Actividades artísticas realizadas por bandas de música, compañías de teatro, circenses y similares"/>
    <n v="9"/>
    <x v="7"/>
    <x v="0"/>
  </r>
  <r>
    <x v="7"/>
    <s v="Grande 2"/>
    <x v="3"/>
    <n v="1"/>
    <s v="*"/>
    <n v="11.167"/>
    <s v="*"/>
    <n v="39"/>
    <s v="*"/>
    <x v="25"/>
    <s v=" Servicios de producción de obras de teatro, conciertos, espectáculos de danza, otras prod. escénicas"/>
    <n v="9"/>
    <x v="7"/>
    <x v="0"/>
  </r>
  <r>
    <x v="7"/>
    <s v="Micro 3"/>
    <x v="1"/>
    <n v="165"/>
    <n v="217426.98"/>
    <n v="63.667000000000002"/>
    <n v="10773.421"/>
    <n v="172.166"/>
    <n v="23321.82"/>
    <x v="25"/>
    <s v=" Servicios de producción de obras de teatro, conciertos, espectáculos de danza, otras prod. escénicas"/>
    <n v="9"/>
    <x v="7"/>
    <x v="0"/>
  </r>
  <r>
    <x v="7"/>
    <s v="Mediana 1"/>
    <x v="4"/>
    <n v="8"/>
    <s v="*"/>
    <n v="15.917"/>
    <s v="*"/>
    <n v="68.917000000000002"/>
    <s v="*"/>
    <x v="25"/>
    <s v=" Servicios de producción de obras de teatro, conciertos, espectáculos de danza, otras prod. escénicas"/>
    <n v="9"/>
    <x v="7"/>
    <x v="0"/>
  </r>
  <r>
    <x v="7"/>
    <s v="Pequeña 3"/>
    <x v="2"/>
    <n v="17"/>
    <n v="252069.32"/>
    <n v="78"/>
    <n v="13512.925999999999"/>
    <n v="100.083"/>
    <n v="27498.499"/>
    <x v="25"/>
    <s v=" Servicios de producción de obras de teatro, conciertos, espectáculos de danza, otras prod. escénicas"/>
    <n v="9"/>
    <x v="7"/>
    <x v="0"/>
  </r>
  <r>
    <x v="7"/>
    <s v="Micro 1"/>
    <x v="1"/>
    <n v="19"/>
    <n v="1326.26"/>
    <n v="0"/>
    <n v="0"/>
    <n v="1.083"/>
    <n v="23.998000000000001"/>
    <x v="24"/>
    <s v=" Transporte de pasajeros por vía aérea"/>
    <n v="6"/>
    <x v="8"/>
    <x v="0"/>
  </r>
  <r>
    <x v="7"/>
    <s v="Mediana 2"/>
    <x v="4"/>
    <n v="3"/>
    <s v="*"/>
    <n v="21.417000000000002"/>
    <s v="*"/>
    <n v="40.5"/>
    <s v="*"/>
    <x v="25"/>
    <s v=" Servicios de producción de obras de teatro, conciertos, espectáculos de danza, otras prod. escénicas"/>
    <n v="9"/>
    <x v="7"/>
    <x v="0"/>
  </r>
  <r>
    <x v="7"/>
    <s v="Sin Ventas/Sin Información"/>
    <x v="0"/>
    <n v="120"/>
    <n v="0"/>
    <n v="25.332999999999998"/>
    <n v="4890.8580000000002"/>
    <n v="5.25"/>
    <n v="633.346"/>
    <x v="25"/>
    <s v=" Servicios de producción de obras de teatro, conciertos, espectáculos de danza, otras prod. escénicas"/>
    <n v="9"/>
    <x v="7"/>
    <x v="0"/>
  </r>
  <r>
    <x v="7"/>
    <s v="Grande 1"/>
    <x v="3"/>
    <n v="8"/>
    <s v="*"/>
    <n v="242.75"/>
    <s v="*"/>
    <n v="33.332999999999998"/>
    <s v="*"/>
    <x v="24"/>
    <s v=" Transporte de pasajeros por vía aérea"/>
    <n v="6"/>
    <x v="8"/>
    <x v="0"/>
  </r>
  <r>
    <x v="7"/>
    <s v="Micro 3"/>
    <x v="1"/>
    <n v="1"/>
    <s v="*"/>
    <n v="4.6669999999999998"/>
    <s v="*"/>
    <n v="2"/>
    <s v="*"/>
    <x v="13"/>
    <s v=" Hipódromos"/>
    <n v="10"/>
    <x v="5"/>
    <x v="0"/>
  </r>
  <r>
    <x v="7"/>
    <s v="Mediana 1"/>
    <x v="4"/>
    <n v="1"/>
    <s v="*"/>
    <n v="65.5"/>
    <s v="*"/>
    <n v="113.5"/>
    <s v="*"/>
    <x v="13"/>
    <s v=" Hipódromos"/>
    <n v="10"/>
    <x v="5"/>
    <x v="0"/>
  </r>
  <r>
    <x v="7"/>
    <s v="Pequeña 1"/>
    <x v="2"/>
    <n v="63"/>
    <n v="214466.98"/>
    <n v="65.082999999999998"/>
    <n v="14328.264999999999"/>
    <n v="233.166"/>
    <n v="37707.482000000004"/>
    <x v="25"/>
    <s v=" Servicios de producción de obras de teatro, conciertos, espectáculos de danza, otras prod. escénicas"/>
    <n v="9"/>
    <x v="7"/>
    <x v="0"/>
  </r>
  <r>
    <x v="7"/>
    <s v="Micro 1"/>
    <x v="1"/>
    <n v="211"/>
    <n v="15514.54"/>
    <n v="2.8330000000000002"/>
    <n v="295.49700000000001"/>
    <n v="22"/>
    <n v="1085.0060000000001"/>
    <x v="25"/>
    <s v=" Servicios de producción de obras de teatro, conciertos, espectáculos de danza, otras prod. escénicas"/>
    <n v="9"/>
    <x v="7"/>
    <x v="0"/>
  </r>
  <r>
    <x v="7"/>
    <s v="Micro 2"/>
    <x v="1"/>
    <n v="127"/>
    <n v="48138.25"/>
    <n v="187.75"/>
    <n v="50027.24"/>
    <n v="91"/>
    <n v="16606.972000000002"/>
    <x v="25"/>
    <s v=" Servicios de producción de obras de teatro, conciertos, espectáculos de danza, otras prod. escénicas"/>
    <n v="9"/>
    <x v="7"/>
    <x v="0"/>
  </r>
  <r>
    <x v="7"/>
    <s v="Grande 2"/>
    <x v="3"/>
    <n v="2"/>
    <s v="*"/>
    <n v="1061.3330000000001"/>
    <s v="*"/>
    <n v="2372.8330000000001"/>
    <s v="*"/>
    <x v="13"/>
    <s v=" Hipódromos"/>
    <n v="10"/>
    <x v="5"/>
    <x v="0"/>
  </r>
  <r>
    <x v="7"/>
    <s v="Pequeña 2"/>
    <x v="2"/>
    <n v="1"/>
    <s v="*"/>
    <n v="26.082999999999998"/>
    <s v="*"/>
    <n v="0.91700000000000004"/>
    <s v="*"/>
    <x v="13"/>
    <s v=" Hipódromos"/>
    <n v="10"/>
    <x v="5"/>
    <x v="0"/>
  </r>
  <r>
    <x v="7"/>
    <s v="Pequeña 2"/>
    <x v="2"/>
    <n v="37"/>
    <n v="248604.69"/>
    <n v="77.167000000000002"/>
    <n v="13537.762000000001"/>
    <n v="135.583"/>
    <n v="34159.883999999998"/>
    <x v="25"/>
    <s v=" Servicios de producción de obras de teatro, conciertos, espectáculos de danza, otras prod. escénicas"/>
    <n v="9"/>
    <x v="7"/>
    <x v="0"/>
  </r>
  <r>
    <x v="7"/>
    <s v="Grande 3"/>
    <x v="3"/>
    <n v="3"/>
    <s v="*"/>
    <n v="196.417"/>
    <s v="*"/>
    <n v="10"/>
    <s v="*"/>
    <x v="24"/>
    <s v=" Transporte de pasajeros por vía aérea"/>
    <n v="6"/>
    <x v="8"/>
    <x v="0"/>
  </r>
  <r>
    <x v="7"/>
    <s v="Mediana 2"/>
    <x v="4"/>
    <n v="1"/>
    <s v="*"/>
    <n v="27.332999999999998"/>
    <s v="*"/>
    <n v="13.75"/>
    <s v="*"/>
    <x v="23"/>
    <s v=" Actividades artísticas realizadas por bandas de música, compañías de teatro, circenses y similares"/>
    <n v="9"/>
    <x v="7"/>
    <x v="0"/>
  </r>
  <r>
    <x v="7"/>
    <s v="Pequeña 2"/>
    <x v="2"/>
    <n v="7"/>
    <s v="*"/>
    <n v="10.583"/>
    <s v="*"/>
    <n v="7.5"/>
    <s v="*"/>
    <x v="24"/>
    <s v=" Transporte de pasajeros por vía aérea"/>
    <n v="6"/>
    <x v="8"/>
    <x v="0"/>
  </r>
  <r>
    <x v="7"/>
    <s v="Micro 3"/>
    <x v="1"/>
    <n v="54"/>
    <n v="63716.45"/>
    <n v="5.9169999999999998"/>
    <n v="1159.277"/>
    <n v="73.332999999999998"/>
    <n v="8311.5910000000003"/>
    <x v="23"/>
    <s v=" Actividades artísticas realizadas por bandas de música, compañías de teatro, circenses y similares"/>
    <n v="9"/>
    <x v="7"/>
    <x v="0"/>
  </r>
  <r>
    <x v="7"/>
    <s v="Mediana 2"/>
    <x v="4"/>
    <n v="2"/>
    <s v="*"/>
    <n v="62.582999999999998"/>
    <s v="*"/>
    <n v="66.917000000000002"/>
    <s v="*"/>
    <x v="14"/>
    <s v=" Gestión de otras instalaciones deportivas n.c.p."/>
    <n v="10"/>
    <x v="5"/>
    <x v="0"/>
  </r>
  <r>
    <x v="7"/>
    <s v="Sin Ventas/Sin Información"/>
    <x v="0"/>
    <n v="58"/>
    <n v="0"/>
    <n v="22.167000000000002"/>
    <n v="753.18700000000001"/>
    <n v="1.167"/>
    <n v="366.51799999999997"/>
    <x v="24"/>
    <s v=" Transporte de pasajeros por vía aérea"/>
    <n v="6"/>
    <x v="8"/>
    <x v="0"/>
  </r>
  <r>
    <x v="7"/>
    <s v="Pequeña 2"/>
    <x v="2"/>
    <n v="6"/>
    <s v="*"/>
    <n v="9.0830000000000002"/>
    <s v="*"/>
    <n v="40.417000000000002"/>
    <s v="*"/>
    <x v="23"/>
    <s v=" Actividades artísticas realizadas por bandas de música, compañías de teatro, circenses y similares"/>
    <n v="9"/>
    <x v="7"/>
    <x v="0"/>
  </r>
  <r>
    <x v="7"/>
    <s v="Pequeña 1"/>
    <x v="2"/>
    <n v="4"/>
    <s v="*"/>
    <n v="6.8330000000000002"/>
    <s v="*"/>
    <n v="26.167000000000002"/>
    <s v="*"/>
    <x v="14"/>
    <s v=" Gestión de otras instalaciones deportivas n.c.p."/>
    <n v="10"/>
    <x v="5"/>
    <x v="0"/>
  </r>
  <r>
    <x v="7"/>
    <s v="Micro 1"/>
    <x v="1"/>
    <n v="79"/>
    <n v="5936.19"/>
    <n v="3.5830000000000002"/>
    <n v="328.57"/>
    <n v="8.1669999999999998"/>
    <n v="632.21500000000003"/>
    <x v="23"/>
    <s v=" Actividades artísticas realizadas por bandas de música, compañías de teatro, circenses y similares"/>
    <n v="9"/>
    <x v="7"/>
    <x v="0"/>
  </r>
  <r>
    <x v="7"/>
    <s v="Micro 2"/>
    <x v="1"/>
    <n v="9"/>
    <s v="*"/>
    <n v="135.167"/>
    <s v="*"/>
    <n v="155.417"/>
    <s v="*"/>
    <x v="12"/>
    <s v=" Transporte de pasajeros por vías de navegación interiores"/>
    <n v="5"/>
    <x v="4"/>
    <x v="0"/>
  </r>
  <r>
    <x v="7"/>
    <s v="Sin Ventas/Sin Información"/>
    <x v="0"/>
    <n v="33"/>
    <n v="0"/>
    <n v="2"/>
    <n v="289.92399999999998"/>
    <n v="1.083"/>
    <n v="102.52500000000001"/>
    <x v="23"/>
    <s v=" Actividades artísticas realizadas por bandas de música, compañías de teatro, circenses y similares"/>
    <n v="9"/>
    <x v="7"/>
    <x v="0"/>
  </r>
  <r>
    <x v="7"/>
    <s v="Micro 2"/>
    <x v="1"/>
    <n v="53"/>
    <n v="21078.47"/>
    <n v="7.1669999999999998"/>
    <n v="1071.3720000000001"/>
    <n v="16.917000000000002"/>
    <n v="2574.837"/>
    <x v="23"/>
    <s v=" Actividades artísticas realizadas por bandas de música, compañías de teatro, circenses y similares"/>
    <n v="9"/>
    <x v="7"/>
    <x v="0"/>
  </r>
  <r>
    <x v="7"/>
    <s v="Micro 3"/>
    <x v="1"/>
    <n v="24"/>
    <n v="29371.54"/>
    <n v="36.917000000000002"/>
    <n v="5154.3329999999996"/>
    <n v="27.917000000000002"/>
    <n v="3572.9780000000001"/>
    <x v="14"/>
    <s v=" Gestión de otras instalaciones deportivas n.c.p."/>
    <n v="10"/>
    <x v="5"/>
    <x v="0"/>
  </r>
  <r>
    <x v="7"/>
    <s v="Sin Ventas/Sin Información"/>
    <x v="0"/>
    <n v="26"/>
    <n v="0"/>
    <n v="14.417"/>
    <n v="2989.2710000000002"/>
    <n v="2.3330000000000002"/>
    <n v="390.02300000000002"/>
    <x v="14"/>
    <s v=" Gestión de otras instalaciones deportivas n.c.p."/>
    <n v="10"/>
    <x v="5"/>
    <x v="0"/>
  </r>
  <r>
    <x v="7"/>
    <s v="Mediana 2"/>
    <x v="4"/>
    <n v="1"/>
    <s v="*"/>
    <n v="7.9169999999999998"/>
    <s v="*"/>
    <n v="4.4169999999999998"/>
    <s v="*"/>
    <x v="12"/>
    <s v=" Transporte de pasajeros por vías de navegación interiores"/>
    <n v="5"/>
    <x v="4"/>
    <x v="0"/>
  </r>
  <r>
    <x v="7"/>
    <s v="Sin Ventas/Sin Información"/>
    <x v="0"/>
    <n v="2"/>
    <s v="*"/>
    <n v="0.75"/>
    <s v="*"/>
    <n v="0"/>
    <s v="*"/>
    <x v="22"/>
    <s v=" Otras actividades creativas, artísticas y de entretenimiento n.c.p."/>
    <n v="9"/>
    <x v="7"/>
    <x v="0"/>
  </r>
  <r>
    <x v="7"/>
    <s v="Mediana 1"/>
    <x v="4"/>
    <n v="3"/>
    <s v="*"/>
    <n v="75.332999999999998"/>
    <s v="*"/>
    <n v="60.25"/>
    <s v="*"/>
    <x v="14"/>
    <s v=" Gestión de otras instalaciones deportivas n.c.p."/>
    <n v="10"/>
    <x v="5"/>
    <x v="0"/>
  </r>
  <r>
    <x v="7"/>
    <s v="Micro 2"/>
    <x v="1"/>
    <n v="19"/>
    <n v="7627.69"/>
    <n v="2.3330000000000002"/>
    <n v="334.51799999999997"/>
    <n v="1"/>
    <n v="40.235999999999997"/>
    <x v="21"/>
    <s v=" Servicios prestados por periodistas independientes"/>
    <n v="9"/>
    <x v="7"/>
    <x v="1"/>
  </r>
  <r>
    <x v="7"/>
    <s v="Pequeña 3"/>
    <x v="2"/>
    <n v="2"/>
    <s v="*"/>
    <n v="36.417000000000002"/>
    <s v="*"/>
    <n v="58.582999999999998"/>
    <s v="*"/>
    <x v="44"/>
    <s v=" Otras actividades deportivas n.c.p."/>
    <n v="10"/>
    <x v="5"/>
    <x v="0"/>
  </r>
  <r>
    <x v="7"/>
    <s v="Pequeña 2"/>
    <x v="2"/>
    <n v="1"/>
    <s v="*"/>
    <n v="1"/>
    <s v="*"/>
    <n v="0"/>
    <s v="*"/>
    <x v="21"/>
    <s v=" Servicios prestados por periodistas independientes"/>
    <n v="9"/>
    <x v="7"/>
    <x v="1"/>
  </r>
  <r>
    <x v="7"/>
    <s v="Micro 1"/>
    <x v="1"/>
    <n v="27"/>
    <n v="2095.4"/>
    <n v="0.41699999999999998"/>
    <n v="34.305999999999997"/>
    <n v="0"/>
    <n v="0"/>
    <x v="21"/>
    <s v=" Servicios prestados por periodistas independientes"/>
    <n v="9"/>
    <x v="7"/>
    <x v="1"/>
  </r>
  <r>
    <x v="7"/>
    <s v="Pequeña 2"/>
    <x v="2"/>
    <n v="4"/>
    <s v="*"/>
    <n v="22.75"/>
    <s v="*"/>
    <n v="5.5830000000000002"/>
    <s v="*"/>
    <x v="12"/>
    <s v=" Transporte de pasajeros por vías de navegación interiores"/>
    <n v="5"/>
    <x v="4"/>
    <x v="0"/>
  </r>
  <r>
    <x v="7"/>
    <s v="Pequeña 2"/>
    <x v="2"/>
    <n v="277"/>
    <n v="1875835.25"/>
    <n v="1326.5830000000001"/>
    <n v="162958.37700000001"/>
    <n v="281.58300000000003"/>
    <n v="41446.972999999998"/>
    <x v="6"/>
    <s v=" Otras actividades de transporte de pasajeros por vía terrestre n.c.p."/>
    <n v="4"/>
    <x v="0"/>
    <x v="0"/>
  </r>
  <r>
    <x v="7"/>
    <s v="Micro 1"/>
    <x v="1"/>
    <n v="2749"/>
    <n v="182012.29"/>
    <n v="286.83300000000003"/>
    <n v="25146.616000000002"/>
    <n v="248.417"/>
    <n v="5390.2"/>
    <x v="6"/>
    <s v=" Otras actividades de transporte de pasajeros por vía terrestre n.c.p."/>
    <n v="4"/>
    <x v="0"/>
    <x v="0"/>
  </r>
  <r>
    <x v="7"/>
    <s v="Sin Ventas/Sin Información"/>
    <x v="0"/>
    <n v="11"/>
    <n v="0"/>
    <n v="4"/>
    <n v="465.11799999999999"/>
    <n v="0"/>
    <n v="0"/>
    <x v="21"/>
    <s v=" Servicios prestados por periodistas independientes"/>
    <n v="9"/>
    <x v="7"/>
    <x v="1"/>
  </r>
  <r>
    <x v="7"/>
    <s v="Micro 3"/>
    <x v="1"/>
    <n v="1836"/>
    <n v="2202676.5499999998"/>
    <n v="1331.5830000000001"/>
    <n v="139235.56599999999"/>
    <n v="703.08299999999997"/>
    <n v="41834.756999999998"/>
    <x v="6"/>
    <s v=" Otras actividades de transporte de pasajeros por vía terrestre n.c.p."/>
    <n v="4"/>
    <x v="0"/>
    <x v="0"/>
  </r>
  <r>
    <x v="7"/>
    <s v="Mediana 2"/>
    <x v="4"/>
    <n v="1"/>
    <s v="*"/>
    <n v="6"/>
    <s v="*"/>
    <n v="5.6669999999999998"/>
    <s v="*"/>
    <x v="44"/>
    <s v=" Otras actividades deportivas n.c.p."/>
    <n v="10"/>
    <x v="5"/>
    <x v="0"/>
  </r>
  <r>
    <x v="7"/>
    <s v="Pequeña 2"/>
    <x v="2"/>
    <n v="3"/>
    <s v="*"/>
    <n v="14.5"/>
    <s v="*"/>
    <n v="10.25"/>
    <s v="*"/>
    <x v="44"/>
    <s v=" Otras actividades deportivas n.c.p."/>
    <n v="10"/>
    <x v="5"/>
    <x v="0"/>
  </r>
  <r>
    <x v="7"/>
    <s v="Micro 3"/>
    <x v="1"/>
    <n v="7"/>
    <s v="*"/>
    <n v="1"/>
    <s v="*"/>
    <n v="3.9169999999999998"/>
    <s v="*"/>
    <x v="21"/>
    <s v=" Servicios prestados por periodistas independientes"/>
    <n v="9"/>
    <x v="7"/>
    <x v="1"/>
  </r>
  <r>
    <x v="7"/>
    <s v="Grande 1"/>
    <x v="3"/>
    <n v="13"/>
    <n v="1867568.4"/>
    <n v="1518.1659999999999"/>
    <n v="233978.66899999999"/>
    <n v="44.082999999999998"/>
    <n v="14111.39"/>
    <x v="6"/>
    <s v=" Otras actividades de transporte de pasajeros por vía terrestre n.c.p."/>
    <n v="4"/>
    <x v="0"/>
    <x v="0"/>
  </r>
  <r>
    <x v="7"/>
    <s v="Pequeña 3"/>
    <x v="2"/>
    <n v="1"/>
    <s v="*"/>
    <n v="4.4169999999999998"/>
    <s v="*"/>
    <n v="2.9169999999999998"/>
    <s v="*"/>
    <x v="21"/>
    <s v=" Servicios prestados por periodistas independientes"/>
    <n v="9"/>
    <x v="7"/>
    <x v="1"/>
  </r>
  <r>
    <x v="7"/>
    <s v="Pequeña 3"/>
    <x v="2"/>
    <n v="166"/>
    <n v="2561746.2999999998"/>
    <n v="1658.3330000000001"/>
    <n v="272931.99900000001"/>
    <n v="323.916"/>
    <n v="80698.225000000006"/>
    <x v="6"/>
    <s v=" Otras actividades de transporte de pasajeros por vía terrestre n.c.p."/>
    <n v="4"/>
    <x v="0"/>
    <x v="0"/>
  </r>
  <r>
    <x v="7"/>
    <s v="Pequeña 3"/>
    <x v="2"/>
    <n v="5"/>
    <s v="*"/>
    <n v="58.167000000000002"/>
    <s v="*"/>
    <n v="14.667"/>
    <s v="*"/>
    <x v="12"/>
    <s v=" Transporte de pasajeros por vías de navegación interiores"/>
    <n v="5"/>
    <x v="4"/>
    <x v="0"/>
  </r>
  <r>
    <x v="7"/>
    <s v="Sin Ventas/Sin Información"/>
    <x v="0"/>
    <n v="46"/>
    <n v="0"/>
    <n v="140.083"/>
    <n v="31001.465"/>
    <n v="126.333"/>
    <n v="22709.147000000001"/>
    <x v="44"/>
    <s v=" Otras actividades deportivas n.c.p."/>
    <n v="10"/>
    <x v="5"/>
    <x v="0"/>
  </r>
  <r>
    <x v="7"/>
    <s v="Micro 2"/>
    <x v="1"/>
    <n v="33"/>
    <n v="11834.77"/>
    <n v="505.08300000000003"/>
    <n v="130149.952"/>
    <n v="122.667"/>
    <n v="24432.652999999998"/>
    <x v="44"/>
    <s v=" Otras actividades deportivas n.c.p."/>
    <n v="10"/>
    <x v="5"/>
    <x v="0"/>
  </r>
  <r>
    <x v="7"/>
    <s v="Pequeña 1"/>
    <x v="2"/>
    <n v="2"/>
    <s v="*"/>
    <n v="4.1669999999999998"/>
    <s v="*"/>
    <n v="4.3330000000000002"/>
    <s v="*"/>
    <x v="21"/>
    <s v=" Servicios prestados por periodistas independientes"/>
    <n v="9"/>
    <x v="7"/>
    <x v="1"/>
  </r>
  <r>
    <x v="7"/>
    <s v="Micro 1"/>
    <x v="1"/>
    <n v="471"/>
    <n v="27066.29"/>
    <n v="2000.0830000000001"/>
    <n v="582670.88199999998"/>
    <n v="738.99900000000002"/>
    <n v="157446.92000000001"/>
    <x v="17"/>
    <s v=" Otras actividades de esparcimiento y recreativas n.c.p."/>
    <n v="10"/>
    <x v="5"/>
    <x v="0"/>
  </r>
  <r>
    <x v="7"/>
    <s v="Pequeña 1"/>
    <x v="2"/>
    <n v="36"/>
    <n v="122028.54"/>
    <n v="690.75"/>
    <n v="110709.34"/>
    <n v="207.75"/>
    <n v="48290.095000000001"/>
    <x v="17"/>
    <s v=" Otras actividades de esparcimiento y recreativas n.c.p."/>
    <n v="10"/>
    <x v="5"/>
    <x v="0"/>
  </r>
  <r>
    <x v="7"/>
    <s v="Grande 4"/>
    <x v="3"/>
    <n v="1"/>
    <s v="*"/>
    <n v="1051.5"/>
    <s v="*"/>
    <n v="2212.8330000000001"/>
    <s v="*"/>
    <x v="17"/>
    <s v=" Otras actividades de esparcimiento y recreativas n.c.p."/>
    <n v="10"/>
    <x v="5"/>
    <x v="0"/>
  </r>
  <r>
    <x v="7"/>
    <s v="Grande 1"/>
    <x v="3"/>
    <n v="1"/>
    <s v="*"/>
    <n v="178.083"/>
    <s v="*"/>
    <n v="54.667000000000002"/>
    <s v="*"/>
    <x v="44"/>
    <s v=" Otras actividades deportivas n.c.p."/>
    <n v="10"/>
    <x v="5"/>
    <x v="0"/>
  </r>
  <r>
    <x v="7"/>
    <s v="Pequeña 1"/>
    <x v="2"/>
    <n v="8"/>
    <s v="*"/>
    <n v="16.667000000000002"/>
    <s v="*"/>
    <n v="6.5"/>
    <s v="*"/>
    <x v="12"/>
    <s v=" Transporte de pasajeros por vías de navegación interiores"/>
    <n v="5"/>
    <x v="4"/>
    <x v="0"/>
  </r>
  <r>
    <x v="7"/>
    <s v="Sin Ventas/Sin Información"/>
    <x v="0"/>
    <n v="23"/>
    <n v="0"/>
    <n v="1.917"/>
    <n v="338.697"/>
    <n v="0.91700000000000004"/>
    <n v="117.03400000000001"/>
    <x v="12"/>
    <s v=" Transporte de pasajeros por vías de navegación interiores"/>
    <n v="5"/>
    <x v="4"/>
    <x v="0"/>
  </r>
  <r>
    <x v="7"/>
    <s v="Micro 3"/>
    <x v="1"/>
    <n v="41"/>
    <n v="48892.15"/>
    <n v="13.75"/>
    <n v="1985.546"/>
    <n v="70.5"/>
    <n v="8406.7420000000002"/>
    <x v="44"/>
    <s v=" Otras actividades deportivas n.c.p."/>
    <n v="10"/>
    <x v="5"/>
    <x v="0"/>
  </r>
  <r>
    <x v="7"/>
    <s v="Mediana 1"/>
    <x v="4"/>
    <n v="1"/>
    <s v="*"/>
    <n v="32.5"/>
    <s v="*"/>
    <n v="18.75"/>
    <s v="*"/>
    <x v="44"/>
    <s v=" Otras actividades deportivas n.c.p."/>
    <n v="10"/>
    <x v="5"/>
    <x v="0"/>
  </r>
  <r>
    <x v="7"/>
    <s v="Grande 1"/>
    <x v="3"/>
    <n v="1"/>
    <s v="*"/>
    <n v="121.75"/>
    <s v="*"/>
    <n v="36.417000000000002"/>
    <s v="*"/>
    <x v="17"/>
    <s v=" Otras actividades de esparcimiento y recreativas n.c.p."/>
    <n v="10"/>
    <x v="5"/>
    <x v="0"/>
  </r>
  <r>
    <x v="7"/>
    <s v="Micro 2"/>
    <x v="1"/>
    <n v="5"/>
    <s v="*"/>
    <n v="7.4169999999999998"/>
    <s v="*"/>
    <n v="1.083"/>
    <s v="*"/>
    <x v="15"/>
    <s v=" Actividades de parques de atracciones y parques temáticos"/>
    <n v="10"/>
    <x v="5"/>
    <x v="0"/>
  </r>
  <r>
    <x v="7"/>
    <s v="Micro 1"/>
    <x v="1"/>
    <n v="65"/>
    <n v="4136.66"/>
    <n v="4"/>
    <n v="436.07900000000001"/>
    <n v="13"/>
    <n v="499.98500000000001"/>
    <x v="44"/>
    <s v=" Otras actividades deportivas n.c.p."/>
    <n v="10"/>
    <x v="5"/>
    <x v="0"/>
  </r>
  <r>
    <x v="7"/>
    <s v="Micro 3"/>
    <x v="1"/>
    <n v="6"/>
    <s v="*"/>
    <n v="8.5"/>
    <s v="*"/>
    <n v="4"/>
    <s v="*"/>
    <x v="15"/>
    <s v=" Actividades de parques de atracciones y parques temáticos"/>
    <n v="10"/>
    <x v="5"/>
    <x v="0"/>
  </r>
  <r>
    <x v="7"/>
    <s v="Pequeña 1"/>
    <x v="2"/>
    <n v="7"/>
    <s v="*"/>
    <n v="10.25"/>
    <s v="*"/>
    <n v="38.667000000000002"/>
    <s v="*"/>
    <x v="44"/>
    <s v=" Otras actividades deportivas n.c.p."/>
    <n v="10"/>
    <x v="5"/>
    <x v="0"/>
  </r>
  <r>
    <x v="7"/>
    <s v="Micro 3"/>
    <x v="1"/>
    <n v="17"/>
    <n v="19086.09"/>
    <n v="1.583"/>
    <n v="208.834"/>
    <n v="33.332999999999998"/>
    <n v="3850.3409999999999"/>
    <x v="42"/>
    <s v=" Promoción y organización de competencias deportivas"/>
    <n v="10"/>
    <x v="5"/>
    <x v="0"/>
  </r>
  <r>
    <x v="7"/>
    <s v="Mediana 1"/>
    <x v="4"/>
    <n v="1"/>
    <s v="*"/>
    <n v="0"/>
    <s v="*"/>
    <n v="8.9169999999999998"/>
    <s v="*"/>
    <x v="42"/>
    <s v=" Promoción y organización de competencias deportivas"/>
    <n v="10"/>
    <x v="5"/>
    <x v="0"/>
  </r>
  <r>
    <x v="7"/>
    <s v="Pequeña 2"/>
    <x v="2"/>
    <n v="2"/>
    <s v="*"/>
    <n v="1.667"/>
    <s v="*"/>
    <n v="11.667"/>
    <s v="*"/>
    <x v="42"/>
    <s v=" Promoción y organización de competencias deportivas"/>
    <n v="10"/>
    <x v="5"/>
    <x v="0"/>
  </r>
  <r>
    <x v="7"/>
    <s v="Mediana 1"/>
    <x v="4"/>
    <n v="1"/>
    <s v="*"/>
    <n v="43.667000000000002"/>
    <s v="*"/>
    <n v="2.9169999999999998"/>
    <s v="*"/>
    <x v="16"/>
    <s v=" Gestión de salas de pool; gestión (explotación) de juegos electrónicos"/>
    <n v="10"/>
    <x v="5"/>
    <x v="0"/>
  </r>
  <r>
    <x v="7"/>
    <s v="Micro 1"/>
    <x v="1"/>
    <n v="30"/>
    <n v="2021.59"/>
    <n v="4"/>
    <n v="704.46799999999996"/>
    <n v="11.5"/>
    <n v="953.904"/>
    <x v="42"/>
    <s v=" Promoción y organización de competencias deportivas"/>
    <n v="10"/>
    <x v="5"/>
    <x v="0"/>
  </r>
  <r>
    <x v="7"/>
    <s v="Micro 2"/>
    <x v="1"/>
    <n v="90"/>
    <n v="30315.77"/>
    <n v="28.25"/>
    <n v="2181.2629999999999"/>
    <n v="49.167000000000002"/>
    <n v="708.76099999999997"/>
    <x v="16"/>
    <s v=" Gestión de salas de pool; gestión (explotación) de juegos electrónicos"/>
    <n v="10"/>
    <x v="5"/>
    <x v="0"/>
  </r>
  <r>
    <x v="7"/>
    <s v="Sin Ventas/Sin Información"/>
    <x v="0"/>
    <n v="52"/>
    <n v="0"/>
    <n v="3.5"/>
    <n v="242.80799999999999"/>
    <n v="2.25"/>
    <n v="33.238"/>
    <x v="16"/>
    <s v=" Gestión de salas de pool; gestión (explotación) de juegos electrónicos"/>
    <n v="10"/>
    <x v="5"/>
    <x v="0"/>
  </r>
  <r>
    <x v="7"/>
    <s v="Pequeña 2"/>
    <x v="2"/>
    <n v="5"/>
    <s v="*"/>
    <n v="13.083"/>
    <s v="*"/>
    <n v="5.0830000000000002"/>
    <s v="*"/>
    <x v="16"/>
    <s v=" Gestión de salas de pool; gestión (explotación) de juegos electrónicos"/>
    <n v="10"/>
    <x v="5"/>
    <x v="0"/>
  </r>
  <r>
    <x v="7"/>
    <s v="Pequeña 1"/>
    <x v="2"/>
    <n v="3"/>
    <s v="*"/>
    <n v="9.5830000000000002"/>
    <s v="*"/>
    <n v="29.167000000000002"/>
    <s v="*"/>
    <x v="42"/>
    <s v=" Promoción y organización de competencias deportivas"/>
    <n v="10"/>
    <x v="5"/>
    <x v="0"/>
  </r>
  <r>
    <x v="7"/>
    <s v="Micro 3"/>
    <x v="1"/>
    <n v="59"/>
    <n v="69082.22"/>
    <n v="98.832999999999998"/>
    <n v="9642.1659999999993"/>
    <n v="29.167000000000002"/>
    <n v="1035.357"/>
    <x v="16"/>
    <s v=" Gestión de salas de pool; gestión (explotación) de juegos electrónicos"/>
    <n v="10"/>
    <x v="5"/>
    <x v="0"/>
  </r>
  <r>
    <x v="7"/>
    <s v="Micro 1"/>
    <x v="1"/>
    <n v="427"/>
    <n v="25815.26"/>
    <n v="13.25"/>
    <n v="962.43700000000001"/>
    <n v="138.583"/>
    <n v="1224.454"/>
    <x v="16"/>
    <s v=" Gestión de salas de pool; gestión (explotación) de juegos electrónicos"/>
    <n v="10"/>
    <x v="5"/>
    <x v="0"/>
  </r>
  <r>
    <x v="7"/>
    <s v="Sin Ventas/Sin Información"/>
    <x v="0"/>
    <n v="20"/>
    <n v="0"/>
    <n v="2.1669999999999998"/>
    <n v="215.57400000000001"/>
    <n v="2.75"/>
    <n v="485.27699999999999"/>
    <x v="42"/>
    <s v=" Promoción y organización de competencias deportivas"/>
    <n v="10"/>
    <x v="5"/>
    <x v="0"/>
  </r>
  <r>
    <x v="7"/>
    <s v="Pequeña 3"/>
    <x v="2"/>
    <n v="13"/>
    <s v="*"/>
    <n v="38.167000000000002"/>
    <s v="*"/>
    <n v="50.25"/>
    <s v="*"/>
    <x v="17"/>
    <s v=" Otras actividades de esparcimiento y recreativas n.c.p."/>
    <n v="10"/>
    <x v="5"/>
    <x v="0"/>
  </r>
  <r>
    <x v="7"/>
    <s v="Grande 2"/>
    <x v="3"/>
    <n v="2"/>
    <s v="*"/>
    <n v="1073.5820000000001"/>
    <s v="*"/>
    <n v="12.833"/>
    <s v="*"/>
    <x v="17"/>
    <s v=" Otras actividades de esparcimiento y recreativas n.c.p."/>
    <n v="10"/>
    <x v="5"/>
    <x v="0"/>
  </r>
  <r>
    <x v="7"/>
    <s v="Micro 2"/>
    <x v="1"/>
    <n v="162"/>
    <n v="59688.98"/>
    <n v="265.16699999999997"/>
    <n v="98999.256999999998"/>
    <n v="305.5"/>
    <n v="42247.334000000003"/>
    <x v="17"/>
    <s v=" Otras actividades de esparcimiento y recreativas n.c.p."/>
    <n v="10"/>
    <x v="5"/>
    <x v="0"/>
  </r>
  <r>
    <x v="7"/>
    <s v="Sin Ventas/Sin Información"/>
    <x v="0"/>
    <n v="189"/>
    <n v="0"/>
    <n v="1152.5"/>
    <n v="324438.37300000002"/>
    <n v="477.5"/>
    <n v="115586.217"/>
    <x v="17"/>
    <s v=" Otras actividades de esparcimiento y recreativas n.c.p."/>
    <n v="10"/>
    <x v="5"/>
    <x v="0"/>
  </r>
  <r>
    <x v="7"/>
    <s v="Micro 3"/>
    <x v="1"/>
    <n v="112"/>
    <n v="133234.39000000001"/>
    <n v="2756.3330000000001"/>
    <n v="830484.74699999997"/>
    <n v="681.58299999999997"/>
    <n v="154352.55600000001"/>
    <x v="17"/>
    <s v=" Otras actividades de esparcimiento y recreativas n.c.p."/>
    <n v="10"/>
    <x v="5"/>
    <x v="0"/>
  </r>
  <r>
    <x v="7"/>
    <s v="Mediana 2"/>
    <x v="4"/>
    <n v="2"/>
    <s v="*"/>
    <n v="231.583"/>
    <s v="*"/>
    <n v="154"/>
    <s v="*"/>
    <x v="17"/>
    <s v=" Otras actividades de esparcimiento y recreativas n.c.p."/>
    <n v="10"/>
    <x v="5"/>
    <x v="0"/>
  </r>
  <r>
    <x v="7"/>
    <s v="Micro 2"/>
    <x v="1"/>
    <n v="12"/>
    <s v="*"/>
    <n v="0"/>
    <s v="*"/>
    <n v="6.5830000000000002"/>
    <s v="*"/>
    <x v="42"/>
    <s v=" Promoción y organización de competencias deportivas"/>
    <n v="10"/>
    <x v="5"/>
    <x v="0"/>
  </r>
  <r>
    <x v="7"/>
    <s v="Pequeña 2"/>
    <x v="2"/>
    <n v="22"/>
    <n v="155445.70000000001"/>
    <n v="402"/>
    <n v="111330.039"/>
    <n v="163.75"/>
    <n v="41495.006999999998"/>
    <x v="17"/>
    <s v=" Otras actividades de esparcimiento y recreativas n.c.p."/>
    <n v="10"/>
    <x v="5"/>
    <x v="0"/>
  </r>
  <r>
    <x v="7"/>
    <s v="Mediana 1"/>
    <x v="4"/>
    <n v="1"/>
    <s v="*"/>
    <n v="7.8330000000000002"/>
    <s v="*"/>
    <n v="35.25"/>
    <s v="*"/>
    <x v="17"/>
    <s v=" Otras actividades de esparcimiento y recreativas n.c.p."/>
    <n v="10"/>
    <x v="5"/>
    <x v="0"/>
  </r>
  <r>
    <x v="7"/>
    <s v="Pequeña 3"/>
    <x v="2"/>
    <n v="3"/>
    <s v="*"/>
    <n v="27.917000000000002"/>
    <s v="*"/>
    <n v="5.5"/>
    <s v="*"/>
    <x v="16"/>
    <s v=" Gestión de salas de pool; gestión (explotación) de juegos electrónicos"/>
    <n v="10"/>
    <x v="5"/>
    <x v="0"/>
  </r>
  <r>
    <x v="7"/>
    <s v="Pequeña 1"/>
    <x v="2"/>
    <n v="15"/>
    <s v="*"/>
    <n v="69.582999999999998"/>
    <s v="*"/>
    <n v="7.1669999999999998"/>
    <s v="*"/>
    <x v="16"/>
    <s v=" Gestión de salas de pool; gestión (explotación) de juegos electrónicos"/>
    <n v="10"/>
    <x v="5"/>
    <x v="0"/>
  </r>
  <r>
    <x v="7"/>
    <s v="Pequeña 1"/>
    <x v="2"/>
    <n v="1"/>
    <s v="*"/>
    <n v="3.9169999999999998"/>
    <s v="*"/>
    <n v="2"/>
    <s v="*"/>
    <x v="15"/>
    <s v=" Actividades de parques de atracciones y parques temáticos"/>
    <n v="10"/>
    <x v="5"/>
    <x v="0"/>
  </r>
  <r>
    <x v="7"/>
    <s v="Micro 1"/>
    <x v="1"/>
    <n v="10"/>
    <s v="*"/>
    <n v="0"/>
    <s v="*"/>
    <n v="0.25"/>
    <s v="*"/>
    <x v="15"/>
    <s v=" Actividades de parques de atracciones y parques temáticos"/>
    <n v="10"/>
    <x v="5"/>
    <x v="0"/>
  </r>
  <r>
    <x v="7"/>
    <s v="Pequeña 3"/>
    <x v="2"/>
    <n v="3"/>
    <s v="*"/>
    <n v="4.8330000000000002"/>
    <s v="*"/>
    <n v="41.667000000000002"/>
    <s v="*"/>
    <x v="42"/>
    <s v=" Promoción y organización de competencias deportivas"/>
    <n v="10"/>
    <x v="5"/>
    <x v="0"/>
  </r>
  <r>
    <x v="7"/>
    <s v="Pequeña 3"/>
    <x v="2"/>
    <n v="2"/>
    <s v="*"/>
    <n v="9"/>
    <s v="*"/>
    <n v="0"/>
    <s v="*"/>
    <x v="15"/>
    <s v=" Actividades de parques de atracciones y parques temáticos"/>
    <n v="10"/>
    <x v="5"/>
    <x v="0"/>
  </r>
  <r>
    <x v="7"/>
    <s v="Sin Ventas/Sin Información"/>
    <x v="0"/>
    <n v="6"/>
    <s v="*"/>
    <n v="0"/>
    <s v="*"/>
    <n v="0"/>
    <s v="*"/>
    <x v="15"/>
    <s v=" Actividades de parques de atracciones y parques temáticos"/>
    <n v="10"/>
    <x v="5"/>
    <x v="0"/>
  </r>
  <r>
    <x v="7"/>
    <s v="Pequeña 2"/>
    <x v="2"/>
    <n v="1"/>
    <s v="*"/>
    <n v="13.25"/>
    <s v="*"/>
    <n v="1.75"/>
    <s v="*"/>
    <x v="15"/>
    <s v=" Actividades de parques de atracciones y parques temáticos"/>
    <n v="10"/>
    <x v="5"/>
    <x v="0"/>
  </r>
  <r>
    <x v="7"/>
    <s v="Sin Ventas/Sin Información"/>
    <x v="0"/>
    <n v="2"/>
    <s v="*"/>
    <n v="0"/>
    <s v="*"/>
    <n v="0"/>
    <s v="*"/>
    <x v="13"/>
    <s v=" Hipódromos"/>
    <n v="10"/>
    <x v="5"/>
    <x v="0"/>
  </r>
  <r>
    <x v="7"/>
    <s v="Grande 1"/>
    <x v="3"/>
    <n v="1"/>
    <s v="*"/>
    <n v="66"/>
    <s v="*"/>
    <n v="44.332999999999998"/>
    <s v="*"/>
    <x v="12"/>
    <s v=" Transporte de pasajeros por vías de navegación interiores"/>
    <n v="5"/>
    <x v="4"/>
    <x v="0"/>
  </r>
  <r>
    <x v="7"/>
    <s v="Micro 1"/>
    <x v="1"/>
    <n v="18"/>
    <n v="524.76"/>
    <n v="0"/>
    <n v="0"/>
    <n v="2"/>
    <n v="84.706000000000003"/>
    <x v="12"/>
    <s v=" Transporte de pasajeros por vías de navegación interiores"/>
    <n v="5"/>
    <x v="4"/>
    <x v="0"/>
  </r>
  <r>
    <x v="7"/>
    <s v="Micro 3"/>
    <x v="1"/>
    <n v="16"/>
    <n v="18020.05"/>
    <n v="14.75"/>
    <n v="1288.3399999999999"/>
    <n v="15.583"/>
    <n v="801.54200000000003"/>
    <x v="12"/>
    <s v=" Transporte de pasajeros por vías de navegación interiores"/>
    <n v="5"/>
    <x v="4"/>
    <x v="0"/>
  </r>
  <r>
    <x v="7"/>
    <s v="Mediana 1"/>
    <x v="4"/>
    <n v="9"/>
    <s v="*"/>
    <n v="121.667"/>
    <s v="*"/>
    <n v="32.5"/>
    <s v="*"/>
    <x v="11"/>
    <s v=" Transporte de pasajeros marítimo y de cabotaje"/>
    <n v="5"/>
    <x v="4"/>
    <x v="0"/>
  </r>
  <r>
    <x v="7"/>
    <s v="Mediana 2"/>
    <x v="4"/>
    <n v="13"/>
    <n v="926956.77"/>
    <n v="248.917"/>
    <n v="114337.587"/>
    <n v="44.082999999999998"/>
    <n v="9170.6929999999993"/>
    <x v="11"/>
    <s v=" Transporte de pasajeros marítimo y de cabotaje"/>
    <n v="5"/>
    <x v="4"/>
    <x v="0"/>
  </r>
  <r>
    <x v="7"/>
    <s v="Pequeña 2"/>
    <x v="2"/>
    <n v="7"/>
    <s v="*"/>
    <n v="43.582999999999998"/>
    <s v="*"/>
    <n v="6.4169999999999998"/>
    <s v="*"/>
    <x v="11"/>
    <s v=" Transporte de pasajeros marítimo y de cabotaje"/>
    <n v="5"/>
    <x v="4"/>
    <x v="0"/>
  </r>
  <r>
    <x v="7"/>
    <s v="Micro 3"/>
    <x v="1"/>
    <n v="30"/>
    <n v="37125.39"/>
    <n v="63.832999999999998"/>
    <n v="5054.223"/>
    <n v="18.417000000000002"/>
    <n v="3497.721"/>
    <x v="11"/>
    <s v=" Transporte de pasajeros marítimo y de cabotaje"/>
    <n v="5"/>
    <x v="4"/>
    <x v="0"/>
  </r>
  <r>
    <x v="7"/>
    <s v="Pequeña 3"/>
    <x v="2"/>
    <n v="10"/>
    <s v="*"/>
    <n v="105.167"/>
    <s v="*"/>
    <n v="43"/>
    <s v="*"/>
    <x v="11"/>
    <s v=" Transporte de pasajeros marítimo y de cabotaje"/>
    <n v="5"/>
    <x v="4"/>
    <x v="0"/>
  </r>
  <r>
    <x v="7"/>
    <s v="Micro 2"/>
    <x v="1"/>
    <n v="30"/>
    <n v="11472.04"/>
    <n v="1335.3330000000001"/>
    <n v="346359.25599999999"/>
    <n v="305.33300000000003"/>
    <n v="58559.262000000002"/>
    <x v="14"/>
    <s v=" Gestión de otras instalaciones deportivas n.c.p."/>
    <n v="10"/>
    <x v="5"/>
    <x v="0"/>
  </r>
  <r>
    <x v="7"/>
    <s v="Pequeña 3"/>
    <x v="2"/>
    <n v="6"/>
    <s v="*"/>
    <n v="83.25"/>
    <s v="*"/>
    <n v="113.083"/>
    <s v="*"/>
    <x v="14"/>
    <s v=" Gestión de otras instalaciones deportivas n.c.p."/>
    <n v="10"/>
    <x v="5"/>
    <x v="0"/>
  </r>
  <r>
    <x v="7"/>
    <s v="Micro 1"/>
    <x v="1"/>
    <n v="50"/>
    <n v="4394.66"/>
    <n v="5.0830000000000002"/>
    <n v="395.20299999999997"/>
    <n v="14.917"/>
    <n v="672.524"/>
    <x v="14"/>
    <s v=" Gestión de otras instalaciones deportivas n.c.p."/>
    <n v="10"/>
    <x v="5"/>
    <x v="0"/>
  </r>
  <r>
    <x v="7"/>
    <s v="Pequeña 2"/>
    <x v="2"/>
    <n v="7"/>
    <s v="*"/>
    <n v="90.667000000000002"/>
    <s v="*"/>
    <n v="103.167"/>
    <s v="*"/>
    <x v="14"/>
    <s v=" Gestión de otras instalaciones deportivas n.c.p."/>
    <n v="10"/>
    <x v="5"/>
    <x v="0"/>
  </r>
  <r>
    <x v="7"/>
    <s v="Micro 3"/>
    <x v="1"/>
    <n v="16"/>
    <s v="*"/>
    <n v="34.167000000000002"/>
    <s v="*"/>
    <n v="11.333"/>
    <s v="*"/>
    <x v="32"/>
    <s v=" Otras actividades de juegos de azar y apuestas n.c.p."/>
    <n v="10"/>
    <x v="5"/>
    <x v="0"/>
  </r>
  <r>
    <x v="7"/>
    <s v="Grande 4"/>
    <x v="3"/>
    <n v="3"/>
    <s v="*"/>
    <n v="2578.7489999999998"/>
    <s v="*"/>
    <n v="67.917000000000002"/>
    <s v="*"/>
    <x v="34"/>
    <s v=" Actividades de casinos de juegos"/>
    <n v="10"/>
    <x v="5"/>
    <x v="0"/>
  </r>
  <r>
    <x v="7"/>
    <s v="Grande 1"/>
    <x v="3"/>
    <n v="3"/>
    <s v="*"/>
    <n v="477.5"/>
    <s v="*"/>
    <n v="52.332999999999998"/>
    <s v="*"/>
    <x v="34"/>
    <s v=" Actividades de casinos de juegos"/>
    <n v="10"/>
    <x v="5"/>
    <x v="0"/>
  </r>
  <r>
    <x v="7"/>
    <s v="Pequeña 3"/>
    <x v="2"/>
    <n v="1"/>
    <s v="*"/>
    <n v="28.417000000000002"/>
    <s v="*"/>
    <n v="1.25"/>
    <s v="*"/>
    <x v="34"/>
    <s v=" Actividades de casinos de juegos"/>
    <n v="10"/>
    <x v="5"/>
    <x v="0"/>
  </r>
  <r>
    <x v="7"/>
    <s v="Micro 2"/>
    <x v="1"/>
    <n v="2"/>
    <s v="*"/>
    <n v="1.583"/>
    <s v="*"/>
    <n v="1"/>
    <s v="*"/>
    <x v="34"/>
    <s v=" Actividades de casinos de juegos"/>
    <n v="10"/>
    <x v="5"/>
    <x v="0"/>
  </r>
  <r>
    <x v="7"/>
    <s v="Grande 2"/>
    <x v="3"/>
    <n v="3"/>
    <s v="*"/>
    <n v="669.5"/>
    <s v="*"/>
    <n v="95.332999999999998"/>
    <s v="*"/>
    <x v="34"/>
    <s v=" Actividades de casinos de juegos"/>
    <n v="10"/>
    <x v="5"/>
    <x v="0"/>
  </r>
  <r>
    <x v="7"/>
    <s v="Sin Ventas/Sin Información"/>
    <x v="0"/>
    <n v="4"/>
    <s v="*"/>
    <n v="0"/>
    <s v="*"/>
    <n v="8.3000000000000004E-2"/>
    <s v="*"/>
    <x v="34"/>
    <s v=" Actividades de casinos de juegos"/>
    <n v="10"/>
    <x v="5"/>
    <x v="0"/>
  </r>
  <r>
    <x v="7"/>
    <s v="Grande 3"/>
    <x v="3"/>
    <n v="3"/>
    <s v="*"/>
    <n v="718.75"/>
    <s v="*"/>
    <n v="150.416"/>
    <s v="*"/>
    <x v="34"/>
    <s v=" Actividades de casinos de juegos"/>
    <n v="10"/>
    <x v="5"/>
    <x v="0"/>
  </r>
  <r>
    <x v="7"/>
    <s v="Micro 1"/>
    <x v="1"/>
    <n v="1"/>
    <s v="*"/>
    <n v="0"/>
    <s v="*"/>
    <n v="0"/>
    <s v="*"/>
    <x v="34"/>
    <s v=" Actividades de casinos de juegos"/>
    <n v="10"/>
    <x v="5"/>
    <x v="0"/>
  </r>
  <r>
    <x v="7"/>
    <s v="Pequeña 1"/>
    <x v="2"/>
    <n v="9"/>
    <s v="*"/>
    <n v="11.25"/>
    <s v="*"/>
    <n v="2.6669999999999998"/>
    <s v="*"/>
    <x v="11"/>
    <s v=" Transporte de pasajeros marítimo y de cabotaje"/>
    <n v="5"/>
    <x v="4"/>
    <x v="0"/>
  </r>
  <r>
    <x v="7"/>
    <s v="Grande 3"/>
    <x v="3"/>
    <n v="2"/>
    <s v="*"/>
    <n v="289.58300000000003"/>
    <s v="*"/>
    <n v="15.333"/>
    <s v="*"/>
    <x v="11"/>
    <s v=" Transporte de pasajeros marítimo y de cabotaje"/>
    <n v="5"/>
    <x v="4"/>
    <x v="0"/>
  </r>
  <r>
    <x v="7"/>
    <s v="Sin Ventas/Sin Información"/>
    <x v="0"/>
    <n v="22"/>
    <n v="0"/>
    <n v="2.1669999999999998"/>
    <n v="1762.634"/>
    <n v="2.4169999999999998"/>
    <n v="923.22"/>
    <x v="11"/>
    <s v=" Transporte de pasajeros marítimo y de cabotaje"/>
    <n v="5"/>
    <x v="4"/>
    <x v="0"/>
  </r>
  <r>
    <x v="7"/>
    <s v="Grande 2"/>
    <x v="3"/>
    <n v="10"/>
    <s v="*"/>
    <n v="470.5"/>
    <s v="*"/>
    <n v="74.25"/>
    <s v="*"/>
    <x v="11"/>
    <s v=" Transporte de pasajeros marítimo y de cabotaje"/>
    <n v="5"/>
    <x v="4"/>
    <x v="0"/>
  </r>
  <r>
    <x v="7"/>
    <s v="Micro 2"/>
    <x v="1"/>
    <n v="13"/>
    <n v="4809.0200000000004"/>
    <n v="3.5"/>
    <n v="306.33699999999999"/>
    <n v="3.75"/>
    <n v="385.69200000000001"/>
    <x v="11"/>
    <s v=" Transporte de pasajeros marítimo y de cabotaje"/>
    <n v="5"/>
    <x v="4"/>
    <x v="0"/>
  </r>
  <r>
    <x v="7"/>
    <s v="Pequeña 1"/>
    <x v="2"/>
    <n v="2"/>
    <s v="*"/>
    <n v="2"/>
    <s v="*"/>
    <n v="0"/>
    <s v="*"/>
    <x v="32"/>
    <s v=" Otras actividades de juegos de azar y apuestas n.c.p."/>
    <n v="10"/>
    <x v="5"/>
    <x v="0"/>
  </r>
  <r>
    <x v="7"/>
    <s v="Pequeña 2"/>
    <x v="2"/>
    <n v="2"/>
    <s v="*"/>
    <n v="17.832999999999998"/>
    <s v="*"/>
    <n v="1.75"/>
    <s v="*"/>
    <x v="32"/>
    <s v=" Otras actividades de juegos de azar y apuestas n.c.p."/>
    <n v="10"/>
    <x v="5"/>
    <x v="0"/>
  </r>
  <r>
    <x v="7"/>
    <s v="Sin Ventas/Sin Información"/>
    <x v="0"/>
    <n v="6"/>
    <s v="*"/>
    <n v="0"/>
    <s v="*"/>
    <n v="0"/>
    <s v="*"/>
    <x v="32"/>
    <s v=" Otras actividades de juegos de azar y apuestas n.c.p."/>
    <n v="10"/>
    <x v="5"/>
    <x v="0"/>
  </r>
  <r>
    <x v="7"/>
    <s v="Grande 4"/>
    <x v="3"/>
    <n v="6"/>
    <s v="*"/>
    <n v="538.08299999999997"/>
    <s v="*"/>
    <n v="31.082999999999998"/>
    <s v="*"/>
    <x v="11"/>
    <s v=" Transporte de pasajeros marítimo y de cabotaje"/>
    <n v="5"/>
    <x v="4"/>
    <x v="0"/>
  </r>
  <r>
    <x v="7"/>
    <s v="Grande 1"/>
    <x v="3"/>
    <n v="6"/>
    <s v="*"/>
    <n v="170.833"/>
    <s v="*"/>
    <n v="26.75"/>
    <s v="*"/>
    <x v="11"/>
    <s v=" Transporte de pasajeros marítimo y de cabotaje"/>
    <n v="5"/>
    <x v="4"/>
    <x v="0"/>
  </r>
  <r>
    <x v="7"/>
    <s v="Micro 1"/>
    <x v="1"/>
    <n v="31"/>
    <n v="2378.3000000000002"/>
    <n v="1.167"/>
    <n v="51.808999999999997"/>
    <n v="2.8330000000000002"/>
    <n v="26.152000000000001"/>
    <x v="32"/>
    <s v=" Otras actividades de juegos de azar y apuestas n.c.p."/>
    <n v="10"/>
    <x v="5"/>
    <x v="0"/>
  </r>
  <r>
    <x v="7"/>
    <s v="Micro 1"/>
    <x v="1"/>
    <n v="31"/>
    <n v="2105.3000000000002"/>
    <n v="9.3330000000000002"/>
    <n v="3634.616"/>
    <n v="5.9169999999999998"/>
    <n v="2210.0129999999999"/>
    <x v="11"/>
    <s v=" Transporte de pasajeros marítimo y de cabotaje"/>
    <n v="5"/>
    <x v="4"/>
    <x v="0"/>
  </r>
  <r>
    <x v="7"/>
    <s v="Micro 2"/>
    <x v="1"/>
    <n v="23"/>
    <n v="8088.22"/>
    <n v="5.0830000000000002"/>
    <n v="448.68900000000002"/>
    <n v="7.8330000000000002"/>
    <n v="185.494"/>
    <x v="32"/>
    <s v=" Otras actividades de juegos de azar y apuestas n.c.p."/>
    <n v="10"/>
    <x v="5"/>
    <x v="0"/>
  </r>
  <r>
    <x v="7"/>
    <s v="Sin Ventas/Sin Información"/>
    <x v="0"/>
    <n v="1"/>
    <s v="*"/>
    <n v="9.6669999999999998"/>
    <s v="*"/>
    <n v="4.25"/>
    <s v="*"/>
    <x v="35"/>
    <s v=" Servicios imputados de alquiler de viviendas"/>
    <n v="12"/>
    <x v="9"/>
    <x v="1"/>
  </r>
  <r>
    <x v="7"/>
    <s v="Micro 2"/>
    <x v="1"/>
    <n v="772"/>
    <n v="288351.88"/>
    <n v="152.833"/>
    <n v="22349.108"/>
    <n v="247.5"/>
    <n v="19785.182000000001"/>
    <x v="36"/>
    <s v=" Alquiler de bienes inmuebles amoblados o con equipos y maquinarias"/>
    <n v="12"/>
    <x v="9"/>
    <x v="0"/>
  </r>
  <r>
    <x v="7"/>
    <s v="Micro 3"/>
    <x v="1"/>
    <n v="982"/>
    <n v="1284617.1299999999"/>
    <n v="634.75"/>
    <n v="112853.128"/>
    <n v="531.91600000000005"/>
    <n v="87973.186000000002"/>
    <x v="36"/>
    <s v=" Alquiler de bienes inmuebles amoblados o con equipos y maquinarias"/>
    <n v="12"/>
    <x v="9"/>
    <x v="0"/>
  </r>
  <r>
    <x v="7"/>
    <s v="Mediana 2"/>
    <x v="4"/>
    <n v="87"/>
    <n v="6473886.6600000001"/>
    <n v="1906.25"/>
    <n v="548120.72"/>
    <n v="496.99900000000002"/>
    <n v="149860.929"/>
    <x v="36"/>
    <s v=" Alquiler de bienes inmuebles amoblados o con equipos y maquinarias"/>
    <n v="12"/>
    <x v="9"/>
    <x v="0"/>
  </r>
  <r>
    <x v="7"/>
    <s v="Grande 1"/>
    <x v="3"/>
    <n v="58"/>
    <n v="8219685.8300000001"/>
    <n v="1737.6659999999999"/>
    <n v="612247.54099999997"/>
    <n v="339.916"/>
    <n v="94705.430999999997"/>
    <x v="36"/>
    <s v=" Alquiler de bienes inmuebles amoblados o con equipos y maquinarias"/>
    <n v="12"/>
    <x v="9"/>
    <x v="0"/>
  </r>
  <r>
    <x v="7"/>
    <s v="Grande 4"/>
    <x v="3"/>
    <n v="8"/>
    <s v="*"/>
    <n v="2386.915"/>
    <s v="*"/>
    <n v="53.75"/>
    <s v="*"/>
    <x v="36"/>
    <s v=" Alquiler de bienes inmuebles amoblados o con equipos y maquinarias"/>
    <n v="12"/>
    <x v="9"/>
    <x v="0"/>
  </r>
  <r>
    <x v="7"/>
    <s v="Pequeña 1"/>
    <x v="2"/>
    <n v="420"/>
    <n v="1472573.35"/>
    <n v="648.41600000000005"/>
    <n v="149759.13399999999"/>
    <n v="447.75"/>
    <n v="101016.247"/>
    <x v="36"/>
    <s v=" Alquiler de bienes inmuebles amoblados o con equipos y maquinarias"/>
    <n v="12"/>
    <x v="9"/>
    <x v="0"/>
  </r>
  <r>
    <x v="7"/>
    <s v="Micro 1"/>
    <x v="1"/>
    <n v="852"/>
    <n v="71585.759999999995"/>
    <n v="62.832999999999998"/>
    <n v="15833.532999999999"/>
    <n v="180.583"/>
    <n v="26465.205999999998"/>
    <x v="36"/>
    <s v=" Alquiler de bienes inmuebles amoblados o con equipos y maquinarias"/>
    <n v="12"/>
    <x v="9"/>
    <x v="0"/>
  </r>
  <r>
    <x v="7"/>
    <s v="Pequeña 3"/>
    <x v="2"/>
    <n v="288"/>
    <n v="4504323.29"/>
    <n v="1052.8330000000001"/>
    <n v="271513.61300000001"/>
    <n v="836.66600000000005"/>
    <n v="224722.821"/>
    <x v="36"/>
    <s v=" Alquiler de bienes inmuebles amoblados o con equipos y maquinarias"/>
    <n v="12"/>
    <x v="9"/>
    <x v="0"/>
  </r>
  <r>
    <x v="7"/>
    <s v="Grande 3"/>
    <x v="3"/>
    <n v="10"/>
    <s v="*"/>
    <n v="5118.7470000000003"/>
    <s v="*"/>
    <n v="200.333"/>
    <s v="*"/>
    <x v="36"/>
    <s v=" Alquiler de bienes inmuebles amoblados o con equipos y maquinarias"/>
    <n v="12"/>
    <x v="9"/>
    <x v="0"/>
  </r>
  <r>
    <x v="7"/>
    <s v="Sin Ventas/Sin Información"/>
    <x v="0"/>
    <n v="842"/>
    <n v="0"/>
    <n v="75.25"/>
    <n v="22625.96"/>
    <n v="56.582999999999998"/>
    <n v="24573.550999999999"/>
    <x v="36"/>
    <s v=" Alquiler de bienes inmuebles amoblados o con equipos y maquinarias"/>
    <n v="12"/>
    <x v="9"/>
    <x v="0"/>
  </r>
  <r>
    <x v="7"/>
    <s v="Sin Ventas/Sin Información"/>
    <x v="0"/>
    <n v="5"/>
    <s v="*"/>
    <n v="2.3330000000000002"/>
    <s v="*"/>
    <n v="3.0830000000000002"/>
    <s v="*"/>
    <x v="29"/>
    <s v=" Actividades de jardines botánicos, zoológicos y reservas naturales"/>
    <n v="9"/>
    <x v="7"/>
    <x v="0"/>
  </r>
  <r>
    <x v="7"/>
    <s v="Mediana 1"/>
    <x v="4"/>
    <n v="148"/>
    <n v="5305042.43"/>
    <n v="1397.1659999999999"/>
    <n v="485737.30599999998"/>
    <n v="594.49900000000002"/>
    <n v="153927.58499999999"/>
    <x v="36"/>
    <s v=" Alquiler de bienes inmuebles amoblados o con equipos y maquinarias"/>
    <n v="12"/>
    <x v="9"/>
    <x v="0"/>
  </r>
  <r>
    <x v="7"/>
    <s v="Pequeña 2"/>
    <x v="2"/>
    <n v="296"/>
    <n v="2116606.66"/>
    <n v="695.33299999999997"/>
    <n v="164500.01699999999"/>
    <n v="404.5"/>
    <n v="115972.023"/>
    <x v="36"/>
    <s v=" Alquiler de bienes inmuebles amoblados o con equipos y maquinarias"/>
    <n v="12"/>
    <x v="9"/>
    <x v="0"/>
  </r>
  <r>
    <x v="7"/>
    <s v="Micro 3"/>
    <x v="1"/>
    <n v="5"/>
    <s v="*"/>
    <n v="4.6669999999999998"/>
    <s v="*"/>
    <n v="2.6669999999999998"/>
    <s v="*"/>
    <x v="29"/>
    <s v=" Actividades de jardines botánicos, zoológicos y reservas naturales"/>
    <n v="9"/>
    <x v="7"/>
    <x v="0"/>
  </r>
  <r>
    <x v="7"/>
    <s v="Grande 2"/>
    <x v="3"/>
    <n v="40"/>
    <n v="13778764.960000001"/>
    <n v="1740.5830000000001"/>
    <n v="695640.723"/>
    <n v="1458.5820000000001"/>
    <n v="254477"/>
    <x v="36"/>
    <s v=" Alquiler de bienes inmuebles amoblados o con equipos y maquinarias"/>
    <n v="12"/>
    <x v="9"/>
    <x v="0"/>
  </r>
  <r>
    <x v="7"/>
    <s v="Mediana 1"/>
    <x v="4"/>
    <n v="384"/>
    <n v="13521764.32"/>
    <n v="2629.9160000000002"/>
    <n v="798160.04399999999"/>
    <n v="1216.0820000000001"/>
    <n v="433553.34700000001"/>
    <x v="38"/>
    <s v=" Compra, venta y alquiler (excepto amoblados) de inmuebles"/>
    <n v="12"/>
    <x v="9"/>
    <x v="1"/>
  </r>
  <r>
    <x v="7"/>
    <s v="Grande 2"/>
    <x v="3"/>
    <n v="137"/>
    <n v="45046931.979999997"/>
    <n v="3798.0819999999999"/>
    <n v="1437846.165"/>
    <n v="1008.832"/>
    <n v="347308.27399999998"/>
    <x v="38"/>
    <s v=" Compra, venta y alquiler (excepto amoblados) de inmuebles"/>
    <n v="12"/>
    <x v="9"/>
    <x v="1"/>
  </r>
  <r>
    <x v="7"/>
    <s v="Micro 3"/>
    <x v="1"/>
    <n v="4651"/>
    <n v="6012324.5599999996"/>
    <n v="2013.4159999999999"/>
    <n v="373506.011"/>
    <n v="1835.3320000000001"/>
    <n v="317780.13299999997"/>
    <x v="38"/>
    <s v=" Compra, venta y alquiler (excepto amoblados) de inmuebles"/>
    <n v="12"/>
    <x v="9"/>
    <x v="1"/>
  </r>
  <r>
    <x v="7"/>
    <s v="Micro 2"/>
    <x v="1"/>
    <n v="6"/>
    <s v="*"/>
    <n v="4.75"/>
    <s v="*"/>
    <n v="2.3330000000000002"/>
    <s v="*"/>
    <x v="29"/>
    <s v=" Actividades de jardines botánicos, zoológicos y reservas naturales"/>
    <n v="9"/>
    <x v="7"/>
    <x v="0"/>
  </r>
  <r>
    <x v="7"/>
    <s v="Grande 1"/>
    <x v="3"/>
    <n v="183"/>
    <n v="25869112.030000001"/>
    <n v="3329.9160000000002"/>
    <n v="1199825.129"/>
    <n v="1523.498"/>
    <n v="474551.13400000002"/>
    <x v="38"/>
    <s v=" Compra, venta y alquiler (excepto amoblados) de inmuebles"/>
    <n v="12"/>
    <x v="9"/>
    <x v="1"/>
  </r>
  <r>
    <x v="7"/>
    <s v="Grande 3"/>
    <x v="3"/>
    <n v="26"/>
    <n v="20089200.84"/>
    <n v="1303.9159999999999"/>
    <n v="736580.91799999995"/>
    <n v="880.99900000000002"/>
    <n v="251095.72200000001"/>
    <x v="38"/>
    <s v=" Compra, venta y alquiler (excepto amoblados) de inmuebles"/>
    <n v="12"/>
    <x v="9"/>
    <x v="1"/>
  </r>
  <r>
    <x v="7"/>
    <s v="Pequeña 2"/>
    <x v="2"/>
    <n v="1209"/>
    <n v="8531182.1099999994"/>
    <n v="2473.1660000000002"/>
    <n v="591149.64500000002"/>
    <n v="1531.5820000000001"/>
    <n v="479503.34499999997"/>
    <x v="38"/>
    <s v=" Compra, venta y alquiler (excepto amoblados) de inmuebles"/>
    <n v="12"/>
    <x v="9"/>
    <x v="1"/>
  </r>
  <r>
    <x v="7"/>
    <s v="Sin Ventas/Sin Información"/>
    <x v="0"/>
    <n v="5619"/>
    <n v="0"/>
    <n v="2279.7489999999998"/>
    <n v="357357.315"/>
    <n v="743.08299999999997"/>
    <n v="175421.93900000001"/>
    <x v="38"/>
    <s v=" Compra, venta y alquiler (excepto amoblados) de inmuebles"/>
    <n v="12"/>
    <x v="9"/>
    <x v="1"/>
  </r>
  <r>
    <x v="7"/>
    <s v="Mediana 2"/>
    <x v="4"/>
    <n v="262"/>
    <n v="18409359.829999998"/>
    <n v="2468.5830000000001"/>
    <n v="746066.59699999995"/>
    <n v="1793.499"/>
    <n v="312533.61599999998"/>
    <x v="38"/>
    <s v=" Compra, venta y alquiler (excepto amoblados) de inmuebles"/>
    <n v="12"/>
    <x v="9"/>
    <x v="1"/>
  </r>
  <r>
    <x v="7"/>
    <s v="Pequeña 3"/>
    <x v="2"/>
    <n v="896"/>
    <n v="13937621.289999999"/>
    <n v="2810.6660000000002"/>
    <n v="805870.55799999996"/>
    <n v="1565.5820000000001"/>
    <n v="597620.772"/>
    <x v="38"/>
    <s v=" Compra, venta y alquiler (excepto amoblados) de inmuebles"/>
    <n v="12"/>
    <x v="9"/>
    <x v="1"/>
  </r>
  <r>
    <x v="7"/>
    <s v="Grande 4"/>
    <x v="3"/>
    <n v="28"/>
    <n v="54058688.729999997"/>
    <n v="10377.664000000001"/>
    <n v="3778964.5350000001"/>
    <n v="1036.3320000000001"/>
    <n v="273815.397"/>
    <x v="38"/>
    <s v=" Compra, venta y alquiler (excepto amoblados) de inmuebles"/>
    <n v="12"/>
    <x v="9"/>
    <x v="1"/>
  </r>
  <r>
    <x v="7"/>
    <s v="Micro 1"/>
    <x v="1"/>
    <n v="6"/>
    <s v="*"/>
    <n v="2.1669999999999998"/>
    <s v="*"/>
    <n v="1.333"/>
    <s v="*"/>
    <x v="29"/>
    <s v=" Actividades de jardines botánicos, zoológicos y reservas naturales"/>
    <n v="9"/>
    <x v="7"/>
    <x v="0"/>
  </r>
  <r>
    <x v="7"/>
    <s v="Micro 2"/>
    <x v="1"/>
    <n v="2810"/>
    <n v="1075568.3799999999"/>
    <n v="356.08300000000003"/>
    <n v="65251.508999999998"/>
    <n v="594.16600000000005"/>
    <n v="97829.712"/>
    <x v="38"/>
    <s v=" Compra, venta y alquiler (excepto amoblados) de inmuebles"/>
    <n v="12"/>
    <x v="9"/>
    <x v="1"/>
  </r>
  <r>
    <x v="7"/>
    <s v="Pequeña 1"/>
    <x v="2"/>
    <n v="1750"/>
    <n v="6035847.0700000003"/>
    <n v="1779.0830000000001"/>
    <n v="373675.62599999999"/>
    <n v="1404.6659999999999"/>
    <n v="369303.47200000001"/>
    <x v="38"/>
    <s v=" Compra, venta y alquiler (excepto amoblados) de inmuebles"/>
    <n v="12"/>
    <x v="9"/>
    <x v="1"/>
  </r>
  <r>
    <x v="7"/>
    <s v="Micro 1"/>
    <x v="1"/>
    <n v="2274"/>
    <n v="186375.67"/>
    <n v="284.91699999999997"/>
    <n v="58453.472000000002"/>
    <n v="428.24900000000002"/>
    <n v="113996.508"/>
    <x v="38"/>
    <s v=" Compra, venta y alquiler (excepto amoblados) de inmuebles"/>
    <n v="12"/>
    <x v="9"/>
    <x v="1"/>
  </r>
  <r>
    <x v="7"/>
    <s v="Pequeña 3"/>
    <x v="2"/>
    <n v="3"/>
    <s v="*"/>
    <n v="326.83300000000003"/>
    <s v="*"/>
    <n v="8.5830000000000002"/>
    <s v="*"/>
    <x v="29"/>
    <s v=" Actividades de jardines botánicos, zoológicos y reservas naturales"/>
    <n v="9"/>
    <x v="7"/>
    <x v="0"/>
  </r>
  <r>
    <x v="7"/>
    <s v="Pequeña 2"/>
    <x v="2"/>
    <n v="1"/>
    <s v="*"/>
    <n v="16.082999999999998"/>
    <s v="*"/>
    <n v="2.75"/>
    <s v="*"/>
    <x v="29"/>
    <s v=" Actividades de jardines botánicos, zoológicos y reservas naturales"/>
    <n v="9"/>
    <x v="7"/>
    <x v="0"/>
  </r>
  <r>
    <x v="7"/>
    <s v="Micro 1"/>
    <x v="1"/>
    <n v="311"/>
    <n v="25414.55"/>
    <n v="51.667000000000002"/>
    <n v="4960.0770000000002"/>
    <n v="37"/>
    <n v="3563.4569999999999"/>
    <x v="41"/>
    <s v=" Actividades inmobiliarias realizadas a cambio de una retribución o por contrata"/>
    <n v="12"/>
    <x v="9"/>
    <x v="0"/>
  </r>
  <r>
    <x v="7"/>
    <s v="Micro 3"/>
    <x v="1"/>
    <n v="461"/>
    <n v="573822.67000000004"/>
    <n v="531.83299999999997"/>
    <n v="72740.673999999999"/>
    <n v="239.833"/>
    <n v="46989.697"/>
    <x v="41"/>
    <s v=" Actividades inmobiliarias realizadas a cambio de una retribución o por contrata"/>
    <n v="12"/>
    <x v="9"/>
    <x v="0"/>
  </r>
  <r>
    <x v="7"/>
    <s v="Grande 1"/>
    <x v="3"/>
    <n v="3"/>
    <s v="*"/>
    <n v="38.417000000000002"/>
    <s v="*"/>
    <n v="48.25"/>
    <s v="*"/>
    <x v="41"/>
    <s v=" Actividades inmobiliarias realizadas a cambio de una retribución o por contrata"/>
    <n v="12"/>
    <x v="9"/>
    <x v="0"/>
  </r>
  <r>
    <x v="7"/>
    <s v="Pequeña 1"/>
    <x v="2"/>
    <n v="134"/>
    <n v="455654.77"/>
    <n v="337.25"/>
    <n v="72552.835999999996"/>
    <n v="214.583"/>
    <n v="57836.178999999996"/>
    <x v="41"/>
    <s v=" Actividades inmobiliarias realizadas a cambio de una retribución o por contrata"/>
    <n v="12"/>
    <x v="9"/>
    <x v="0"/>
  </r>
  <r>
    <x v="7"/>
    <s v="Pequeña 1"/>
    <x v="2"/>
    <n v="2"/>
    <s v="*"/>
    <n v="7.0830000000000002"/>
    <s v="*"/>
    <n v="3.6669999999999998"/>
    <s v="*"/>
    <x v="29"/>
    <s v=" Actividades de jardines botánicos, zoológicos y reservas naturales"/>
    <n v="9"/>
    <x v="7"/>
    <x v="0"/>
  </r>
  <r>
    <x v="7"/>
    <s v="Pequeña 3"/>
    <x v="2"/>
    <n v="37"/>
    <n v="570127.34"/>
    <n v="356.33300000000003"/>
    <n v="107117.624"/>
    <n v="273.666"/>
    <n v="107971.477"/>
    <x v="41"/>
    <s v=" Actividades inmobiliarias realizadas a cambio de una retribución o por contrata"/>
    <n v="12"/>
    <x v="9"/>
    <x v="0"/>
  </r>
  <r>
    <x v="7"/>
    <s v="Micro 2"/>
    <x v="1"/>
    <n v="5"/>
    <s v="*"/>
    <n v="374.58300000000003"/>
    <s v="*"/>
    <n v="4.9169999999999998"/>
    <s v="*"/>
    <x v="28"/>
    <s v=" Actividades de museos, gestión de lugares y edificios históricos"/>
    <n v="9"/>
    <x v="7"/>
    <x v="0"/>
  </r>
  <r>
    <x v="7"/>
    <s v="Pequeña 1"/>
    <x v="2"/>
    <n v="1"/>
    <s v="*"/>
    <n v="31"/>
    <s v="*"/>
    <n v="4.3330000000000002"/>
    <s v="*"/>
    <x v="28"/>
    <s v=" Actividades de museos, gestión de lugares y edificios históricos"/>
    <n v="9"/>
    <x v="7"/>
    <x v="0"/>
  </r>
  <r>
    <x v="7"/>
    <s v="Micro 2"/>
    <x v="1"/>
    <n v="311"/>
    <n v="119557.03"/>
    <n v="111.917"/>
    <n v="13321.255999999999"/>
    <n v="86"/>
    <n v="7012.79"/>
    <x v="41"/>
    <s v=" Actividades inmobiliarias realizadas a cambio de una retribución o por contrata"/>
    <n v="12"/>
    <x v="9"/>
    <x v="0"/>
  </r>
  <r>
    <x v="7"/>
    <s v="Pequeña 2"/>
    <x v="2"/>
    <n v="68"/>
    <n v="468585.29"/>
    <n v="376.66699999999997"/>
    <n v="92183.952000000005"/>
    <n v="164.75"/>
    <n v="59987.925999999999"/>
    <x v="41"/>
    <s v=" Actividades inmobiliarias realizadas a cambio de una retribución o por contrata"/>
    <n v="12"/>
    <x v="9"/>
    <x v="0"/>
  </r>
  <r>
    <x v="7"/>
    <s v="Mediana 2"/>
    <x v="4"/>
    <n v="8"/>
    <s v="*"/>
    <n v="171.167"/>
    <s v="*"/>
    <n v="65.5"/>
    <s v="*"/>
    <x v="41"/>
    <s v=" Actividades inmobiliarias realizadas a cambio de una retribución o por contrata"/>
    <n v="12"/>
    <x v="9"/>
    <x v="0"/>
  </r>
  <r>
    <x v="7"/>
    <s v="Micro 3"/>
    <x v="1"/>
    <n v="2"/>
    <s v="*"/>
    <n v="1172.4169999999999"/>
    <s v="*"/>
    <n v="122.417"/>
    <s v="*"/>
    <x v="28"/>
    <s v=" Actividades de museos, gestión de lugares y edificios históricos"/>
    <n v="9"/>
    <x v="7"/>
    <x v="0"/>
  </r>
  <r>
    <x v="7"/>
    <s v="Mediana 1"/>
    <x v="4"/>
    <n v="13"/>
    <n v="426398.97"/>
    <n v="180.083"/>
    <n v="69171.319000000003"/>
    <n v="96.332999999999998"/>
    <n v="58555.317000000003"/>
    <x v="41"/>
    <s v=" Actividades inmobiliarias realizadas a cambio de una retribución o por contrata"/>
    <n v="12"/>
    <x v="9"/>
    <x v="0"/>
  </r>
  <r>
    <x v="7"/>
    <s v="Sin Ventas/Sin Información"/>
    <x v="0"/>
    <n v="295"/>
    <n v="0"/>
    <n v="57.582999999999998"/>
    <n v="8766.2849999999999"/>
    <n v="17.25"/>
    <n v="4442.5339999999997"/>
    <x v="41"/>
    <s v=" Actividades inmobiliarias realizadas a cambio de una retribución o por contrata"/>
    <n v="12"/>
    <x v="9"/>
    <x v="0"/>
  </r>
  <r>
    <x v="7"/>
    <s v="Grande 2"/>
    <x v="3"/>
    <n v="1"/>
    <s v="*"/>
    <n v="78.667000000000002"/>
    <s v="*"/>
    <n v="41.832999999999998"/>
    <s v="*"/>
    <x v="41"/>
    <s v=" Actividades inmobiliarias realizadas a cambio de una retribución o por contrata"/>
    <n v="12"/>
    <x v="9"/>
    <x v="0"/>
  </r>
  <r>
    <x v="7"/>
    <s v="Micro 1"/>
    <x v="1"/>
    <n v="2"/>
    <s v="*"/>
    <n v="0"/>
    <s v="*"/>
    <n v="8.3000000000000004E-2"/>
    <s v="*"/>
    <x v="28"/>
    <s v=" Actividades de museos, gestión de lugares y edificios históricos"/>
    <n v="9"/>
    <x v="7"/>
    <x v="0"/>
  </r>
  <r>
    <x v="8"/>
    <s v="Mediana 2"/>
    <x v="4"/>
    <n v="1"/>
    <s v="*"/>
    <n v="66.25"/>
    <s v="*"/>
    <n v="123.167"/>
    <s v="*"/>
    <x v="13"/>
    <s v=" Hipódromos"/>
    <n v="10"/>
    <x v="5"/>
    <x v="0"/>
  </r>
  <r>
    <x v="8"/>
    <s v="Pequeña 1"/>
    <x v="2"/>
    <n v="1"/>
    <s v="*"/>
    <n v="24"/>
    <s v="*"/>
    <n v="1"/>
    <s v="*"/>
    <x v="13"/>
    <s v=" Hipódromos"/>
    <n v="10"/>
    <x v="5"/>
    <x v="0"/>
  </r>
  <r>
    <x v="8"/>
    <s v="Micro 1"/>
    <x v="1"/>
    <n v="1"/>
    <s v="*"/>
    <n v="0"/>
    <s v="*"/>
    <n v="0.58299999999999996"/>
    <s v="*"/>
    <x v="13"/>
    <s v=" Hipódromos"/>
    <n v="10"/>
    <x v="5"/>
    <x v="0"/>
  </r>
  <r>
    <x v="8"/>
    <s v="Grande 2"/>
    <x v="3"/>
    <n v="1"/>
    <s v="*"/>
    <n v="569.91700000000003"/>
    <s v="*"/>
    <n v="1545"/>
    <s v="*"/>
    <x v="13"/>
    <s v=" Hipódromos"/>
    <n v="10"/>
    <x v="5"/>
    <x v="0"/>
  </r>
  <r>
    <x v="8"/>
    <s v="Sin Ventas/Sin Información"/>
    <x v="0"/>
    <n v="3"/>
    <s v="*"/>
    <n v="0"/>
    <s v="*"/>
    <n v="0"/>
    <s v="*"/>
    <x v="13"/>
    <s v=" Hipódromos"/>
    <n v="10"/>
    <x v="5"/>
    <x v="0"/>
  </r>
  <r>
    <x v="8"/>
    <s v="Micro 2"/>
    <x v="1"/>
    <n v="29"/>
    <n v="10604.48"/>
    <n v="21.082999999999998"/>
    <n v="5300.6009999999997"/>
    <n v="62.917000000000002"/>
    <n v="6759.1989999999996"/>
    <x v="14"/>
    <s v=" Gestión de otras instalaciones deportivas n.c.p."/>
    <n v="10"/>
    <x v="5"/>
    <x v="0"/>
  </r>
  <r>
    <x v="8"/>
    <s v="Sin Ventas/Sin Información"/>
    <x v="0"/>
    <n v="8"/>
    <s v="*"/>
    <n v="0"/>
    <s v="*"/>
    <n v="0.16700000000000001"/>
    <s v="*"/>
    <x v="15"/>
    <s v=" Actividades de parques de atracciones y parques temáticos"/>
    <n v="10"/>
    <x v="5"/>
    <x v="0"/>
  </r>
  <r>
    <x v="8"/>
    <s v="Micro 1"/>
    <x v="1"/>
    <n v="19"/>
    <n v="1126.99"/>
    <n v="0.25"/>
    <n v="26.968"/>
    <n v="0.91700000000000004"/>
    <n v="4.6449999999999996"/>
    <x v="15"/>
    <s v=" Actividades de parques de atracciones y parques temáticos"/>
    <n v="10"/>
    <x v="5"/>
    <x v="0"/>
  </r>
  <r>
    <x v="8"/>
    <s v="Micro 3"/>
    <x v="1"/>
    <n v="6"/>
    <s v="*"/>
    <n v="6.4169999999999998"/>
    <s v="*"/>
    <n v="4.75"/>
    <s v="*"/>
    <x v="15"/>
    <s v=" Actividades de parques de atracciones y parques temáticos"/>
    <n v="10"/>
    <x v="5"/>
    <x v="0"/>
  </r>
  <r>
    <x v="8"/>
    <s v="Micro 2"/>
    <x v="1"/>
    <n v="8"/>
    <s v="*"/>
    <n v="0.58299999999999996"/>
    <s v="*"/>
    <n v="1.333"/>
    <s v="*"/>
    <x v="15"/>
    <s v=" Actividades de parques de atracciones y parques temáticos"/>
    <n v="10"/>
    <x v="5"/>
    <x v="0"/>
  </r>
  <r>
    <x v="8"/>
    <s v="Pequeña 1"/>
    <x v="2"/>
    <n v="1"/>
    <s v="*"/>
    <n v="7.3330000000000002"/>
    <s v="*"/>
    <n v="2.1669999999999998"/>
    <s v="*"/>
    <x v="15"/>
    <s v=" Actividades de parques de atracciones y parques temáticos"/>
    <n v="10"/>
    <x v="5"/>
    <x v="0"/>
  </r>
  <r>
    <x v="8"/>
    <s v="Pequeña 3"/>
    <x v="2"/>
    <n v="1"/>
    <s v="*"/>
    <n v="8.5830000000000002"/>
    <s v="*"/>
    <n v="0"/>
    <s v="*"/>
    <x v="15"/>
    <s v=" Actividades de parques de atracciones y parques temáticos"/>
    <n v="10"/>
    <x v="5"/>
    <x v="0"/>
  </r>
  <r>
    <x v="8"/>
    <s v="Micro 2"/>
    <x v="1"/>
    <n v="84"/>
    <n v="30127.01"/>
    <n v="17.582999999999998"/>
    <n v="1328.32"/>
    <n v="42.75"/>
    <n v="546.26499999999999"/>
    <x v="16"/>
    <s v=" Gestión de salas de pool; gestión (explotación) de juegos electrónicos"/>
    <n v="10"/>
    <x v="5"/>
    <x v="0"/>
  </r>
  <r>
    <x v="8"/>
    <s v="Grande 4"/>
    <x v="3"/>
    <n v="1"/>
    <s v="*"/>
    <n v="1066.25"/>
    <s v="*"/>
    <n v="2249.9160000000002"/>
    <s v="*"/>
    <x v="17"/>
    <s v=" Otras actividades de esparcimiento y recreativas n.c.p."/>
    <n v="10"/>
    <x v="5"/>
    <x v="0"/>
  </r>
  <r>
    <x v="8"/>
    <s v="Pequeña 1"/>
    <x v="2"/>
    <n v="45"/>
    <n v="149401.60999999999"/>
    <n v="479.16699999999997"/>
    <n v="124963.80499999999"/>
    <n v="222.5"/>
    <n v="47793.606"/>
    <x v="17"/>
    <s v=" Otras actividades de esparcimiento y recreativas n.c.p."/>
    <n v="10"/>
    <x v="5"/>
    <x v="0"/>
  </r>
  <r>
    <x v="8"/>
    <s v="Pequeña 2"/>
    <x v="2"/>
    <n v="7"/>
    <s v="*"/>
    <n v="79.167000000000002"/>
    <s v="*"/>
    <n v="4.75"/>
    <s v="*"/>
    <x v="16"/>
    <s v=" Gestión de salas de pool; gestión (explotación) de juegos electrónicos"/>
    <n v="10"/>
    <x v="5"/>
    <x v="0"/>
  </r>
  <r>
    <x v="8"/>
    <s v="Micro 1"/>
    <x v="1"/>
    <n v="380"/>
    <n v="22925.02"/>
    <n v="17.25"/>
    <n v="1425.2249999999999"/>
    <n v="129.833"/>
    <n v="1259.539"/>
    <x v="16"/>
    <s v=" Gestión de salas de pool; gestión (explotación) de juegos electrónicos"/>
    <n v="10"/>
    <x v="5"/>
    <x v="0"/>
  </r>
  <r>
    <x v="8"/>
    <s v="Mediana 1"/>
    <x v="4"/>
    <n v="1"/>
    <s v="*"/>
    <n v="46.5"/>
    <s v="*"/>
    <n v="4.4169999999999998"/>
    <s v="*"/>
    <x v="16"/>
    <s v=" Gestión de salas de pool; gestión (explotación) de juegos electrónicos"/>
    <n v="10"/>
    <x v="5"/>
    <x v="0"/>
  </r>
  <r>
    <x v="8"/>
    <s v="Pequeña 3"/>
    <x v="2"/>
    <n v="1"/>
    <s v="*"/>
    <n v="5.25"/>
    <s v="*"/>
    <n v="3.9169999999999998"/>
    <s v="*"/>
    <x v="16"/>
    <s v=" Gestión de salas de pool; gestión (explotación) de juegos electrónicos"/>
    <n v="10"/>
    <x v="5"/>
    <x v="0"/>
  </r>
  <r>
    <x v="8"/>
    <s v="Pequeña 1"/>
    <x v="2"/>
    <n v="12"/>
    <s v="*"/>
    <n v="56.167000000000002"/>
    <s v="*"/>
    <n v="8.75"/>
    <s v="*"/>
    <x v="16"/>
    <s v=" Gestión de salas de pool; gestión (explotación) de juegos electrónicos"/>
    <n v="10"/>
    <x v="5"/>
    <x v="0"/>
  </r>
  <r>
    <x v="8"/>
    <s v="Sin Ventas/Sin Información"/>
    <x v="0"/>
    <n v="52"/>
    <n v="0"/>
    <n v="3.5"/>
    <n v="274.44299999999998"/>
    <n v="3.3330000000000002"/>
    <n v="48.734999999999999"/>
    <x v="16"/>
    <s v=" Gestión de salas de pool; gestión (explotación) de juegos electrónicos"/>
    <n v="10"/>
    <x v="5"/>
    <x v="0"/>
  </r>
  <r>
    <x v="8"/>
    <s v="Micro 3"/>
    <x v="1"/>
    <n v="54"/>
    <n v="70348.78"/>
    <n v="104.583"/>
    <n v="10828.672"/>
    <n v="29.667000000000002"/>
    <n v="1700"/>
    <x v="16"/>
    <s v=" Gestión de salas de pool; gestión (explotación) de juegos electrónicos"/>
    <n v="10"/>
    <x v="5"/>
    <x v="0"/>
  </r>
  <r>
    <x v="8"/>
    <s v="Pequeña 2"/>
    <x v="2"/>
    <n v="1"/>
    <s v="*"/>
    <n v="12.917"/>
    <s v="*"/>
    <n v="1.333"/>
    <s v="*"/>
    <x v="15"/>
    <s v=" Actividades de parques de atracciones y parques temáticos"/>
    <n v="10"/>
    <x v="5"/>
    <x v="0"/>
  </r>
  <r>
    <x v="8"/>
    <s v="Micro 1"/>
    <x v="1"/>
    <n v="514"/>
    <n v="29906.05"/>
    <n v="1270.3330000000001"/>
    <n v="358697.98300000001"/>
    <n v="401.75"/>
    <n v="77521.048999999999"/>
    <x v="17"/>
    <s v=" Otras actividades de esparcimiento y recreativas n.c.p."/>
    <n v="10"/>
    <x v="5"/>
    <x v="0"/>
  </r>
  <r>
    <x v="8"/>
    <s v="Pequeña 3"/>
    <x v="2"/>
    <n v="11"/>
    <s v="*"/>
    <n v="65.917000000000002"/>
    <s v="*"/>
    <n v="57.167000000000002"/>
    <s v="*"/>
    <x v="17"/>
    <s v=" Otras actividades de esparcimiento y recreativas n.c.p."/>
    <n v="10"/>
    <x v="5"/>
    <x v="0"/>
  </r>
  <r>
    <x v="8"/>
    <s v="Micro 3"/>
    <x v="1"/>
    <n v="143"/>
    <n v="166147.19"/>
    <n v="3159.1660000000002"/>
    <n v="951475.29700000002"/>
    <n v="678.83299999999997"/>
    <n v="163583.40700000001"/>
    <x v="17"/>
    <s v=" Otras actividades de esparcimiento y recreativas n.c.p."/>
    <n v="10"/>
    <x v="5"/>
    <x v="0"/>
  </r>
  <r>
    <x v="8"/>
    <s v="Mediana 1"/>
    <x v="4"/>
    <n v="3"/>
    <s v="*"/>
    <n v="18.332999999999998"/>
    <s v="*"/>
    <n v="45.167000000000002"/>
    <s v="*"/>
    <x v="17"/>
    <s v=" Otras actividades de esparcimiento y recreativas n.c.p."/>
    <n v="10"/>
    <x v="5"/>
    <x v="0"/>
  </r>
  <r>
    <x v="8"/>
    <s v="Grande 2"/>
    <x v="3"/>
    <n v="1"/>
    <s v="*"/>
    <n v="147.833"/>
    <s v="*"/>
    <n v="25.75"/>
    <s v="*"/>
    <x v="17"/>
    <s v=" Otras actividades de esparcimiento y recreativas n.c.p."/>
    <n v="10"/>
    <x v="5"/>
    <x v="0"/>
  </r>
  <r>
    <x v="8"/>
    <s v="Pequeña 2"/>
    <x v="2"/>
    <n v="16"/>
    <n v="120335.24"/>
    <n v="613.41700000000003"/>
    <n v="113453.083"/>
    <n v="232.75"/>
    <n v="65499.218000000001"/>
    <x v="17"/>
    <s v=" Otras actividades de esparcimiento y recreativas n.c.p."/>
    <n v="10"/>
    <x v="5"/>
    <x v="0"/>
  </r>
  <r>
    <x v="8"/>
    <s v="Micro 2"/>
    <x v="1"/>
    <n v="184"/>
    <n v="65968.34"/>
    <n v="873.16700000000003"/>
    <n v="291447.13199999998"/>
    <n v="534.08299999999997"/>
    <n v="125987.855"/>
    <x v="17"/>
    <s v=" Otras actividades de esparcimiento y recreativas n.c.p."/>
    <n v="10"/>
    <x v="5"/>
    <x v="0"/>
  </r>
  <r>
    <x v="8"/>
    <s v="Sin Ventas/Sin Información"/>
    <x v="0"/>
    <n v="206"/>
    <n v="0"/>
    <n v="1582.3330000000001"/>
    <n v="475218.14799999999"/>
    <n v="479.416"/>
    <n v="126252.71"/>
    <x v="17"/>
    <s v=" Otras actividades de esparcimiento y recreativas n.c.p."/>
    <n v="10"/>
    <x v="5"/>
    <x v="0"/>
  </r>
  <r>
    <x v="8"/>
    <s v="Pequeña 2"/>
    <x v="2"/>
    <n v="1"/>
    <s v="*"/>
    <n v="3.3330000000000002"/>
    <s v="*"/>
    <n v="2.1669999999999998"/>
    <s v="*"/>
    <x v="21"/>
    <s v=" Servicios prestados por periodistas independientes"/>
    <n v="9"/>
    <x v="7"/>
    <x v="1"/>
  </r>
  <r>
    <x v="8"/>
    <s v="Micro 3"/>
    <x v="1"/>
    <n v="14"/>
    <n v="15092.77"/>
    <n v="4.3330000000000002"/>
    <n v="727.846"/>
    <n v="6.4169999999999998"/>
    <n v="705.56399999999996"/>
    <x v="21"/>
    <s v=" Servicios prestados por periodistas independientes"/>
    <n v="9"/>
    <x v="7"/>
    <x v="1"/>
  </r>
  <r>
    <x v="8"/>
    <s v="Micro 1"/>
    <x v="1"/>
    <n v="21"/>
    <n v="1380.75"/>
    <n v="0"/>
    <n v="0"/>
    <n v="0.25"/>
    <n v="6.04"/>
    <x v="21"/>
    <s v=" Servicios prestados por periodistas independientes"/>
    <n v="9"/>
    <x v="7"/>
    <x v="1"/>
  </r>
  <r>
    <x v="8"/>
    <s v="Pequeña 1"/>
    <x v="2"/>
    <n v="1"/>
    <s v="*"/>
    <n v="0.75"/>
    <s v="*"/>
    <n v="0"/>
    <s v="*"/>
    <x v="21"/>
    <s v=" Servicios prestados por periodistas independientes"/>
    <n v="9"/>
    <x v="7"/>
    <x v="1"/>
  </r>
  <r>
    <x v="8"/>
    <s v="Pequeña 3"/>
    <x v="2"/>
    <n v="1"/>
    <s v="*"/>
    <n v="5"/>
    <s v="*"/>
    <n v="3"/>
    <s v="*"/>
    <x v="21"/>
    <s v=" Servicios prestados por periodistas independientes"/>
    <n v="9"/>
    <x v="7"/>
    <x v="1"/>
  </r>
  <r>
    <x v="8"/>
    <s v="Sin Ventas/Sin Información"/>
    <x v="0"/>
    <n v="11"/>
    <s v="*"/>
    <n v="2"/>
    <s v="*"/>
    <n v="8.3000000000000004E-2"/>
    <s v="*"/>
    <x v="21"/>
    <s v=" Servicios prestados por periodistas independientes"/>
    <n v="9"/>
    <x v="7"/>
    <x v="1"/>
  </r>
  <r>
    <x v="8"/>
    <s v="Sin Ventas/Sin Información"/>
    <x v="0"/>
    <n v="2"/>
    <s v="*"/>
    <n v="0"/>
    <s v="*"/>
    <n v="0"/>
    <s v="*"/>
    <x v="22"/>
    <s v=" Otras actividades creativas, artísticas y de entretenimiento n.c.p."/>
    <n v="9"/>
    <x v="7"/>
    <x v="0"/>
  </r>
  <r>
    <x v="8"/>
    <s v="Micro 1"/>
    <x v="1"/>
    <n v="2"/>
    <s v="*"/>
    <n v="0"/>
    <s v="*"/>
    <n v="0"/>
    <s v="*"/>
    <x v="22"/>
    <s v=" Otras actividades creativas, artísticas y de entretenimiento n.c.p."/>
    <n v="9"/>
    <x v="7"/>
    <x v="0"/>
  </r>
  <r>
    <x v="8"/>
    <s v="Sin Ventas/Sin Información"/>
    <x v="0"/>
    <n v="31"/>
    <n v="0"/>
    <n v="0"/>
    <n v="0"/>
    <n v="0"/>
    <n v="0"/>
    <x v="23"/>
    <s v=" Actividades artísticas realizadas por bandas de música, compañías de teatro, circenses y similares"/>
    <n v="9"/>
    <x v="7"/>
    <x v="0"/>
  </r>
  <r>
    <x v="8"/>
    <s v="Pequeña 3"/>
    <x v="2"/>
    <n v="3"/>
    <s v="*"/>
    <n v="11.917"/>
    <s v="*"/>
    <n v="35.167000000000002"/>
    <s v="*"/>
    <x v="23"/>
    <s v=" Actividades artísticas realizadas por bandas de música, compañías de teatro, circenses y similares"/>
    <n v="9"/>
    <x v="7"/>
    <x v="0"/>
  </r>
  <r>
    <x v="8"/>
    <s v="Pequeña 2"/>
    <x v="2"/>
    <n v="5"/>
    <s v="*"/>
    <n v="4.1669999999999998"/>
    <s v="*"/>
    <n v="13.917"/>
    <s v="*"/>
    <x v="23"/>
    <s v=" Actividades artísticas realizadas por bandas de música, compañías de teatro, circenses y similares"/>
    <n v="9"/>
    <x v="7"/>
    <x v="0"/>
  </r>
  <r>
    <x v="8"/>
    <s v="Pequeña 1"/>
    <x v="2"/>
    <n v="15"/>
    <s v="*"/>
    <n v="4.75"/>
    <s v="*"/>
    <n v="32.25"/>
    <s v="*"/>
    <x v="23"/>
    <s v=" Actividades artísticas realizadas por bandas de música, compañías de teatro, circenses y similares"/>
    <n v="9"/>
    <x v="7"/>
    <x v="0"/>
  </r>
  <r>
    <x v="8"/>
    <s v="Micro 1"/>
    <x v="1"/>
    <n v="69"/>
    <n v="5620.06"/>
    <n v="1"/>
    <n v="103.005"/>
    <n v="4.9169999999999998"/>
    <n v="124.6"/>
    <x v="23"/>
    <s v=" Actividades artísticas realizadas por bandas de música, compañías de teatro, circenses y similares"/>
    <n v="9"/>
    <x v="7"/>
    <x v="0"/>
  </r>
  <r>
    <x v="8"/>
    <s v="Micro 2"/>
    <x v="1"/>
    <n v="42"/>
    <n v="16528.830000000002"/>
    <n v="4"/>
    <n v="403.68099999999998"/>
    <n v="7.5830000000000002"/>
    <n v="1627.0730000000001"/>
    <x v="23"/>
    <s v=" Actividades artísticas realizadas por bandas de música, compañías de teatro, circenses y similares"/>
    <n v="9"/>
    <x v="7"/>
    <x v="0"/>
  </r>
  <r>
    <x v="8"/>
    <s v="Micro 3"/>
    <x v="1"/>
    <n v="68"/>
    <n v="83767.02"/>
    <n v="19.082999999999998"/>
    <n v="4247.3990000000003"/>
    <n v="61.5"/>
    <n v="10675.941999999999"/>
    <x v="23"/>
    <s v=" Actividades artísticas realizadas por bandas de música, compañías de teatro, circenses y similares"/>
    <n v="9"/>
    <x v="7"/>
    <x v="0"/>
  </r>
  <r>
    <x v="8"/>
    <s v="Grande 1"/>
    <x v="3"/>
    <n v="1"/>
    <s v="*"/>
    <n v="0"/>
    <s v="*"/>
    <n v="0.16700000000000001"/>
    <s v="*"/>
    <x v="25"/>
    <s v=" Servicios de producción de obras de teatro, conciertos, espectáculos de danza, otras prod. escénicas"/>
    <n v="9"/>
    <x v="7"/>
    <x v="0"/>
  </r>
  <r>
    <x v="8"/>
    <s v="Micro 1"/>
    <x v="1"/>
    <n v="227"/>
    <n v="17132.169999999998"/>
    <n v="7.8330000000000002"/>
    <n v="2860.1460000000002"/>
    <n v="27.832999999999998"/>
    <n v="2099.942"/>
    <x v="25"/>
    <s v=" Servicios de producción de obras de teatro, conciertos, espectáculos de danza, otras prod. escénicas"/>
    <n v="9"/>
    <x v="7"/>
    <x v="0"/>
  </r>
  <r>
    <x v="8"/>
    <s v="Grande 3"/>
    <x v="3"/>
    <n v="1"/>
    <s v="*"/>
    <n v="12.75"/>
    <s v="*"/>
    <n v="61.832999999999998"/>
    <s v="*"/>
    <x v="25"/>
    <s v=" Servicios de producción de obras de teatro, conciertos, espectáculos de danza, otras prod. escénicas"/>
    <n v="9"/>
    <x v="7"/>
    <x v="0"/>
  </r>
  <r>
    <x v="8"/>
    <s v="Sin Ventas/Sin Información"/>
    <x v="0"/>
    <n v="139"/>
    <n v="0"/>
    <n v="9.4169999999999998"/>
    <n v="2233.3000000000002"/>
    <n v="10.083"/>
    <n v="2177.6669999999999"/>
    <x v="25"/>
    <s v=" Servicios de producción de obras de teatro, conciertos, espectáculos de danza, otras prod. escénicas"/>
    <n v="9"/>
    <x v="7"/>
    <x v="0"/>
  </r>
  <r>
    <x v="8"/>
    <s v="Pequeña 1"/>
    <x v="2"/>
    <n v="76"/>
    <n v="252243.25"/>
    <n v="80.417000000000002"/>
    <n v="15883.362999999999"/>
    <n v="180.916"/>
    <n v="31588.813999999998"/>
    <x v="25"/>
    <s v=" Servicios de producción de obras de teatro, conciertos, espectáculos de danza, otras prod. escénicas"/>
    <n v="9"/>
    <x v="7"/>
    <x v="0"/>
  </r>
  <r>
    <x v="8"/>
    <s v="Mediana 1"/>
    <x v="4"/>
    <n v="6"/>
    <s v="*"/>
    <n v="14.667"/>
    <s v="*"/>
    <n v="61.417000000000002"/>
    <s v="*"/>
    <x v="25"/>
    <s v=" Servicios de producción de obras de teatro, conciertos, espectáculos de danza, otras prod. escénicas"/>
    <n v="9"/>
    <x v="7"/>
    <x v="0"/>
  </r>
  <r>
    <x v="8"/>
    <s v="Mediana 2"/>
    <x v="4"/>
    <n v="5"/>
    <s v="*"/>
    <n v="50.332999999999998"/>
    <s v="*"/>
    <n v="136.25"/>
    <s v="*"/>
    <x v="25"/>
    <s v=" Servicios de producción de obras de teatro, conciertos, espectáculos de danza, otras prod. escénicas"/>
    <n v="9"/>
    <x v="7"/>
    <x v="0"/>
  </r>
  <r>
    <x v="8"/>
    <s v="Micro 2"/>
    <x v="1"/>
    <n v="156"/>
    <n v="57851.13"/>
    <n v="11.167"/>
    <n v="1488.607"/>
    <n v="53.417000000000002"/>
    <n v="3889.0859999999998"/>
    <x v="25"/>
    <s v=" Servicios de producción de obras de teatro, conciertos, espectáculos de danza, otras prod. escénicas"/>
    <n v="9"/>
    <x v="7"/>
    <x v="0"/>
  </r>
  <r>
    <x v="8"/>
    <s v="Pequeña 2"/>
    <x v="2"/>
    <n v="52"/>
    <n v="363497.83"/>
    <n v="83.667000000000002"/>
    <n v="19732.746999999999"/>
    <n v="193.583"/>
    <n v="46779.514000000003"/>
    <x v="25"/>
    <s v=" Servicios de producción de obras de teatro, conciertos, espectáculos de danza, otras prod. escénicas"/>
    <n v="9"/>
    <x v="7"/>
    <x v="0"/>
  </r>
  <r>
    <x v="8"/>
    <s v="Micro 3"/>
    <x v="1"/>
    <n v="201"/>
    <n v="247662.62"/>
    <n v="230.417"/>
    <n v="63472.788999999997"/>
    <n v="186.166"/>
    <n v="32836.720000000001"/>
    <x v="25"/>
    <s v=" Servicios de producción de obras de teatro, conciertos, espectáculos de danza, otras prod. escénicas"/>
    <n v="9"/>
    <x v="7"/>
    <x v="0"/>
  </r>
  <r>
    <x v="8"/>
    <s v="Pequeña 3"/>
    <x v="2"/>
    <n v="18"/>
    <n v="263083.58"/>
    <n v="64.25"/>
    <n v="10648.291999999999"/>
    <n v="115.333"/>
    <n v="47977.7"/>
    <x v="25"/>
    <s v=" Servicios de producción de obras de teatro, conciertos, espectáculos de danza, otras prod. escénicas"/>
    <n v="9"/>
    <x v="7"/>
    <x v="0"/>
  </r>
  <r>
    <x v="8"/>
    <s v="Micro 1"/>
    <x v="1"/>
    <n v="68"/>
    <n v="4053.18"/>
    <n v="17.082999999999998"/>
    <n v="6186.0839999999998"/>
    <n v="13.083"/>
    <n v="1894.5350000000001"/>
    <x v="26"/>
    <s v=" Actividades de artistas realizadas de forma independiente: actores, músicos, escritores, entre otros"/>
    <n v="9"/>
    <x v="7"/>
    <x v="1"/>
  </r>
  <r>
    <x v="8"/>
    <s v="Micro 2"/>
    <x v="1"/>
    <n v="33"/>
    <n v="10703.29"/>
    <n v="9.25"/>
    <n v="2275.8960000000002"/>
    <n v="34.417000000000002"/>
    <n v="5429.8270000000002"/>
    <x v="26"/>
    <s v=" Actividades de artistas realizadas de forma independiente: actores, músicos, escritores, entre otros"/>
    <n v="9"/>
    <x v="7"/>
    <x v="1"/>
  </r>
  <r>
    <x v="8"/>
    <s v="Pequeña 2"/>
    <x v="2"/>
    <n v="3"/>
    <s v="*"/>
    <n v="6"/>
    <s v="*"/>
    <n v="12.083"/>
    <s v="*"/>
    <x v="26"/>
    <s v=" Actividades de artistas realizadas de forma independiente: actores, músicos, escritores, entre otros"/>
    <n v="9"/>
    <x v="7"/>
    <x v="1"/>
  </r>
  <r>
    <x v="8"/>
    <s v="Pequeña 1"/>
    <x v="2"/>
    <n v="8"/>
    <s v="*"/>
    <n v="8.75"/>
    <s v="*"/>
    <n v="10.833"/>
    <s v="*"/>
    <x v="26"/>
    <s v=" Actividades de artistas realizadas de forma independiente: actores, músicos, escritores, entre otros"/>
    <n v="9"/>
    <x v="7"/>
    <x v="1"/>
  </r>
  <r>
    <x v="8"/>
    <s v="Sin Ventas/Sin Información"/>
    <x v="0"/>
    <n v="26"/>
    <n v="0"/>
    <n v="3.4169999999999998"/>
    <n v="524.02"/>
    <n v="31.5"/>
    <n v="3134.248"/>
    <x v="26"/>
    <s v=" Actividades de artistas realizadas de forma independiente: actores, músicos, escritores, entre otros"/>
    <n v="9"/>
    <x v="7"/>
    <x v="1"/>
  </r>
  <r>
    <x v="8"/>
    <s v="Micro 3"/>
    <x v="1"/>
    <n v="26"/>
    <n v="31621.69"/>
    <n v="4.1669999999999998"/>
    <n v="464.22899999999998"/>
    <n v="30.582999999999998"/>
    <n v="3269.1779999999999"/>
    <x v="26"/>
    <s v=" Actividades de artistas realizadas de forma independiente: actores, músicos, escritores, entre otros"/>
    <n v="9"/>
    <x v="7"/>
    <x v="1"/>
  </r>
  <r>
    <x v="8"/>
    <s v="Micro 2"/>
    <x v="1"/>
    <n v="16"/>
    <n v="6235.1"/>
    <n v="1"/>
    <n v="77.492999999999995"/>
    <n v="0.16700000000000001"/>
    <n v="4.3239999999999998"/>
    <x v="21"/>
    <s v=" Servicios prestados por periodistas independientes"/>
    <n v="9"/>
    <x v="7"/>
    <x v="1"/>
  </r>
  <r>
    <x v="8"/>
    <s v="Mediana 2"/>
    <x v="4"/>
    <n v="1"/>
    <s v="*"/>
    <n v="29.417000000000002"/>
    <s v="*"/>
    <n v="7.6669999999999998"/>
    <s v="*"/>
    <x v="23"/>
    <s v=" Actividades artísticas realizadas por bandas de música, compañías de teatro, circenses y similares"/>
    <n v="9"/>
    <x v="7"/>
    <x v="0"/>
  </r>
  <r>
    <x v="8"/>
    <s v="Micro 1"/>
    <x v="1"/>
    <n v="2"/>
    <s v="*"/>
    <n v="0"/>
    <s v="*"/>
    <n v="0"/>
    <s v="*"/>
    <x v="28"/>
    <s v=" Actividades de museos, gestión de lugares y edificios históricos"/>
    <n v="9"/>
    <x v="7"/>
    <x v="0"/>
  </r>
  <r>
    <x v="8"/>
    <s v="Micro 3"/>
    <x v="1"/>
    <n v="5"/>
    <s v="*"/>
    <n v="1627.3330000000001"/>
    <s v="*"/>
    <n v="122.583"/>
    <s v="*"/>
    <x v="28"/>
    <s v=" Actividades de museos, gestión de lugares y edificios históricos"/>
    <n v="9"/>
    <x v="7"/>
    <x v="0"/>
  </r>
  <r>
    <x v="8"/>
    <s v="Pequeña 1"/>
    <x v="2"/>
    <n v="1"/>
    <s v="*"/>
    <n v="0"/>
    <s v="*"/>
    <n v="0.33300000000000002"/>
    <s v="*"/>
    <x v="28"/>
    <s v=" Actividades de museos, gestión de lugares y edificios históricos"/>
    <n v="9"/>
    <x v="7"/>
    <x v="0"/>
  </r>
  <r>
    <x v="8"/>
    <s v="Mediana 1"/>
    <x v="4"/>
    <n v="1"/>
    <s v="*"/>
    <n v="21.75"/>
    <s v="*"/>
    <n v="29.75"/>
    <s v="*"/>
    <x v="28"/>
    <s v=" Actividades de museos, gestión de lugares y edificios históricos"/>
    <n v="9"/>
    <x v="7"/>
    <x v="0"/>
  </r>
  <r>
    <x v="8"/>
    <s v="Sin Ventas/Sin Información"/>
    <x v="0"/>
    <n v="6"/>
    <s v="*"/>
    <n v="14.417"/>
    <s v="*"/>
    <n v="6.5830000000000002"/>
    <s v="*"/>
    <x v="28"/>
    <s v=" Actividades de museos, gestión de lugares y edificios históricos"/>
    <n v="9"/>
    <x v="7"/>
    <x v="0"/>
  </r>
  <r>
    <x v="8"/>
    <s v="Micro 2"/>
    <x v="1"/>
    <n v="2"/>
    <s v="*"/>
    <n v="0"/>
    <s v="*"/>
    <n v="1.167"/>
    <s v="*"/>
    <x v="28"/>
    <s v=" Actividades de museos, gestión de lugares y edificios históricos"/>
    <n v="9"/>
    <x v="7"/>
    <x v="0"/>
  </r>
  <r>
    <x v="8"/>
    <s v="Pequeña 3"/>
    <x v="2"/>
    <n v="2"/>
    <s v="*"/>
    <n v="214.583"/>
    <s v="*"/>
    <n v="5.3330000000000002"/>
    <s v="*"/>
    <x v="29"/>
    <s v=" Actividades de jardines botánicos, zoológicos y reservas naturales"/>
    <n v="9"/>
    <x v="7"/>
    <x v="0"/>
  </r>
  <r>
    <x v="8"/>
    <s v="Micro 2"/>
    <x v="1"/>
    <n v="6"/>
    <s v="*"/>
    <n v="4.8330000000000002"/>
    <s v="*"/>
    <n v="4.8330000000000002"/>
    <s v="*"/>
    <x v="29"/>
    <s v=" Actividades de jardines botánicos, zoológicos y reservas naturales"/>
    <n v="9"/>
    <x v="7"/>
    <x v="0"/>
  </r>
  <r>
    <x v="8"/>
    <s v="Pequeña 2"/>
    <x v="2"/>
    <n v="2"/>
    <s v="*"/>
    <n v="22.582999999999998"/>
    <s v="*"/>
    <n v="4.5830000000000002"/>
    <s v="*"/>
    <x v="29"/>
    <s v=" Actividades de jardines botánicos, zoológicos y reservas naturales"/>
    <n v="9"/>
    <x v="7"/>
    <x v="0"/>
  </r>
  <r>
    <x v="8"/>
    <s v="Pequeña 1"/>
    <x v="2"/>
    <n v="2"/>
    <s v="*"/>
    <n v="7.3330000000000002"/>
    <s v="*"/>
    <n v="2.5830000000000002"/>
    <s v="*"/>
    <x v="29"/>
    <s v=" Actividades de jardines botánicos, zoológicos y reservas naturales"/>
    <n v="9"/>
    <x v="7"/>
    <x v="0"/>
  </r>
  <r>
    <x v="8"/>
    <s v="Mediana 1"/>
    <x v="4"/>
    <n v="1"/>
    <s v="*"/>
    <n v="134.25"/>
    <s v="*"/>
    <n v="5.5830000000000002"/>
    <s v="*"/>
    <x v="29"/>
    <s v=" Actividades de jardines botánicos, zoológicos y reservas naturales"/>
    <n v="9"/>
    <x v="7"/>
    <x v="0"/>
  </r>
  <r>
    <x v="8"/>
    <s v="Micro 3"/>
    <x v="1"/>
    <n v="8"/>
    <s v="*"/>
    <n v="6.6669999999999998"/>
    <s v="*"/>
    <n v="3.25"/>
    <s v="*"/>
    <x v="29"/>
    <s v=" Actividades de jardines botánicos, zoológicos y reservas naturales"/>
    <n v="9"/>
    <x v="7"/>
    <x v="0"/>
  </r>
  <r>
    <x v="8"/>
    <s v="Sin Ventas/Sin Información"/>
    <x v="0"/>
    <n v="3"/>
    <s v="*"/>
    <n v="0"/>
    <s v="*"/>
    <n v="0.25"/>
    <s v="*"/>
    <x v="29"/>
    <s v=" Actividades de jardines botánicos, zoológicos y reservas naturales"/>
    <n v="9"/>
    <x v="7"/>
    <x v="0"/>
  </r>
  <r>
    <x v="8"/>
    <s v="Micro 1"/>
    <x v="1"/>
    <n v="11"/>
    <n v="598.88"/>
    <n v="2.5"/>
    <n v="256.34899999999999"/>
    <n v="1.75"/>
    <n v="83.656999999999996"/>
    <x v="29"/>
    <s v=" Actividades de jardines botánicos, zoológicos y reservas naturales"/>
    <n v="9"/>
    <x v="7"/>
    <x v="0"/>
  </r>
  <r>
    <x v="8"/>
    <s v="Micro 2"/>
    <x v="1"/>
    <n v="19"/>
    <n v="6319.93"/>
    <n v="3"/>
    <n v="269.13900000000001"/>
    <n v="5.0830000000000002"/>
    <n v="109.018"/>
    <x v="32"/>
    <s v=" Otras actividades de juegos de azar y apuestas n.c.p."/>
    <n v="10"/>
    <x v="5"/>
    <x v="0"/>
  </r>
  <r>
    <x v="8"/>
    <s v="Micro 3"/>
    <x v="1"/>
    <n v="18"/>
    <s v="*"/>
    <n v="42.332999999999998"/>
    <s v="*"/>
    <n v="10.667"/>
    <s v="*"/>
    <x v="32"/>
    <s v=" Otras actividades de juegos de azar y apuestas n.c.p."/>
    <n v="10"/>
    <x v="5"/>
    <x v="0"/>
  </r>
  <r>
    <x v="8"/>
    <s v="Sin Ventas/Sin Información"/>
    <x v="0"/>
    <n v="6"/>
    <s v="*"/>
    <n v="1"/>
    <s v="*"/>
    <n v="0"/>
    <s v="*"/>
    <x v="32"/>
    <s v=" Otras actividades de juegos de azar y apuestas n.c.p."/>
    <n v="10"/>
    <x v="5"/>
    <x v="0"/>
  </r>
  <r>
    <x v="8"/>
    <s v="Sin Ventas/Sin Información"/>
    <x v="0"/>
    <n v="4"/>
    <s v="*"/>
    <n v="0"/>
    <s v="*"/>
    <n v="0"/>
    <s v="*"/>
    <x v="34"/>
    <s v=" Actividades de casinos de juegos"/>
    <n v="10"/>
    <x v="5"/>
    <x v="0"/>
  </r>
  <r>
    <x v="8"/>
    <s v="Micro 1"/>
    <x v="1"/>
    <n v="3"/>
    <s v="*"/>
    <n v="0"/>
    <s v="*"/>
    <n v="0.25"/>
    <s v="*"/>
    <x v="34"/>
    <s v=" Actividades de casinos de juegos"/>
    <n v="10"/>
    <x v="5"/>
    <x v="0"/>
  </r>
  <r>
    <x v="8"/>
    <s v="Grande 3"/>
    <x v="3"/>
    <n v="3"/>
    <s v="*"/>
    <n v="1011.083"/>
    <s v="*"/>
    <n v="126.666"/>
    <s v="*"/>
    <x v="34"/>
    <s v=" Actividades de casinos de juegos"/>
    <n v="10"/>
    <x v="5"/>
    <x v="0"/>
  </r>
  <r>
    <x v="8"/>
    <s v="Grande 4"/>
    <x v="3"/>
    <n v="2"/>
    <s v="*"/>
    <n v="1188.25"/>
    <s v="*"/>
    <n v="62.417000000000002"/>
    <s v="*"/>
    <x v="34"/>
    <s v=" Actividades de casinos de juegos"/>
    <n v="10"/>
    <x v="5"/>
    <x v="0"/>
  </r>
  <r>
    <x v="8"/>
    <s v="Micro 3"/>
    <x v="1"/>
    <n v="2"/>
    <s v="*"/>
    <n v="1"/>
    <s v="*"/>
    <n v="2.0830000000000002"/>
    <s v="*"/>
    <x v="34"/>
    <s v=" Actividades de casinos de juegos"/>
    <n v="10"/>
    <x v="5"/>
    <x v="0"/>
  </r>
  <r>
    <x v="8"/>
    <s v="Grande 1"/>
    <x v="3"/>
    <n v="4"/>
    <s v="*"/>
    <n v="670.25"/>
    <s v="*"/>
    <n v="70.917000000000002"/>
    <s v="*"/>
    <x v="34"/>
    <s v=" Actividades de casinos de juegos"/>
    <n v="10"/>
    <x v="5"/>
    <x v="0"/>
  </r>
  <r>
    <x v="8"/>
    <s v="Grande 2"/>
    <x v="3"/>
    <n v="4"/>
    <s v="*"/>
    <n v="858.25"/>
    <s v="*"/>
    <n v="123.5"/>
    <s v="*"/>
    <x v="34"/>
    <s v=" Actividades de casinos de juegos"/>
    <n v="10"/>
    <x v="5"/>
    <x v="0"/>
  </r>
  <r>
    <x v="8"/>
    <s v="Pequeña 2"/>
    <x v="2"/>
    <n v="1"/>
    <s v="*"/>
    <n v="21.667000000000002"/>
    <s v="*"/>
    <n v="8.3000000000000004E-2"/>
    <s v="*"/>
    <x v="34"/>
    <s v=" Actividades de casinos de juegos"/>
    <n v="10"/>
    <x v="5"/>
    <x v="0"/>
  </r>
  <r>
    <x v="8"/>
    <s v="Micro 2"/>
    <x v="1"/>
    <n v="2"/>
    <s v="*"/>
    <n v="1.417"/>
    <s v="*"/>
    <n v="0"/>
    <s v="*"/>
    <x v="34"/>
    <s v=" Actividades de casinos de juegos"/>
    <n v="10"/>
    <x v="5"/>
    <x v="0"/>
  </r>
  <r>
    <x v="8"/>
    <s v="Pequeña 2"/>
    <x v="2"/>
    <n v="2"/>
    <s v="*"/>
    <n v="21.25"/>
    <s v="*"/>
    <n v="3.5830000000000002"/>
    <s v="*"/>
    <x v="32"/>
    <s v=" Otras actividades de juegos de azar y apuestas n.c.p."/>
    <n v="10"/>
    <x v="5"/>
    <x v="0"/>
  </r>
  <r>
    <x v="8"/>
    <s v="Pequeña 1"/>
    <x v="2"/>
    <n v="1"/>
    <s v="*"/>
    <n v="0"/>
    <s v="*"/>
    <n v="0.25"/>
    <s v="*"/>
    <x v="32"/>
    <s v=" Otras actividades de juegos de azar y apuestas n.c.p."/>
    <n v="10"/>
    <x v="5"/>
    <x v="0"/>
  </r>
  <r>
    <x v="8"/>
    <s v="Micro 1"/>
    <x v="1"/>
    <n v="25"/>
    <n v="1743.55"/>
    <n v="1"/>
    <n v="42.247"/>
    <n v="2.0830000000000002"/>
    <n v="157.58600000000001"/>
    <x v="32"/>
    <s v=" Otras actividades de juegos de azar y apuestas n.c.p."/>
    <n v="10"/>
    <x v="5"/>
    <x v="0"/>
  </r>
  <r>
    <x v="8"/>
    <s v="Pequeña 3"/>
    <x v="2"/>
    <n v="6"/>
    <s v="*"/>
    <n v="129.583"/>
    <s v="*"/>
    <n v="100.417"/>
    <s v="*"/>
    <x v="14"/>
    <s v=" Gestión de otras instalaciones deportivas n.c.p."/>
    <n v="10"/>
    <x v="5"/>
    <x v="0"/>
  </r>
  <r>
    <x v="8"/>
    <s v="Pequeña 2"/>
    <x v="2"/>
    <n v="8"/>
    <s v="*"/>
    <n v="85.75"/>
    <s v="*"/>
    <n v="110.5"/>
    <s v="*"/>
    <x v="14"/>
    <s v=" Gestión de otras instalaciones deportivas n.c.p."/>
    <n v="10"/>
    <x v="5"/>
    <x v="0"/>
  </r>
  <r>
    <x v="8"/>
    <s v="Micro 2"/>
    <x v="1"/>
    <n v="13"/>
    <n v="4999.33"/>
    <n v="0"/>
    <n v="0"/>
    <n v="13.5"/>
    <n v="1319.2850000000001"/>
    <x v="42"/>
    <s v=" Promoción y organización de competencias deportivas"/>
    <n v="10"/>
    <x v="5"/>
    <x v="0"/>
  </r>
  <r>
    <x v="8"/>
    <s v="Grande 1"/>
    <x v="3"/>
    <n v="1"/>
    <s v="*"/>
    <n v="0"/>
    <s v="*"/>
    <n v="8.4169999999999998"/>
    <s v="*"/>
    <x v="42"/>
    <s v=" Promoción y organización de competencias deportivas"/>
    <n v="10"/>
    <x v="5"/>
    <x v="0"/>
  </r>
  <r>
    <x v="8"/>
    <s v="Pequeña 3"/>
    <x v="2"/>
    <n v="3"/>
    <s v="*"/>
    <n v="10.5"/>
    <s v="*"/>
    <n v="40.417000000000002"/>
    <s v="*"/>
    <x v="42"/>
    <s v=" Promoción y organización de competencias deportivas"/>
    <n v="10"/>
    <x v="5"/>
    <x v="0"/>
  </r>
  <r>
    <x v="8"/>
    <s v="Mediana 1"/>
    <x v="4"/>
    <n v="1"/>
    <s v="*"/>
    <n v="0"/>
    <s v="*"/>
    <n v="15.417"/>
    <s v="*"/>
    <x v="42"/>
    <s v=" Promoción y organización de competencias deportivas"/>
    <n v="10"/>
    <x v="5"/>
    <x v="0"/>
  </r>
  <r>
    <x v="8"/>
    <s v="Micro 1"/>
    <x v="1"/>
    <n v="36"/>
    <n v="2135.91"/>
    <n v="3.0830000000000002"/>
    <n v="486.791"/>
    <n v="6.5830000000000002"/>
    <n v="542.35199999999998"/>
    <x v="42"/>
    <s v=" Promoción y organización de competencias deportivas"/>
    <n v="10"/>
    <x v="5"/>
    <x v="0"/>
  </r>
  <r>
    <x v="8"/>
    <s v="Pequeña 2"/>
    <x v="2"/>
    <n v="4"/>
    <s v="*"/>
    <n v="20.417000000000002"/>
    <s v="*"/>
    <n v="26.832999999999998"/>
    <s v="*"/>
    <x v="42"/>
    <s v=" Promoción y organización de competencias deportivas"/>
    <n v="10"/>
    <x v="5"/>
    <x v="0"/>
  </r>
  <r>
    <x v="8"/>
    <s v="Sin Ventas/Sin Información"/>
    <x v="0"/>
    <n v="23"/>
    <n v="0"/>
    <n v="2.1669999999999998"/>
    <n v="283.11500000000001"/>
    <n v="0.16700000000000001"/>
    <n v="14.329000000000001"/>
    <x v="42"/>
    <s v=" Promoción y organización de competencias deportivas"/>
    <n v="10"/>
    <x v="5"/>
    <x v="0"/>
  </r>
  <r>
    <x v="8"/>
    <s v="Pequeña 1"/>
    <x v="2"/>
    <n v="2"/>
    <s v="*"/>
    <n v="1"/>
    <s v="*"/>
    <n v="0.41699999999999998"/>
    <s v="*"/>
    <x v="42"/>
    <s v=" Promoción y organización de competencias deportivas"/>
    <n v="10"/>
    <x v="5"/>
    <x v="0"/>
  </r>
  <r>
    <x v="8"/>
    <s v="Micro 3"/>
    <x v="1"/>
    <n v="23"/>
    <n v="26600.63"/>
    <n v="12.333"/>
    <n v="2312.886"/>
    <n v="37.332999999999998"/>
    <n v="7176.92"/>
    <x v="42"/>
    <s v=" Promoción y organización de competencias deportivas"/>
    <n v="10"/>
    <x v="5"/>
    <x v="0"/>
  </r>
  <r>
    <x v="8"/>
    <s v="Micro 3"/>
    <x v="1"/>
    <n v="37"/>
    <n v="46848.79"/>
    <n v="23.167000000000002"/>
    <n v="4329.5029999999997"/>
    <n v="93.167000000000002"/>
    <n v="9581.1419999999998"/>
    <x v="44"/>
    <s v=" Otras actividades deportivas n.c.p."/>
    <n v="10"/>
    <x v="5"/>
    <x v="0"/>
  </r>
  <r>
    <x v="8"/>
    <s v="Pequeña 2"/>
    <x v="2"/>
    <n v="3"/>
    <s v="*"/>
    <n v="11.5"/>
    <s v="*"/>
    <n v="11.25"/>
    <s v="*"/>
    <x v="44"/>
    <s v=" Otras actividades deportivas n.c.p."/>
    <n v="10"/>
    <x v="5"/>
    <x v="0"/>
  </r>
  <r>
    <x v="8"/>
    <s v="Micro 1"/>
    <x v="1"/>
    <n v="78"/>
    <n v="5157.59"/>
    <n v="10.5"/>
    <n v="1906.239"/>
    <n v="27.417000000000002"/>
    <n v="1895.4179999999999"/>
    <x v="44"/>
    <s v=" Otras actividades deportivas n.c.p."/>
    <n v="10"/>
    <x v="5"/>
    <x v="0"/>
  </r>
  <r>
    <x v="8"/>
    <s v="Mediana 1"/>
    <x v="4"/>
    <n v="1"/>
    <s v="*"/>
    <n v="30"/>
    <s v="*"/>
    <n v="27.25"/>
    <s v="*"/>
    <x v="44"/>
    <s v=" Otras actividades deportivas n.c.p."/>
    <n v="10"/>
    <x v="5"/>
    <x v="0"/>
  </r>
  <r>
    <x v="8"/>
    <s v="Mediana 2"/>
    <x v="4"/>
    <n v="1"/>
    <s v="*"/>
    <n v="5.3330000000000002"/>
    <s v="*"/>
    <n v="5.9169999999999998"/>
    <s v="*"/>
    <x v="44"/>
    <s v=" Otras actividades deportivas n.c.p."/>
    <n v="10"/>
    <x v="5"/>
    <x v="0"/>
  </r>
  <r>
    <x v="8"/>
    <s v="Micro 2"/>
    <x v="1"/>
    <n v="47"/>
    <n v="17668.560000000001"/>
    <n v="528.08299999999997"/>
    <n v="137211.37"/>
    <n v="188.333"/>
    <n v="37165.205000000002"/>
    <x v="44"/>
    <s v=" Otras actividades deportivas n.c.p."/>
    <n v="10"/>
    <x v="5"/>
    <x v="0"/>
  </r>
  <r>
    <x v="8"/>
    <s v="Grande 1"/>
    <x v="3"/>
    <n v="1"/>
    <s v="*"/>
    <n v="204.667"/>
    <s v="*"/>
    <n v="44.332999999999998"/>
    <s v="*"/>
    <x v="44"/>
    <s v=" Otras actividades deportivas n.c.p."/>
    <n v="10"/>
    <x v="5"/>
    <x v="0"/>
  </r>
  <r>
    <x v="8"/>
    <s v="Sin Ventas/Sin Información"/>
    <x v="0"/>
    <n v="64"/>
    <n v="0"/>
    <n v="114.583"/>
    <n v="31488.976999999999"/>
    <n v="117.25"/>
    <n v="29024.771000000001"/>
    <x v="44"/>
    <s v=" Otras actividades deportivas n.c.p."/>
    <n v="10"/>
    <x v="5"/>
    <x v="0"/>
  </r>
  <r>
    <x v="8"/>
    <s v="Pequeña 3"/>
    <x v="2"/>
    <n v="3"/>
    <s v="*"/>
    <n v="40.332999999999998"/>
    <s v="*"/>
    <n v="34.25"/>
    <s v="*"/>
    <x v="44"/>
    <s v=" Otras actividades deportivas n.c.p."/>
    <n v="10"/>
    <x v="5"/>
    <x v="0"/>
  </r>
  <r>
    <x v="8"/>
    <s v="Pequeña 1"/>
    <x v="2"/>
    <n v="14"/>
    <s v="*"/>
    <n v="26.917000000000002"/>
    <s v="*"/>
    <n v="71.5"/>
    <s v="*"/>
    <x v="44"/>
    <s v=" Otras actividades deportivas n.c.p."/>
    <n v="10"/>
    <x v="5"/>
    <x v="0"/>
  </r>
  <r>
    <x v="8"/>
    <s v="Mediana 1"/>
    <x v="4"/>
    <n v="1"/>
    <s v="*"/>
    <n v="45.167000000000002"/>
    <s v="*"/>
    <n v="11.083"/>
    <s v="*"/>
    <x v="14"/>
    <s v=" Gestión de otras instalaciones deportivas n.c.p."/>
    <n v="10"/>
    <x v="5"/>
    <x v="0"/>
  </r>
  <r>
    <x v="8"/>
    <s v="Micro 1"/>
    <x v="1"/>
    <n v="66"/>
    <n v="5687.41"/>
    <n v="8.5"/>
    <n v="952.79399999999998"/>
    <n v="28.082999999999998"/>
    <n v="1346.9670000000001"/>
    <x v="14"/>
    <s v=" Gestión de otras instalaciones deportivas n.c.p."/>
    <n v="10"/>
    <x v="5"/>
    <x v="0"/>
  </r>
  <r>
    <x v="8"/>
    <s v="Mediana 2"/>
    <x v="4"/>
    <n v="3"/>
    <s v="*"/>
    <n v="76.167000000000002"/>
    <s v="*"/>
    <n v="69.082999999999998"/>
    <s v="*"/>
    <x v="14"/>
    <s v=" Gestión de otras instalaciones deportivas n.c.p."/>
    <n v="10"/>
    <x v="5"/>
    <x v="0"/>
  </r>
  <r>
    <x v="8"/>
    <s v="Micro 3"/>
    <x v="1"/>
    <n v="40"/>
    <n v="48233.41"/>
    <n v="1439.6659999999999"/>
    <n v="392525.90100000001"/>
    <n v="352.33300000000003"/>
    <n v="75124.55"/>
    <x v="14"/>
    <s v=" Gestión de otras instalaciones deportivas n.c.p."/>
    <n v="10"/>
    <x v="5"/>
    <x v="0"/>
  </r>
  <r>
    <x v="8"/>
    <s v="Pequeña 1"/>
    <x v="2"/>
    <n v="10"/>
    <s v="*"/>
    <n v="35.082999999999998"/>
    <s v="*"/>
    <n v="54.832999999999998"/>
    <s v="*"/>
    <x v="14"/>
    <s v=" Gestión de otras instalaciones deportivas n.c.p."/>
    <n v="10"/>
    <x v="5"/>
    <x v="0"/>
  </r>
  <r>
    <x v="8"/>
    <s v="Sin Ventas/Sin Información"/>
    <x v="0"/>
    <n v="29"/>
    <n v="0"/>
    <n v="14.833"/>
    <n v="3114.0189999999998"/>
    <n v="0.25"/>
    <n v="162.185"/>
    <x v="14"/>
    <s v=" Gestión de otras instalaciones deportivas n.c.p."/>
    <n v="10"/>
    <x v="5"/>
    <x v="0"/>
  </r>
  <r>
    <x v="8"/>
    <s v="Micro 3"/>
    <x v="1"/>
    <n v="1"/>
    <s v="*"/>
    <n v="1.75"/>
    <s v="*"/>
    <n v="0"/>
    <s v="*"/>
    <x v="13"/>
    <s v=" Hipódromos"/>
    <n v="10"/>
    <x v="5"/>
    <x v="0"/>
  </r>
  <r>
    <x v="8"/>
    <s v="Micro 3"/>
    <x v="1"/>
    <n v="649"/>
    <n v="745204.81"/>
    <n v="264.91699999999997"/>
    <n v="42793.777999999998"/>
    <n v="255.25"/>
    <n v="26597.947"/>
    <x v="37"/>
    <s v=" Alquiler de vehículos automotores sin chofer"/>
    <n v="7"/>
    <x v="10"/>
    <x v="0"/>
  </r>
  <r>
    <x v="8"/>
    <s v="Sin Ventas/Sin Información"/>
    <x v="0"/>
    <n v="518"/>
    <n v="0"/>
    <n v="12.083"/>
    <n v="1936.299"/>
    <n v="10.167"/>
    <n v="658.6"/>
    <x v="37"/>
    <s v=" Alquiler de vehículos automotores sin chofer"/>
    <n v="7"/>
    <x v="10"/>
    <x v="0"/>
  </r>
  <r>
    <x v="8"/>
    <s v="Pequeña 1"/>
    <x v="2"/>
    <n v="184"/>
    <n v="617441.9"/>
    <n v="250.75"/>
    <n v="47203.1"/>
    <n v="140.333"/>
    <n v="23475.563999999998"/>
    <x v="37"/>
    <s v=" Alquiler de vehículos automotores sin chofer"/>
    <n v="7"/>
    <x v="10"/>
    <x v="0"/>
  </r>
  <r>
    <x v="8"/>
    <s v="Micro 1"/>
    <x v="1"/>
    <n v="1095"/>
    <n v="106936.37"/>
    <n v="20.167000000000002"/>
    <n v="3096.0059999999999"/>
    <n v="145.333"/>
    <n v="3124.2890000000002"/>
    <x v="37"/>
    <s v=" Alquiler de vehículos automotores sin chofer"/>
    <n v="7"/>
    <x v="10"/>
    <x v="0"/>
  </r>
  <r>
    <x v="8"/>
    <s v="Grande 2"/>
    <x v="3"/>
    <n v="16"/>
    <n v="4945433.1100000003"/>
    <n v="2204.4160000000002"/>
    <n v="700737.53099999996"/>
    <n v="155.583"/>
    <n v="33636.383999999998"/>
    <x v="37"/>
    <s v=" Alquiler de vehículos automotores sin chofer"/>
    <n v="7"/>
    <x v="10"/>
    <x v="0"/>
  </r>
  <r>
    <x v="8"/>
    <s v="Grande 1"/>
    <x v="3"/>
    <n v="8"/>
    <s v="*"/>
    <n v="1038.9159999999999"/>
    <s v="*"/>
    <n v="46.5"/>
    <s v="*"/>
    <x v="37"/>
    <s v=" Alquiler de vehículos automotores sin chofer"/>
    <n v="7"/>
    <x v="10"/>
    <x v="0"/>
  </r>
  <r>
    <x v="8"/>
    <s v="Pequeña 3"/>
    <x v="2"/>
    <n v="84"/>
    <n v="1305658.42"/>
    <n v="1109.0830000000001"/>
    <n v="204584.299"/>
    <n v="170.25"/>
    <n v="45641.889000000003"/>
    <x v="37"/>
    <s v=" Alquiler de vehículos automotores sin chofer"/>
    <n v="7"/>
    <x v="10"/>
    <x v="0"/>
  </r>
  <r>
    <x v="8"/>
    <s v="Micro 2"/>
    <x v="1"/>
    <n v="1001"/>
    <n v="350378.57"/>
    <n v="51.167000000000002"/>
    <n v="6858.0230000000001"/>
    <n v="242"/>
    <n v="6618.2790000000005"/>
    <x v="37"/>
    <s v=" Alquiler de vehículos automotores sin chofer"/>
    <n v="7"/>
    <x v="10"/>
    <x v="0"/>
  </r>
  <r>
    <x v="8"/>
    <s v="Pequeña 2"/>
    <x v="2"/>
    <n v="115"/>
    <n v="805947.34"/>
    <n v="568.66600000000005"/>
    <n v="102868.254"/>
    <n v="110.25"/>
    <n v="28120.968000000001"/>
    <x v="37"/>
    <s v=" Alquiler de vehículos automotores sin chofer"/>
    <n v="7"/>
    <x v="10"/>
    <x v="0"/>
  </r>
  <r>
    <x v="8"/>
    <s v="Grande 4"/>
    <x v="3"/>
    <n v="6"/>
    <s v="*"/>
    <n v="9790.7489999999998"/>
    <s v="*"/>
    <n v="188.416"/>
    <s v="*"/>
    <x v="37"/>
    <s v=" Alquiler de vehículos automotores sin chofer"/>
    <n v="7"/>
    <x v="10"/>
    <x v="0"/>
  </r>
  <r>
    <x v="8"/>
    <s v="Mediana 1"/>
    <x v="4"/>
    <n v="24"/>
    <n v="861662.61"/>
    <n v="784.66600000000005"/>
    <n v="145976.75599999999"/>
    <n v="48.667000000000002"/>
    <n v="24049.222000000002"/>
    <x v="37"/>
    <s v=" Alquiler de vehículos automotores sin chofer"/>
    <n v="7"/>
    <x v="10"/>
    <x v="0"/>
  </r>
  <r>
    <x v="8"/>
    <s v="Mediana 2"/>
    <x v="4"/>
    <n v="24"/>
    <n v="1615272.92"/>
    <n v="1191.8330000000001"/>
    <n v="207233.913"/>
    <n v="162.583"/>
    <n v="62274.317999999999"/>
    <x v="37"/>
    <s v=" Alquiler de vehículos automotores sin chofer"/>
    <n v="7"/>
    <x v="10"/>
    <x v="0"/>
  </r>
  <r>
    <x v="8"/>
    <s v="Micro 1"/>
    <x v="1"/>
    <n v="26"/>
    <n v="1308.73"/>
    <n v="0"/>
    <n v="0"/>
    <n v="3.75"/>
    <n v="130.101"/>
    <x v="39"/>
    <s v=" Alquiler y arrendamiento de equipo recreativo y deportivo"/>
    <n v="10"/>
    <x v="5"/>
    <x v="0"/>
  </r>
  <r>
    <x v="8"/>
    <s v="Pequeña 3"/>
    <x v="2"/>
    <n v="1"/>
    <s v="*"/>
    <n v="53.582999999999998"/>
    <s v="*"/>
    <n v="9.0830000000000002"/>
    <s v="*"/>
    <x v="39"/>
    <s v=" Alquiler y arrendamiento de equipo recreativo y deportivo"/>
    <n v="10"/>
    <x v="5"/>
    <x v="0"/>
  </r>
  <r>
    <x v="8"/>
    <s v="Pequeña 2"/>
    <x v="2"/>
    <n v="1"/>
    <s v="*"/>
    <n v="10.083"/>
    <s v="*"/>
    <n v="4.1669999999999998"/>
    <s v="*"/>
    <x v="39"/>
    <s v=" Alquiler y arrendamiento de equipo recreativo y deportivo"/>
    <n v="10"/>
    <x v="5"/>
    <x v="0"/>
  </r>
  <r>
    <x v="8"/>
    <s v="Pequeña 1"/>
    <x v="2"/>
    <n v="2"/>
    <s v="*"/>
    <n v="2.4169999999999998"/>
    <s v="*"/>
    <n v="14.5"/>
    <s v="*"/>
    <x v="39"/>
    <s v=" Alquiler y arrendamiento de equipo recreativo y deportivo"/>
    <n v="10"/>
    <x v="5"/>
    <x v="0"/>
  </r>
  <r>
    <x v="8"/>
    <s v="Micro 2"/>
    <x v="1"/>
    <n v="15"/>
    <n v="5319.44"/>
    <n v="1.75"/>
    <n v="1585.615"/>
    <n v="3.9169999999999998"/>
    <n v="786.30700000000002"/>
    <x v="39"/>
    <s v=" Alquiler y arrendamiento de equipo recreativo y deportivo"/>
    <n v="10"/>
    <x v="5"/>
    <x v="0"/>
  </r>
  <r>
    <x v="8"/>
    <s v="Sin Ventas/Sin Información"/>
    <x v="0"/>
    <n v="11"/>
    <s v="*"/>
    <n v="0"/>
    <s v="*"/>
    <n v="0"/>
    <s v="*"/>
    <x v="39"/>
    <s v=" Alquiler y arrendamiento de equipo recreativo y deportivo"/>
    <n v="10"/>
    <x v="5"/>
    <x v="0"/>
  </r>
  <r>
    <x v="8"/>
    <s v="Micro 3"/>
    <x v="1"/>
    <n v="3"/>
    <s v="*"/>
    <n v="1.917"/>
    <s v="*"/>
    <n v="1.667"/>
    <s v="*"/>
    <x v="39"/>
    <s v=" Alquiler y arrendamiento de equipo recreativo y deportivo"/>
    <n v="10"/>
    <x v="5"/>
    <x v="0"/>
  </r>
  <r>
    <x v="8"/>
    <s v="Micro 1"/>
    <x v="1"/>
    <n v="1"/>
    <s v="*"/>
    <n v="0"/>
    <s v="*"/>
    <n v="0"/>
    <s v="*"/>
    <x v="27"/>
    <s v=" Otros servicios de reservas y actividades conexas (incluye venta de entradas para teatro, y otros)"/>
    <n v="8"/>
    <x v="1"/>
    <x v="0"/>
  </r>
  <r>
    <x v="8"/>
    <s v="Micro 1"/>
    <x v="1"/>
    <n v="346"/>
    <n v="23254.14"/>
    <n v="17.25"/>
    <n v="2592.931"/>
    <n v="45"/>
    <n v="4764.2879999999996"/>
    <x v="31"/>
    <s v=" Actividades de agencias de viajes"/>
    <n v="8"/>
    <x v="1"/>
    <x v="0"/>
  </r>
  <r>
    <x v="8"/>
    <s v="Micro 2"/>
    <x v="1"/>
    <n v="182"/>
    <n v="67585.2"/>
    <n v="48.332999999999998"/>
    <n v="5706.4340000000002"/>
    <n v="51.582999999999998"/>
    <n v="3294.22"/>
    <x v="31"/>
    <s v=" Actividades de agencias de viajes"/>
    <n v="8"/>
    <x v="1"/>
    <x v="0"/>
  </r>
  <r>
    <x v="8"/>
    <s v="Pequeña 1"/>
    <x v="2"/>
    <n v="85"/>
    <n v="293250.78000000003"/>
    <n v="227.417"/>
    <n v="51611.504000000001"/>
    <n v="121.833"/>
    <n v="28620.348000000002"/>
    <x v="31"/>
    <s v=" Actividades de agencias de viajes"/>
    <n v="8"/>
    <x v="1"/>
    <x v="0"/>
  </r>
  <r>
    <x v="8"/>
    <s v="Mediana 1"/>
    <x v="4"/>
    <n v="42"/>
    <n v="1497868.75"/>
    <n v="566.41700000000003"/>
    <n v="215631.24799999999"/>
    <n v="279.08300000000003"/>
    <n v="67197.986000000004"/>
    <x v="31"/>
    <s v=" Actividades de agencias de viajes"/>
    <n v="8"/>
    <x v="1"/>
    <x v="0"/>
  </r>
  <r>
    <x v="8"/>
    <s v="Sin Ventas/Sin Información"/>
    <x v="0"/>
    <n v="314"/>
    <n v="0"/>
    <n v="23.75"/>
    <n v="6085.5159999999996"/>
    <n v="9.4169999999999998"/>
    <n v="1775.6079999999999"/>
    <x v="31"/>
    <s v=" Actividades de agencias de viajes"/>
    <n v="8"/>
    <x v="1"/>
    <x v="0"/>
  </r>
  <r>
    <x v="8"/>
    <s v="Grande 4"/>
    <x v="3"/>
    <n v="7"/>
    <s v="*"/>
    <n v="2101.3330000000001"/>
    <s v="*"/>
    <n v="193.75"/>
    <s v="*"/>
    <x v="31"/>
    <s v=" Actividades de agencias de viajes"/>
    <n v="8"/>
    <x v="1"/>
    <x v="0"/>
  </r>
  <r>
    <x v="8"/>
    <s v="Grande 1"/>
    <x v="3"/>
    <n v="21"/>
    <n v="2992451.92"/>
    <n v="478.25"/>
    <n v="214561.81700000001"/>
    <n v="286.33300000000003"/>
    <n v="98900.248000000007"/>
    <x v="31"/>
    <s v=" Actividades de agencias de viajes"/>
    <n v="8"/>
    <x v="1"/>
    <x v="0"/>
  </r>
  <r>
    <x v="8"/>
    <s v="Pequeña 2"/>
    <x v="2"/>
    <n v="79"/>
    <n v="557522.85"/>
    <n v="289.33300000000003"/>
    <n v="83771.55"/>
    <n v="208.833"/>
    <n v="50200.067000000003"/>
    <x v="31"/>
    <s v=" Actividades de agencias de viajes"/>
    <n v="8"/>
    <x v="1"/>
    <x v="0"/>
  </r>
  <r>
    <x v="8"/>
    <s v="Micro 3"/>
    <x v="1"/>
    <n v="229"/>
    <n v="298548.39"/>
    <n v="218.417"/>
    <n v="49374.016000000003"/>
    <n v="178.916"/>
    <n v="24693.933000000001"/>
    <x v="31"/>
    <s v=" Actividades de agencias de viajes"/>
    <n v="8"/>
    <x v="1"/>
    <x v="0"/>
  </r>
  <r>
    <x v="8"/>
    <s v="Mediana 2"/>
    <x v="4"/>
    <n v="13"/>
    <n v="964175.22"/>
    <n v="274.16699999999997"/>
    <n v="119332.519"/>
    <n v="185.833"/>
    <n v="49479.377999999997"/>
    <x v="31"/>
    <s v=" Actividades de agencias de viajes"/>
    <n v="8"/>
    <x v="1"/>
    <x v="0"/>
  </r>
  <r>
    <x v="8"/>
    <s v="Grande 2"/>
    <x v="3"/>
    <n v="13"/>
    <n v="4601570.17"/>
    <n v="493.33300000000003"/>
    <n v="235553.64"/>
    <n v="110.833"/>
    <n v="38211.74"/>
    <x v="31"/>
    <s v=" Actividades de agencias de viajes"/>
    <n v="8"/>
    <x v="1"/>
    <x v="0"/>
  </r>
  <r>
    <x v="8"/>
    <s v="Grande 3"/>
    <x v="3"/>
    <n v="5"/>
    <s v="*"/>
    <n v="252.667"/>
    <s v="*"/>
    <n v="18.75"/>
    <s v="*"/>
    <x v="31"/>
    <s v=" Actividades de agencias de viajes"/>
    <n v="8"/>
    <x v="1"/>
    <x v="0"/>
  </r>
  <r>
    <x v="8"/>
    <s v="Pequeña 3"/>
    <x v="2"/>
    <n v="63"/>
    <n v="998623.23"/>
    <n v="601.5"/>
    <n v="146399.345"/>
    <n v="279.08300000000003"/>
    <n v="59992.54"/>
    <x v="31"/>
    <s v=" Actividades de agencias de viajes"/>
    <n v="8"/>
    <x v="1"/>
    <x v="0"/>
  </r>
  <r>
    <x v="8"/>
    <s v="Micro 1"/>
    <x v="1"/>
    <n v="1"/>
    <s v="*"/>
    <n v="0"/>
    <s v="*"/>
    <n v="0"/>
    <s v="*"/>
    <x v="1"/>
    <s v=" Actividades de operadores turísticos"/>
    <n v="8"/>
    <x v="1"/>
    <x v="0"/>
  </r>
  <r>
    <x v="8"/>
    <s v="Micro 1"/>
    <x v="1"/>
    <n v="354"/>
    <n v="27417.14"/>
    <n v="58.25"/>
    <n v="6255.585"/>
    <n v="60.5"/>
    <n v="7362.2730000000001"/>
    <x v="41"/>
    <s v=" Actividades inmobiliarias realizadas a cambio de una retribución o por contrata"/>
    <n v="12"/>
    <x v="9"/>
    <x v="0"/>
  </r>
  <r>
    <x v="8"/>
    <s v="Grande 1"/>
    <x v="3"/>
    <n v="2"/>
    <s v="*"/>
    <n v="432.33300000000003"/>
    <s v="*"/>
    <n v="11.417"/>
    <s v="*"/>
    <x v="41"/>
    <s v=" Actividades inmobiliarias realizadas a cambio de una retribución o por contrata"/>
    <n v="12"/>
    <x v="9"/>
    <x v="0"/>
  </r>
  <r>
    <x v="8"/>
    <s v="Sin Ventas/Sin Información"/>
    <x v="0"/>
    <n v="331"/>
    <n v="0"/>
    <n v="52.332999999999998"/>
    <n v="8297.1129999999994"/>
    <n v="19.082999999999998"/>
    <n v="2838.413"/>
    <x v="41"/>
    <s v=" Actividades inmobiliarias realizadas a cambio de una retribución o por contrata"/>
    <n v="12"/>
    <x v="9"/>
    <x v="0"/>
  </r>
  <r>
    <x v="8"/>
    <s v="Pequeña 2"/>
    <x v="2"/>
    <n v="75"/>
    <n v="516731.61"/>
    <n v="414.58300000000003"/>
    <n v="112478.10799999999"/>
    <n v="169.833"/>
    <n v="63353.478999999999"/>
    <x v="41"/>
    <s v=" Actividades inmobiliarias realizadas a cambio de una retribución o por contrata"/>
    <n v="12"/>
    <x v="9"/>
    <x v="0"/>
  </r>
  <r>
    <x v="8"/>
    <s v="Grande 2"/>
    <x v="3"/>
    <n v="1"/>
    <s v="*"/>
    <n v="20.917000000000002"/>
    <s v="*"/>
    <n v="4.9169999999999998"/>
    <s v="*"/>
    <x v="41"/>
    <s v=" Actividades inmobiliarias realizadas a cambio de una retribución o por contrata"/>
    <n v="12"/>
    <x v="9"/>
    <x v="0"/>
  </r>
  <r>
    <x v="8"/>
    <s v="Micro 3"/>
    <x v="1"/>
    <n v="458"/>
    <n v="575711.02"/>
    <n v="498.33300000000003"/>
    <n v="80183.349000000002"/>
    <n v="247.166"/>
    <n v="50201.635999999999"/>
    <x v="41"/>
    <s v=" Actividades inmobiliarias realizadas a cambio de una retribución o por contrata"/>
    <n v="12"/>
    <x v="9"/>
    <x v="0"/>
  </r>
  <r>
    <x v="8"/>
    <s v="Pequeña 1"/>
    <x v="2"/>
    <n v="139"/>
    <n v="466475.61"/>
    <n v="342.08300000000003"/>
    <n v="73397.573000000004"/>
    <n v="185.083"/>
    <n v="54506.873"/>
    <x v="41"/>
    <s v=" Actividades inmobiliarias realizadas a cambio de una retribución o por contrata"/>
    <n v="12"/>
    <x v="9"/>
    <x v="0"/>
  </r>
  <r>
    <x v="8"/>
    <s v="Pequeña 3"/>
    <x v="2"/>
    <n v="37"/>
    <n v="572870.94999999995"/>
    <n v="321.83300000000003"/>
    <n v="113542.764"/>
    <n v="237.916"/>
    <n v="103457.213"/>
    <x v="41"/>
    <s v=" Actividades inmobiliarias realizadas a cambio de una retribución o por contrata"/>
    <n v="12"/>
    <x v="9"/>
    <x v="0"/>
  </r>
  <r>
    <x v="8"/>
    <s v="Mediana 2"/>
    <x v="4"/>
    <n v="3"/>
    <s v="*"/>
    <n v="135.083"/>
    <s v="*"/>
    <n v="74.915999999999997"/>
    <s v="*"/>
    <x v="41"/>
    <s v=" Actividades inmobiliarias realizadas a cambio de una retribución o por contrata"/>
    <n v="12"/>
    <x v="9"/>
    <x v="0"/>
  </r>
  <r>
    <x v="8"/>
    <s v="Mediana 1"/>
    <x v="4"/>
    <n v="20"/>
    <s v="*"/>
    <n v="421"/>
    <s v="*"/>
    <n v="127.917"/>
    <s v="*"/>
    <x v="41"/>
    <s v=" Actividades inmobiliarias realizadas a cambio de una retribución o por contrata"/>
    <n v="12"/>
    <x v="9"/>
    <x v="0"/>
  </r>
  <r>
    <x v="8"/>
    <s v="Sin Ventas/Sin Información"/>
    <x v="0"/>
    <n v="1"/>
    <s v="*"/>
    <n v="3.75"/>
    <s v="*"/>
    <n v="3.3330000000000002"/>
    <s v="*"/>
    <x v="35"/>
    <s v=" Servicios imputados de alquiler de viviendas"/>
    <n v="12"/>
    <x v="9"/>
    <x v="1"/>
  </r>
  <r>
    <x v="8"/>
    <s v="Pequeña 3"/>
    <x v="2"/>
    <n v="943"/>
    <n v="14618439.720000001"/>
    <n v="2989.7489999999998"/>
    <n v="907421.299"/>
    <n v="1658.665"/>
    <n v="607532.90500000003"/>
    <x v="38"/>
    <s v=" Compra, venta y alquiler (excepto amoblados) de inmuebles"/>
    <n v="12"/>
    <x v="9"/>
    <x v="1"/>
  </r>
  <r>
    <x v="8"/>
    <s v="Grande 1"/>
    <x v="3"/>
    <n v="200"/>
    <n v="28095114.719999999"/>
    <n v="3700.3319999999999"/>
    <n v="1319569.939"/>
    <n v="3005.0819999999999"/>
    <n v="467489.22200000001"/>
    <x v="38"/>
    <s v=" Compra, venta y alquiler (excepto amoblados) de inmuebles"/>
    <n v="12"/>
    <x v="9"/>
    <x v="1"/>
  </r>
  <r>
    <x v="8"/>
    <s v="Micro 2"/>
    <x v="1"/>
    <n v="2826"/>
    <n v="1083359.2"/>
    <n v="440.33300000000003"/>
    <n v="78526.445000000007"/>
    <n v="595.75"/>
    <n v="98970.554000000004"/>
    <x v="38"/>
    <s v=" Compra, venta y alquiler (excepto amoblados) de inmuebles"/>
    <n v="12"/>
    <x v="9"/>
    <x v="1"/>
  </r>
  <r>
    <x v="8"/>
    <s v="Mediana 2"/>
    <x v="4"/>
    <n v="258"/>
    <n v="18276408.16"/>
    <n v="2562.0830000000001"/>
    <n v="813968.42"/>
    <n v="683.41600000000005"/>
    <n v="299048.51500000001"/>
    <x v="38"/>
    <s v=" Compra, venta y alquiler (excepto amoblados) de inmuebles"/>
    <n v="12"/>
    <x v="9"/>
    <x v="1"/>
  </r>
  <r>
    <x v="8"/>
    <s v="Micro 3"/>
    <x v="1"/>
    <n v="4815"/>
    <n v="6214735.8700000001"/>
    <n v="1930.1659999999999"/>
    <n v="376943.10700000002"/>
    <n v="1791.749"/>
    <n v="315549.283"/>
    <x v="38"/>
    <s v=" Compra, venta y alquiler (excepto amoblados) de inmuebles"/>
    <n v="12"/>
    <x v="9"/>
    <x v="1"/>
  </r>
  <r>
    <x v="8"/>
    <s v="Grande 2"/>
    <x v="3"/>
    <n v="175"/>
    <n v="58677666.090000004"/>
    <n v="4275.915"/>
    <n v="1585807.85"/>
    <n v="1024.915"/>
    <n v="368578.18699999998"/>
    <x v="38"/>
    <s v=" Compra, venta y alquiler (excepto amoblados) de inmuebles"/>
    <n v="12"/>
    <x v="9"/>
    <x v="1"/>
  </r>
  <r>
    <x v="8"/>
    <s v="Mediana 1"/>
    <x v="4"/>
    <n v="428"/>
    <n v="15007558.4"/>
    <n v="2645.9989999999998"/>
    <n v="821635.23100000003"/>
    <n v="1481.8309999999999"/>
    <n v="499145.22899999999"/>
    <x v="38"/>
    <s v=" Compra, venta y alquiler (excepto amoblados) de inmuebles"/>
    <n v="12"/>
    <x v="9"/>
    <x v="1"/>
  </r>
  <r>
    <x v="8"/>
    <s v="Grande 4"/>
    <x v="3"/>
    <n v="37"/>
    <n v="91504885.75"/>
    <n v="11245.415000000001"/>
    <n v="4408016.2929999996"/>
    <n v="1739.164"/>
    <n v="430697.951"/>
    <x v="38"/>
    <s v=" Compra, venta y alquiler (excepto amoblados) de inmuebles"/>
    <n v="12"/>
    <x v="9"/>
    <x v="1"/>
  </r>
  <r>
    <x v="8"/>
    <s v="Sin Ventas/Sin Información"/>
    <x v="0"/>
    <n v="5926"/>
    <n v="0"/>
    <n v="2208.9989999999998"/>
    <n v="367799.83799999999"/>
    <n v="727.66600000000005"/>
    <n v="197481.66699999999"/>
    <x v="38"/>
    <s v=" Compra, venta y alquiler (excepto amoblados) de inmuebles"/>
    <n v="12"/>
    <x v="9"/>
    <x v="1"/>
  </r>
  <r>
    <x v="8"/>
    <s v="Pequeña 2"/>
    <x v="2"/>
    <n v="1244"/>
    <n v="8810771.1099999994"/>
    <n v="2451.1660000000002"/>
    <n v="642725.04799999995"/>
    <n v="1446.415"/>
    <n v="455057.41899999999"/>
    <x v="38"/>
    <s v=" Compra, venta y alquiler (excepto amoblados) de inmuebles"/>
    <n v="12"/>
    <x v="9"/>
    <x v="1"/>
  </r>
  <r>
    <x v="8"/>
    <s v="Grande 3"/>
    <x v="3"/>
    <n v="29"/>
    <n v="22221897.760000002"/>
    <n v="920.66700000000003"/>
    <n v="496960.658"/>
    <n v="214.083"/>
    <n v="100917.33"/>
    <x v="38"/>
    <s v=" Compra, venta y alquiler (excepto amoblados) de inmuebles"/>
    <n v="12"/>
    <x v="9"/>
    <x v="1"/>
  </r>
  <r>
    <x v="8"/>
    <s v="Micro 1"/>
    <x v="1"/>
    <n v="2302"/>
    <n v="184219.2"/>
    <n v="356.08300000000003"/>
    <n v="97245.668999999994"/>
    <n v="453.99900000000002"/>
    <n v="135762.46"/>
    <x v="38"/>
    <s v=" Compra, venta y alquiler (excepto amoblados) de inmuebles"/>
    <n v="12"/>
    <x v="9"/>
    <x v="1"/>
  </r>
  <r>
    <x v="8"/>
    <s v="Pequeña 1"/>
    <x v="2"/>
    <n v="1991"/>
    <n v="6850388.0800000001"/>
    <n v="1835.6659999999999"/>
    <n v="433090.62300000002"/>
    <n v="1478.3320000000001"/>
    <n v="389856.55599999998"/>
    <x v="38"/>
    <s v=" Compra, venta y alquiler (excepto amoblados) de inmuebles"/>
    <n v="12"/>
    <x v="9"/>
    <x v="1"/>
  </r>
  <r>
    <x v="8"/>
    <s v="Grande 4"/>
    <x v="3"/>
    <n v="14"/>
    <s v="*"/>
    <n v="3542.5819999999999"/>
    <s v="*"/>
    <n v="65.417000000000002"/>
    <s v="*"/>
    <x v="36"/>
    <s v=" Alquiler de bienes inmuebles amoblados o con equipos y maquinarias"/>
    <n v="12"/>
    <x v="9"/>
    <x v="0"/>
  </r>
  <r>
    <x v="8"/>
    <s v="Pequeña 2"/>
    <x v="2"/>
    <n v="364"/>
    <n v="2606494.34"/>
    <n v="850.83299999999997"/>
    <n v="213741.503"/>
    <n v="550.24900000000002"/>
    <n v="154572.927"/>
    <x v="36"/>
    <s v=" Alquiler de bienes inmuebles amoblados o con equipos y maquinarias"/>
    <n v="12"/>
    <x v="9"/>
    <x v="0"/>
  </r>
  <r>
    <x v="8"/>
    <s v="Mediana 1"/>
    <x v="4"/>
    <n v="181"/>
    <n v="6277301.0499999998"/>
    <n v="1488.0830000000001"/>
    <n v="503201.72399999999"/>
    <n v="567.41600000000005"/>
    <n v="180988.3"/>
    <x v="36"/>
    <s v=" Alquiler de bienes inmuebles amoblados o con equipos y maquinarias"/>
    <n v="12"/>
    <x v="9"/>
    <x v="0"/>
  </r>
  <r>
    <x v="8"/>
    <s v="Grande 1"/>
    <x v="3"/>
    <n v="57"/>
    <n v="7835969.79"/>
    <n v="2135.2489999999998"/>
    <n v="715775.17299999995"/>
    <n v="494.24900000000002"/>
    <n v="154434.70199999999"/>
    <x v="36"/>
    <s v=" Alquiler de bienes inmuebles amoblados o con equipos y maquinarias"/>
    <n v="12"/>
    <x v="9"/>
    <x v="0"/>
  </r>
  <r>
    <x v="8"/>
    <s v="Grande 2"/>
    <x v="3"/>
    <n v="54"/>
    <n v="17450892.98"/>
    <n v="2629.1660000000002"/>
    <n v="1069940.9720000001"/>
    <n v="1612.748"/>
    <n v="308106.07"/>
    <x v="36"/>
    <s v=" Alquiler de bienes inmuebles amoblados o con equipos y maquinarias"/>
    <n v="12"/>
    <x v="9"/>
    <x v="0"/>
  </r>
  <r>
    <x v="8"/>
    <s v="Sin Ventas/Sin Información"/>
    <x v="0"/>
    <n v="1035"/>
    <n v="0"/>
    <n v="58.082999999999998"/>
    <n v="17102.09"/>
    <n v="68.832999999999998"/>
    <n v="20525.427"/>
    <x v="36"/>
    <s v=" Alquiler de bienes inmuebles amoblados o con equipos y maquinarias"/>
    <n v="12"/>
    <x v="9"/>
    <x v="0"/>
  </r>
  <r>
    <x v="8"/>
    <s v="Grande 3"/>
    <x v="3"/>
    <n v="10"/>
    <s v="*"/>
    <n v="4477.5820000000003"/>
    <s v="*"/>
    <n v="219.083"/>
    <s v="*"/>
    <x v="36"/>
    <s v=" Alquiler de bienes inmuebles amoblados o con equipos y maquinarias"/>
    <n v="12"/>
    <x v="9"/>
    <x v="0"/>
  </r>
  <r>
    <x v="8"/>
    <s v="Pequeña 3"/>
    <x v="2"/>
    <n v="310"/>
    <n v="4873266.1399999997"/>
    <n v="1122.5830000000001"/>
    <n v="328536.54800000001"/>
    <n v="694.24900000000002"/>
    <n v="211057.29300000001"/>
    <x v="36"/>
    <s v=" Alquiler de bienes inmuebles amoblados o con equipos y maquinarias"/>
    <n v="12"/>
    <x v="9"/>
    <x v="0"/>
  </r>
  <r>
    <x v="8"/>
    <s v="Mediana 2"/>
    <x v="4"/>
    <n v="105"/>
    <n v="7447596.8899999997"/>
    <n v="2179.4160000000002"/>
    <n v="631968.28700000001"/>
    <n v="613.33199999999999"/>
    <n v="161178.405"/>
    <x v="36"/>
    <s v=" Alquiler de bienes inmuebles amoblados o con equipos y maquinarias"/>
    <n v="12"/>
    <x v="9"/>
    <x v="0"/>
  </r>
  <r>
    <x v="8"/>
    <s v="Pequeña 1"/>
    <x v="2"/>
    <n v="516"/>
    <n v="1814618.75"/>
    <n v="726.25"/>
    <n v="158414.86300000001"/>
    <n v="514.91600000000005"/>
    <n v="136716.693"/>
    <x v="36"/>
    <s v=" Alquiler de bienes inmuebles amoblados o con equipos y maquinarias"/>
    <n v="12"/>
    <x v="9"/>
    <x v="0"/>
  </r>
  <r>
    <x v="8"/>
    <s v="Micro 3"/>
    <x v="1"/>
    <n v="1127"/>
    <n v="1463479.63"/>
    <n v="637.41600000000005"/>
    <n v="125088.519"/>
    <n v="610.99900000000002"/>
    <n v="105614.91499999999"/>
    <x v="36"/>
    <s v=" Alquiler de bienes inmuebles amoblados o con equipos y maquinarias"/>
    <n v="12"/>
    <x v="9"/>
    <x v="0"/>
  </r>
  <r>
    <x v="8"/>
    <s v="Micro 2"/>
    <x v="1"/>
    <n v="869"/>
    <n v="320620.96000000002"/>
    <n v="239.583"/>
    <n v="45560.277000000002"/>
    <n v="282.5"/>
    <n v="20699.691999999999"/>
    <x v="36"/>
    <s v=" Alquiler de bienes inmuebles amoblados o con equipos y maquinarias"/>
    <n v="12"/>
    <x v="9"/>
    <x v="0"/>
  </r>
  <r>
    <x v="8"/>
    <s v="Micro 1"/>
    <x v="1"/>
    <n v="1007"/>
    <n v="80645.679999999993"/>
    <n v="82.667000000000002"/>
    <n v="12821.44"/>
    <n v="162.333"/>
    <n v="17186.054"/>
    <x v="36"/>
    <s v=" Alquiler de bienes inmuebles amoblados o con equipos y maquinarias"/>
    <n v="12"/>
    <x v="9"/>
    <x v="0"/>
  </r>
  <r>
    <x v="8"/>
    <s v="Micro 2"/>
    <x v="1"/>
    <n v="294"/>
    <n v="109590.61"/>
    <n v="130.167"/>
    <n v="14131.931"/>
    <n v="79.332999999999998"/>
    <n v="5448.4290000000001"/>
    <x v="41"/>
    <s v=" Actividades inmobiliarias realizadas a cambio de una retribución o por contrata"/>
    <n v="12"/>
    <x v="9"/>
    <x v="0"/>
  </r>
  <r>
    <x v="8"/>
    <s v="Micro 2"/>
    <x v="1"/>
    <n v="69"/>
    <n v="25844.87"/>
    <n v="25.75"/>
    <n v="1662.877"/>
    <n v="30.082999999999998"/>
    <n v="1277.135"/>
    <x v="7"/>
    <s v=" Actividades de discotecas y cabaret (night club), con predominio del servicio de bebidas"/>
    <n v="2"/>
    <x v="3"/>
    <x v="0"/>
  </r>
  <r>
    <x v="8"/>
    <s v="Mediana 2"/>
    <x v="4"/>
    <n v="1"/>
    <s v="*"/>
    <n v="83.832999999999998"/>
    <s v="*"/>
    <n v="12.333"/>
    <s v="*"/>
    <x v="7"/>
    <s v=" Actividades de discotecas y cabaret (night club), con predominio del servicio de bebidas"/>
    <n v="2"/>
    <x v="3"/>
    <x v="0"/>
  </r>
  <r>
    <x v="8"/>
    <s v="Sin Ventas/Sin Información"/>
    <x v="0"/>
    <n v="33"/>
    <n v="0"/>
    <n v="7.6669999999999998"/>
    <n v="2091.933"/>
    <n v="1"/>
    <n v="200.56299999999999"/>
    <x v="7"/>
    <s v=" Actividades de discotecas y cabaret (night club), con predominio del servicio de bebidas"/>
    <n v="2"/>
    <x v="3"/>
    <x v="0"/>
  </r>
  <r>
    <x v="8"/>
    <s v="Pequeña 1"/>
    <x v="2"/>
    <n v="16"/>
    <n v="57718.26"/>
    <n v="54"/>
    <n v="4701.5150000000003"/>
    <n v="29.417000000000002"/>
    <n v="3270.2240000000002"/>
    <x v="7"/>
    <s v=" Actividades de discotecas y cabaret (night club), con predominio del servicio de bebidas"/>
    <n v="2"/>
    <x v="3"/>
    <x v="0"/>
  </r>
  <r>
    <x v="8"/>
    <s v="Micro 3"/>
    <x v="1"/>
    <n v="83"/>
    <n v="103868.1"/>
    <n v="147.083"/>
    <n v="9722.4770000000008"/>
    <n v="47.417000000000002"/>
    <n v="1992.5219999999999"/>
    <x v="7"/>
    <s v=" Actividades de discotecas y cabaret (night club), con predominio del servicio de bebidas"/>
    <n v="2"/>
    <x v="3"/>
    <x v="0"/>
  </r>
  <r>
    <x v="8"/>
    <s v="Mediana 1"/>
    <x v="4"/>
    <n v="1"/>
    <s v="*"/>
    <n v="35.332999999999998"/>
    <s v="*"/>
    <n v="11.333"/>
    <s v="*"/>
    <x v="7"/>
    <s v=" Actividades de discotecas y cabaret (night club), con predominio del servicio de bebidas"/>
    <n v="2"/>
    <x v="3"/>
    <x v="0"/>
  </r>
  <r>
    <x v="8"/>
    <s v="Pequeña 3"/>
    <x v="2"/>
    <n v="3"/>
    <s v="*"/>
    <n v="34.75"/>
    <s v="*"/>
    <n v="25.25"/>
    <s v="*"/>
    <x v="7"/>
    <s v=" Actividades de discotecas y cabaret (night club), con predominio del servicio de bebidas"/>
    <n v="2"/>
    <x v="3"/>
    <x v="0"/>
  </r>
  <r>
    <x v="8"/>
    <s v="Pequeña 2"/>
    <x v="2"/>
    <n v="10"/>
    <s v="*"/>
    <n v="71"/>
    <s v="*"/>
    <n v="17.582999999999998"/>
    <s v="*"/>
    <x v="7"/>
    <s v=" Actividades de discotecas y cabaret (night club), con predominio del servicio de bebidas"/>
    <n v="2"/>
    <x v="3"/>
    <x v="0"/>
  </r>
  <r>
    <x v="8"/>
    <s v="Micro 1"/>
    <x v="1"/>
    <n v="101"/>
    <n v="8436.4500000000007"/>
    <n v="4.25"/>
    <n v="123.529"/>
    <n v="19.167000000000002"/>
    <n v="211.52500000000001"/>
    <x v="7"/>
    <s v=" Actividades de discotecas y cabaret (night club), con predominio del servicio de bebidas"/>
    <n v="2"/>
    <x v="3"/>
    <x v="0"/>
  </r>
  <r>
    <x v="8"/>
    <s v="Mediana 2"/>
    <x v="4"/>
    <n v="26"/>
    <n v="1922608.76"/>
    <n v="2459.0819999999999"/>
    <n v="379611.09299999999"/>
    <n v="299.166"/>
    <n v="41634.021999999997"/>
    <x v="8"/>
    <s v=" Suministro industrial de comidas por encargo; concesión de servicios de alimentación"/>
    <n v="2"/>
    <x v="3"/>
    <x v="0"/>
  </r>
  <r>
    <x v="8"/>
    <s v="Pequeña 2"/>
    <x v="2"/>
    <n v="209"/>
    <n v="1428418.64"/>
    <n v="1339.749"/>
    <n v="167655.24799999999"/>
    <n v="294.75"/>
    <n v="33315.79"/>
    <x v="8"/>
    <s v=" Suministro industrial de comidas por encargo; concesión de servicios de alimentación"/>
    <n v="2"/>
    <x v="3"/>
    <x v="0"/>
  </r>
  <r>
    <x v="8"/>
    <s v="Pequeña 3"/>
    <x v="2"/>
    <n v="250"/>
    <n v="3901504.3"/>
    <n v="3906.165"/>
    <n v="592289.03899999999"/>
    <n v="719.08199999999999"/>
    <n v="125831.394"/>
    <x v="2"/>
    <s v=" Actividades de hoteles"/>
    <n v="1"/>
    <x v="2"/>
    <x v="0"/>
  </r>
  <r>
    <x v="8"/>
    <s v="Grande 1"/>
    <x v="3"/>
    <n v="39"/>
    <n v="5299472"/>
    <n v="4272.665"/>
    <n v="822263.3"/>
    <n v="1119.415"/>
    <n v="155302.79800000001"/>
    <x v="2"/>
    <s v=" Actividades de hoteles"/>
    <n v="1"/>
    <x v="2"/>
    <x v="0"/>
  </r>
  <r>
    <x v="8"/>
    <s v="Micro 1"/>
    <x v="1"/>
    <n v="551"/>
    <n v="44665.17"/>
    <n v="80.25"/>
    <n v="10617.575999999999"/>
    <n v="130.417"/>
    <n v="9056.2669999999998"/>
    <x v="2"/>
    <s v=" Actividades de hoteles"/>
    <n v="1"/>
    <x v="2"/>
    <x v="0"/>
  </r>
  <r>
    <x v="8"/>
    <s v="Pequeña 2"/>
    <x v="2"/>
    <n v="342"/>
    <n v="2471082.8199999998"/>
    <n v="2989.0819999999999"/>
    <n v="424385.29200000002"/>
    <n v="719.91600000000005"/>
    <n v="113884.288"/>
    <x v="2"/>
    <s v=" Actividades de hoteles"/>
    <n v="1"/>
    <x v="2"/>
    <x v="0"/>
  </r>
  <r>
    <x v="8"/>
    <s v="Mediana 2"/>
    <x v="4"/>
    <n v="48"/>
    <n v="3449592"/>
    <n v="3016.0819999999999"/>
    <n v="581897.40800000005"/>
    <n v="1019.665"/>
    <n v="116500.333"/>
    <x v="2"/>
    <s v=" Actividades de hoteles"/>
    <n v="1"/>
    <x v="2"/>
    <x v="0"/>
  </r>
  <r>
    <x v="8"/>
    <s v="Grande 2"/>
    <x v="3"/>
    <n v="25"/>
    <s v="*"/>
    <n v="7388.33"/>
    <s v="*"/>
    <n v="1455.665"/>
    <s v="*"/>
    <x v="2"/>
    <s v=" Actividades de hoteles"/>
    <n v="1"/>
    <x v="2"/>
    <x v="0"/>
  </r>
  <r>
    <x v="8"/>
    <s v="Pequeña 3"/>
    <x v="2"/>
    <n v="11"/>
    <s v="*"/>
    <n v="193.917"/>
    <s v="*"/>
    <n v="25"/>
    <s v="*"/>
    <x v="30"/>
    <s v=" Actividades de moteles"/>
    <n v="1"/>
    <x v="2"/>
    <x v="0"/>
  </r>
  <r>
    <x v="8"/>
    <s v="Mediana 1"/>
    <x v="4"/>
    <n v="1"/>
    <s v="*"/>
    <n v="38.832999999999998"/>
    <s v="*"/>
    <n v="1.25"/>
    <s v="*"/>
    <x v="30"/>
    <s v=" Actividades de moteles"/>
    <n v="1"/>
    <x v="2"/>
    <x v="0"/>
  </r>
  <r>
    <x v="8"/>
    <s v="Sin Ventas/Sin Información"/>
    <x v="0"/>
    <n v="14"/>
    <n v="0"/>
    <n v="0"/>
    <n v="0"/>
    <n v="0.58299999999999996"/>
    <n v="219.095"/>
    <x v="30"/>
    <s v=" Actividades de moteles"/>
    <n v="1"/>
    <x v="2"/>
    <x v="0"/>
  </r>
  <r>
    <x v="8"/>
    <s v="Micro 2"/>
    <x v="1"/>
    <n v="43"/>
    <n v="17027.77"/>
    <n v="25.167000000000002"/>
    <n v="2184.2530000000002"/>
    <n v="20.582999999999998"/>
    <n v="403.46699999999998"/>
    <x v="30"/>
    <s v=" Actividades de moteles"/>
    <n v="1"/>
    <x v="2"/>
    <x v="0"/>
  </r>
  <r>
    <x v="8"/>
    <s v="Micro 3"/>
    <x v="1"/>
    <n v="63"/>
    <n v="84428.34"/>
    <n v="165.75"/>
    <n v="16779.879000000001"/>
    <n v="44"/>
    <n v="2853.404"/>
    <x v="30"/>
    <s v=" Actividades de moteles"/>
    <n v="1"/>
    <x v="2"/>
    <x v="0"/>
  </r>
  <r>
    <x v="8"/>
    <s v="Pequeña 2"/>
    <x v="2"/>
    <n v="18"/>
    <n v="129313.7"/>
    <n v="216.083"/>
    <n v="24315.182000000001"/>
    <n v="18"/>
    <n v="2218.3429999999998"/>
    <x v="30"/>
    <s v=" Actividades de moteles"/>
    <n v="1"/>
    <x v="2"/>
    <x v="0"/>
  </r>
  <r>
    <x v="8"/>
    <s v="Pequeña 1"/>
    <x v="2"/>
    <n v="39"/>
    <n v="130329.44"/>
    <n v="237.083"/>
    <n v="27022.697"/>
    <n v="37.832999999999998"/>
    <n v="4261.5479999999998"/>
    <x v="30"/>
    <s v=" Actividades de moteles"/>
    <n v="1"/>
    <x v="2"/>
    <x v="0"/>
  </r>
  <r>
    <x v="8"/>
    <s v="Micro 1"/>
    <x v="1"/>
    <n v="36"/>
    <n v="3063.48"/>
    <n v="2.0830000000000002"/>
    <n v="167.50399999999999"/>
    <n v="7"/>
    <n v="168.59100000000001"/>
    <x v="30"/>
    <s v=" Actividades de moteles"/>
    <n v="1"/>
    <x v="2"/>
    <x v="0"/>
  </r>
  <r>
    <x v="8"/>
    <s v="Sin Ventas/Sin Información"/>
    <x v="0"/>
    <n v="1"/>
    <s v="*"/>
    <n v="0"/>
    <s v="*"/>
    <n v="0"/>
    <s v="*"/>
    <x v="46"/>
    <s v=" Actividades de residenciales para turistas"/>
    <n v="1"/>
    <x v="2"/>
    <x v="0"/>
  </r>
  <r>
    <x v="8"/>
    <s v="Grande 4"/>
    <x v="3"/>
    <n v="1"/>
    <s v="*"/>
    <n v="2985.665"/>
    <s v="*"/>
    <n v="24.832999999999998"/>
    <s v="*"/>
    <x v="2"/>
    <s v=" Actividades de hoteles"/>
    <n v="1"/>
    <x v="2"/>
    <x v="0"/>
  </r>
  <r>
    <x v="8"/>
    <s v="Grande 3"/>
    <x v="3"/>
    <n v="7"/>
    <s v="*"/>
    <n v="2596.3319999999999"/>
    <s v="*"/>
    <n v="303.916"/>
    <s v="*"/>
    <x v="2"/>
    <s v=" Actividades de hoteles"/>
    <n v="1"/>
    <x v="2"/>
    <x v="0"/>
  </r>
  <r>
    <x v="8"/>
    <s v="Micro 3"/>
    <x v="1"/>
    <n v="898"/>
    <n v="1162640.74"/>
    <n v="1649.8330000000001"/>
    <n v="216973.32699999999"/>
    <n v="644.08299999999997"/>
    <n v="52827.813000000002"/>
    <x v="2"/>
    <s v=" Actividades de hoteles"/>
    <n v="1"/>
    <x v="2"/>
    <x v="0"/>
  </r>
  <r>
    <x v="8"/>
    <s v="Sin Ventas/Sin Información"/>
    <x v="0"/>
    <n v="394"/>
    <n v="0"/>
    <n v="590.66700000000003"/>
    <n v="294922.58799999999"/>
    <n v="92.917000000000002"/>
    <n v="35406.798999999999"/>
    <x v="2"/>
    <s v=" Actividades de hoteles"/>
    <n v="1"/>
    <x v="2"/>
    <x v="0"/>
  </r>
  <r>
    <x v="8"/>
    <s v="Pequeña 1"/>
    <x v="2"/>
    <n v="416"/>
    <n v="1492703.61"/>
    <n v="1878.999"/>
    <n v="222959.27499999999"/>
    <n v="418.33300000000003"/>
    <n v="44909.99"/>
    <x v="2"/>
    <s v=" Actividades de hoteles"/>
    <n v="1"/>
    <x v="2"/>
    <x v="0"/>
  </r>
  <r>
    <x v="8"/>
    <s v="Micro 2"/>
    <x v="1"/>
    <n v="524"/>
    <n v="195914.96"/>
    <n v="198.167"/>
    <n v="20035.152999999998"/>
    <n v="224.667"/>
    <n v="12314.385"/>
    <x v="2"/>
    <s v=" Actividades de hoteles"/>
    <n v="1"/>
    <x v="2"/>
    <x v="0"/>
  </r>
  <r>
    <x v="8"/>
    <s v="Mediana 1"/>
    <x v="4"/>
    <n v="109"/>
    <n v="3770567.84"/>
    <n v="3471.165"/>
    <n v="605629.01100000006"/>
    <n v="896.74900000000002"/>
    <n v="132013.97399999999"/>
    <x v="2"/>
    <s v=" Actividades de hoteles"/>
    <n v="1"/>
    <x v="2"/>
    <x v="0"/>
  </r>
  <r>
    <x v="8"/>
    <s v="Sin Ventas/Sin Información"/>
    <x v="0"/>
    <n v="183"/>
    <n v="0"/>
    <n v="15.5"/>
    <n v="1216.704"/>
    <n v="5.75"/>
    <n v="326.41399999999999"/>
    <x v="3"/>
    <s v=" Actividades de residenciales para estudiantes y trabajadores"/>
    <n v="1"/>
    <x v="2"/>
    <x v="1"/>
  </r>
  <r>
    <x v="8"/>
    <s v="Mediana 1"/>
    <x v="4"/>
    <n v="6"/>
    <s v="*"/>
    <n v="93.167000000000002"/>
    <s v="*"/>
    <n v="3.4169999999999998"/>
    <s v="*"/>
    <x v="3"/>
    <s v=" Actividades de residenciales para estudiantes y trabajadores"/>
    <n v="1"/>
    <x v="2"/>
    <x v="1"/>
  </r>
  <r>
    <x v="8"/>
    <s v="Pequeña 2"/>
    <x v="2"/>
    <n v="86"/>
    <n v="607315.71"/>
    <n v="423.75"/>
    <n v="51267.98"/>
    <n v="99.082999999999998"/>
    <n v="12940.687"/>
    <x v="3"/>
    <s v=" Actividades de residenciales para estudiantes y trabajadores"/>
    <n v="1"/>
    <x v="2"/>
    <x v="1"/>
  </r>
  <r>
    <x v="8"/>
    <s v="Micro 3"/>
    <x v="1"/>
    <n v="1007"/>
    <n v="1225452.53"/>
    <n v="853.25"/>
    <n v="76244.180999999997"/>
    <n v="619.25"/>
    <n v="24383.241999999998"/>
    <x v="3"/>
    <s v=" Actividades de residenciales para estudiantes y trabajadores"/>
    <n v="1"/>
    <x v="2"/>
    <x v="1"/>
  </r>
  <r>
    <x v="8"/>
    <s v="Mediana 2"/>
    <x v="4"/>
    <n v="4"/>
    <s v="*"/>
    <n v="150.917"/>
    <s v="*"/>
    <n v="6"/>
    <s v="*"/>
    <x v="3"/>
    <s v=" Actividades de residenciales para estudiantes y trabajadores"/>
    <n v="1"/>
    <x v="2"/>
    <x v="1"/>
  </r>
  <r>
    <x v="8"/>
    <s v="Micro 1"/>
    <x v="1"/>
    <n v="1086"/>
    <n v="95244.89"/>
    <n v="60.417000000000002"/>
    <n v="4329.3919999999998"/>
    <n v="280.75"/>
    <n v="4471.97"/>
    <x v="3"/>
    <s v=" Actividades de residenciales para estudiantes y trabajadores"/>
    <n v="1"/>
    <x v="2"/>
    <x v="1"/>
  </r>
  <r>
    <x v="8"/>
    <s v="Micro 2"/>
    <x v="1"/>
    <n v="619"/>
    <n v="224009.4"/>
    <n v="107.25"/>
    <n v="10196.608"/>
    <n v="235.5"/>
    <n v="5770.1530000000002"/>
    <x v="5"/>
    <s v=" Otras actividades de alojamiento n.c.p."/>
    <n v="1"/>
    <x v="2"/>
    <x v="0"/>
  </r>
  <r>
    <x v="8"/>
    <s v="Grande 2"/>
    <x v="3"/>
    <n v="1"/>
    <s v="*"/>
    <n v="4.9169999999999998"/>
    <s v="*"/>
    <n v="0.91700000000000004"/>
    <s v="*"/>
    <x v="5"/>
    <s v=" Otras actividades de alojamiento n.c.p."/>
    <n v="1"/>
    <x v="2"/>
    <x v="0"/>
  </r>
  <r>
    <x v="8"/>
    <s v="Sin Ventas/Sin Información"/>
    <x v="0"/>
    <n v="272"/>
    <n v="0"/>
    <n v="17.582999999999998"/>
    <n v="2491.6619999999998"/>
    <n v="8.5"/>
    <n v="1077.5139999999999"/>
    <x v="5"/>
    <s v=" Otras actividades de alojamiento n.c.p."/>
    <n v="1"/>
    <x v="2"/>
    <x v="0"/>
  </r>
  <r>
    <x v="8"/>
    <s v="Pequeña 3"/>
    <x v="2"/>
    <n v="37"/>
    <n v="523214.07"/>
    <n v="356.416"/>
    <n v="66929.460000000006"/>
    <n v="115.75"/>
    <n v="18734.153999999999"/>
    <x v="5"/>
    <s v=" Otras actividades de alojamiento n.c.p."/>
    <n v="1"/>
    <x v="2"/>
    <x v="0"/>
  </r>
  <r>
    <x v="8"/>
    <s v="Micro 3"/>
    <x v="1"/>
    <n v="499"/>
    <n v="597409.54"/>
    <n v="1346.9159999999999"/>
    <n v="338508.91499999998"/>
    <n v="554.16600000000005"/>
    <n v="76790.932000000001"/>
    <x v="5"/>
    <s v=" Otras actividades de alojamiento n.c.p."/>
    <n v="1"/>
    <x v="2"/>
    <x v="0"/>
  </r>
  <r>
    <x v="8"/>
    <s v="Mediana 1"/>
    <x v="4"/>
    <n v="7"/>
    <s v="*"/>
    <n v="123.083"/>
    <s v="*"/>
    <n v="23.5"/>
    <s v="*"/>
    <x v="5"/>
    <s v=" Otras actividades de alojamiento n.c.p."/>
    <n v="1"/>
    <x v="2"/>
    <x v="0"/>
  </r>
  <r>
    <x v="8"/>
    <s v="Grande 1"/>
    <x v="3"/>
    <n v="1"/>
    <s v="*"/>
    <n v="0"/>
    <s v="*"/>
    <n v="1.167"/>
    <s v="*"/>
    <x v="5"/>
    <s v=" Otras actividades de alojamiento n.c.p."/>
    <n v="1"/>
    <x v="2"/>
    <x v="0"/>
  </r>
  <r>
    <x v="8"/>
    <s v="Pequeña 1"/>
    <x v="2"/>
    <n v="154"/>
    <n v="516172.5"/>
    <n v="374.666"/>
    <n v="44774.218999999997"/>
    <n v="175.25"/>
    <n v="20197.957999999999"/>
    <x v="5"/>
    <s v=" Otras actividades de alojamiento n.c.p."/>
    <n v="1"/>
    <x v="2"/>
    <x v="0"/>
  </r>
  <r>
    <x v="8"/>
    <s v="Pequeña 2"/>
    <x v="2"/>
    <n v="65"/>
    <n v="457051.52"/>
    <n v="307.25"/>
    <n v="41364.817000000003"/>
    <n v="94.332999999999998"/>
    <n v="17980.673999999999"/>
    <x v="5"/>
    <s v=" Otras actividades de alojamiento n.c.p."/>
    <n v="1"/>
    <x v="2"/>
    <x v="0"/>
  </r>
  <r>
    <x v="8"/>
    <s v="Grande 3"/>
    <x v="3"/>
    <n v="1"/>
    <s v="*"/>
    <n v="180.083"/>
    <s v="*"/>
    <n v="21.332999999999998"/>
    <s v="*"/>
    <x v="5"/>
    <s v=" Otras actividades de alojamiento n.c.p."/>
    <n v="1"/>
    <x v="2"/>
    <x v="0"/>
  </r>
  <r>
    <x v="8"/>
    <s v="Mediana 2"/>
    <x v="4"/>
    <n v="3"/>
    <s v="*"/>
    <n v="75.25"/>
    <s v="*"/>
    <n v="3.6669999999999998"/>
    <s v="*"/>
    <x v="5"/>
    <s v=" Otras actividades de alojamiento n.c.p."/>
    <n v="1"/>
    <x v="2"/>
    <x v="0"/>
  </r>
  <r>
    <x v="8"/>
    <s v="Micro 1"/>
    <x v="1"/>
    <n v="1053"/>
    <n v="78802.89"/>
    <n v="38.5"/>
    <n v="3192.7159999999999"/>
    <n v="186.333"/>
    <n v="2893.9380000000001"/>
    <x v="5"/>
    <s v=" Otras actividades de alojamiento n.c.p."/>
    <n v="1"/>
    <x v="2"/>
    <x v="0"/>
  </r>
  <r>
    <x v="8"/>
    <s v="Micro 2"/>
    <x v="1"/>
    <n v="954"/>
    <n v="362995"/>
    <n v="177.667"/>
    <n v="14617.397999999999"/>
    <n v="458.33300000000003"/>
    <n v="9603.4169999999995"/>
    <x v="3"/>
    <s v=" Actividades de residenciales para estudiantes y trabajadores"/>
    <n v="1"/>
    <x v="2"/>
    <x v="1"/>
  </r>
  <r>
    <x v="8"/>
    <s v="Pequeña 1"/>
    <x v="2"/>
    <n v="247"/>
    <n v="833020.09"/>
    <n v="618.25"/>
    <n v="58373.966"/>
    <n v="210.167"/>
    <n v="16823.324000000001"/>
    <x v="3"/>
    <s v=" Actividades de residenciales para estudiantes y trabajadores"/>
    <n v="1"/>
    <x v="2"/>
    <x v="1"/>
  </r>
  <r>
    <x v="8"/>
    <s v="Pequeña 3"/>
    <x v="2"/>
    <n v="58"/>
    <s v="*"/>
    <n v="441.25"/>
    <s v="*"/>
    <n v="117.333"/>
    <s v="*"/>
    <x v="3"/>
    <s v=" Actividades de residenciales para estudiantes y trabajadores"/>
    <n v="1"/>
    <x v="2"/>
    <x v="1"/>
  </r>
  <r>
    <x v="8"/>
    <s v="Pequeña 3"/>
    <x v="2"/>
    <n v="845"/>
    <n v="13354972.51"/>
    <n v="14409.659"/>
    <n v="1953950.5190000001"/>
    <n v="2808.08"/>
    <n v="419752.91600000003"/>
    <x v="18"/>
    <s v=" Actividades de restaurantes y de servicio móvil de comidas"/>
    <n v="2"/>
    <x v="3"/>
    <x v="0"/>
  </r>
  <r>
    <x v="8"/>
    <s v="Mediana 2"/>
    <x v="4"/>
    <n v="129"/>
    <n v="8693456.3300000001"/>
    <n v="8273.9950000000008"/>
    <n v="1214946.5519999999"/>
    <n v="1220.165"/>
    <n v="210217.519"/>
    <x v="18"/>
    <s v=" Actividades de restaurantes y de servicio móvil de comidas"/>
    <n v="2"/>
    <x v="3"/>
    <x v="0"/>
  </r>
  <r>
    <x v="8"/>
    <s v="Pequeña 2"/>
    <x v="2"/>
    <n v="1217"/>
    <n v="8599905.9600000009"/>
    <n v="9698.2450000000008"/>
    <n v="1109024.1240000001"/>
    <n v="1558.8320000000001"/>
    <n v="161261.22399999999"/>
    <x v="18"/>
    <s v=" Actividades de restaurantes y de servicio móvil de comidas"/>
    <n v="2"/>
    <x v="3"/>
    <x v="0"/>
  </r>
  <r>
    <x v="8"/>
    <s v="Grande 3"/>
    <x v="3"/>
    <n v="4"/>
    <s v="*"/>
    <n v="1202.25"/>
    <s v="*"/>
    <n v="153.5"/>
    <s v="*"/>
    <x v="18"/>
    <s v=" Actividades de restaurantes y de servicio móvil de comidas"/>
    <n v="2"/>
    <x v="3"/>
    <x v="0"/>
  </r>
  <r>
    <x v="8"/>
    <s v="Micro 2"/>
    <x v="1"/>
    <n v="5372"/>
    <n v="1970735.57"/>
    <n v="909.66600000000005"/>
    <n v="74644.971000000005"/>
    <n v="2456.0830000000001"/>
    <n v="45102.951000000001"/>
    <x v="18"/>
    <s v=" Actividades de restaurantes y de servicio móvil de comidas"/>
    <n v="2"/>
    <x v="3"/>
    <x v="0"/>
  </r>
  <r>
    <x v="8"/>
    <s v="Grande 2"/>
    <x v="3"/>
    <n v="21"/>
    <s v="*"/>
    <n v="7127.1620000000003"/>
    <s v="*"/>
    <n v="1353.915"/>
    <s v="*"/>
    <x v="18"/>
    <s v=" Actividades de restaurantes y de servicio móvil de comidas"/>
    <n v="2"/>
    <x v="3"/>
    <x v="0"/>
  </r>
  <r>
    <x v="8"/>
    <s v="Mediana 1"/>
    <x v="4"/>
    <n v="305"/>
    <n v="10657213.550000001"/>
    <n v="10826.076999999999"/>
    <n v="1502304.689"/>
    <n v="1702.0809999999999"/>
    <n v="288048.13"/>
    <x v="18"/>
    <s v=" Actividades de restaurantes y de servicio móvil de comidas"/>
    <n v="2"/>
    <x v="3"/>
    <x v="0"/>
  </r>
  <r>
    <x v="8"/>
    <s v="Grande 1"/>
    <x v="3"/>
    <n v="34"/>
    <n v="4637961.17"/>
    <n v="4692.58"/>
    <n v="690464.45700000005"/>
    <n v="1079.165"/>
    <n v="142608.83199999999"/>
    <x v="18"/>
    <s v=" Actividades de restaurantes y de servicio móvil de comidas"/>
    <n v="2"/>
    <x v="3"/>
    <x v="0"/>
  </r>
  <r>
    <x v="8"/>
    <s v="Micro 3"/>
    <x v="1"/>
    <n v="5848"/>
    <n v="7232557.54"/>
    <n v="6544.4129999999996"/>
    <n v="579849.84699999995"/>
    <n v="3517.665"/>
    <n v="129234.52800000001"/>
    <x v="18"/>
    <s v=" Actividades de restaurantes y de servicio móvil de comidas"/>
    <n v="2"/>
    <x v="3"/>
    <x v="0"/>
  </r>
  <r>
    <x v="8"/>
    <s v="Grande 4"/>
    <x v="3"/>
    <n v="5"/>
    <s v="*"/>
    <n v="10954.994000000001"/>
    <s v="*"/>
    <n v="342.33300000000003"/>
    <s v="*"/>
    <x v="18"/>
    <s v=" Actividades de restaurantes y de servicio móvil de comidas"/>
    <n v="2"/>
    <x v="3"/>
    <x v="0"/>
  </r>
  <r>
    <x v="8"/>
    <s v="Pequeña 1"/>
    <x v="2"/>
    <n v="1953"/>
    <n v="6800346.0199999996"/>
    <n v="7624.7460000000001"/>
    <n v="769217.64899999998"/>
    <n v="1761.0820000000001"/>
    <n v="132254.11600000001"/>
    <x v="18"/>
    <s v=" Actividades de restaurantes y de servicio móvil de comidas"/>
    <n v="2"/>
    <x v="3"/>
    <x v="0"/>
  </r>
  <r>
    <x v="8"/>
    <s v="Micro 1"/>
    <x v="1"/>
    <n v="7030"/>
    <n v="574367.06000000006"/>
    <n v="203.583"/>
    <n v="19230.218000000001"/>
    <n v="1792.8330000000001"/>
    <n v="26478.780999999999"/>
    <x v="18"/>
    <s v=" Actividades de restaurantes y de servicio móvil de comidas"/>
    <n v="2"/>
    <x v="3"/>
    <x v="0"/>
  </r>
  <r>
    <x v="8"/>
    <s v="Sin Ventas/Sin Información"/>
    <x v="0"/>
    <n v="1832"/>
    <n v="0"/>
    <n v="239.417"/>
    <n v="34018.154000000002"/>
    <n v="57"/>
    <n v="5983.2129999999997"/>
    <x v="18"/>
    <s v=" Actividades de restaurantes y de servicio móvil de comidas"/>
    <n v="2"/>
    <x v="3"/>
    <x v="0"/>
  </r>
  <r>
    <x v="8"/>
    <s v="Grande 4"/>
    <x v="3"/>
    <n v="1"/>
    <s v="*"/>
    <n v="85.582999999999998"/>
    <s v="*"/>
    <n v="155"/>
    <s v="*"/>
    <x v="8"/>
    <s v=" Suministro industrial de comidas por encargo; concesión de servicios de alimentación"/>
    <n v="2"/>
    <x v="3"/>
    <x v="0"/>
  </r>
  <r>
    <x v="8"/>
    <s v="Micro 3"/>
    <x v="1"/>
    <n v="1845"/>
    <n v="2221947.5499999998"/>
    <n v="1367.3330000000001"/>
    <n v="128470.035"/>
    <n v="1120.4159999999999"/>
    <n v="42965.722000000002"/>
    <x v="8"/>
    <s v=" Suministro industrial de comidas por encargo; concesión de servicios de alimentación"/>
    <n v="2"/>
    <x v="3"/>
    <x v="0"/>
  </r>
  <r>
    <x v="8"/>
    <s v="Sin Ventas/Sin Información"/>
    <x v="0"/>
    <n v="557"/>
    <n v="0"/>
    <n v="162.75"/>
    <n v="19869.321"/>
    <n v="12.833"/>
    <n v="1057.4929999999999"/>
    <x v="8"/>
    <s v=" Suministro industrial de comidas por encargo; concesión de servicios de alimentación"/>
    <n v="2"/>
    <x v="3"/>
    <x v="0"/>
  </r>
  <r>
    <x v="8"/>
    <s v="Grande 2"/>
    <x v="3"/>
    <n v="14"/>
    <n v="5322124.57"/>
    <n v="7022.2470000000003"/>
    <n v="918424.54500000004"/>
    <n v="670.16600000000005"/>
    <n v="133202.33199999999"/>
    <x v="8"/>
    <s v=" Suministro industrial de comidas por encargo; concesión de servicios de alimentación"/>
    <n v="2"/>
    <x v="3"/>
    <x v="0"/>
  </r>
  <r>
    <x v="8"/>
    <s v="Grande 3"/>
    <x v="3"/>
    <n v="1"/>
    <s v="*"/>
    <n v="222.583"/>
    <s v="*"/>
    <n v="16.582999999999998"/>
    <s v="*"/>
    <x v="8"/>
    <s v=" Suministro industrial de comidas por encargo; concesión de servicios de alimentación"/>
    <n v="2"/>
    <x v="3"/>
    <x v="0"/>
  </r>
  <r>
    <x v="8"/>
    <s v="Pequeña 1"/>
    <x v="2"/>
    <n v="422"/>
    <n v="1409978.37"/>
    <n v="1404.999"/>
    <n v="148343.40700000001"/>
    <n v="374.83300000000003"/>
    <n v="26486.09"/>
    <x v="8"/>
    <s v=" Suministro industrial de comidas por encargo; concesión de servicios de alimentación"/>
    <n v="2"/>
    <x v="3"/>
    <x v="0"/>
  </r>
  <r>
    <x v="8"/>
    <s v="Micro 1"/>
    <x v="1"/>
    <n v="2352"/>
    <n v="190134.15"/>
    <n v="51.667000000000002"/>
    <n v="4100.8450000000003"/>
    <n v="497.33300000000003"/>
    <n v="6533.7420000000002"/>
    <x v="8"/>
    <s v=" Suministro industrial de comidas por encargo; concesión de servicios de alimentación"/>
    <n v="2"/>
    <x v="3"/>
    <x v="0"/>
  </r>
  <r>
    <x v="8"/>
    <s v="Micro 2"/>
    <x v="1"/>
    <n v="1704"/>
    <n v="624428.18000000005"/>
    <n v="205.25"/>
    <n v="16151.954"/>
    <n v="707.33299999999997"/>
    <n v="12283.697"/>
    <x v="8"/>
    <s v=" Suministro industrial de comidas por encargo; concesión de servicios de alimentación"/>
    <n v="2"/>
    <x v="3"/>
    <x v="0"/>
  </r>
  <r>
    <x v="8"/>
    <s v="Grande 1"/>
    <x v="3"/>
    <n v="10"/>
    <s v="*"/>
    <n v="1434.249"/>
    <s v="*"/>
    <n v="119.75"/>
    <s v="*"/>
    <x v="8"/>
    <s v=" Suministro industrial de comidas por encargo; concesión de servicios de alimentación"/>
    <n v="2"/>
    <x v="3"/>
    <x v="0"/>
  </r>
  <r>
    <x v="8"/>
    <s v="Mediana 1"/>
    <x v="4"/>
    <n v="51"/>
    <n v="1754585.14"/>
    <n v="2449.1660000000002"/>
    <n v="328008.679"/>
    <n v="373.666"/>
    <n v="49770.792999999998"/>
    <x v="8"/>
    <s v=" Suministro industrial de comidas por encargo; concesión de servicios de alimentación"/>
    <n v="2"/>
    <x v="3"/>
    <x v="0"/>
  </r>
  <r>
    <x v="8"/>
    <s v="Pequeña 3"/>
    <x v="2"/>
    <n v="124"/>
    <n v="1945539.33"/>
    <n v="2021.249"/>
    <n v="267810.625"/>
    <n v="374.49900000000002"/>
    <n v="51993.074000000001"/>
    <x v="8"/>
    <s v=" Suministro industrial de comidas por encargo; concesión de servicios de alimentación"/>
    <n v="2"/>
    <x v="3"/>
    <x v="0"/>
  </r>
  <r>
    <x v="8"/>
    <s v="Micro 1"/>
    <x v="1"/>
    <n v="3"/>
    <s v="*"/>
    <n v="1.083"/>
    <s v="*"/>
    <n v="1"/>
    <s v="*"/>
    <x v="20"/>
    <s v=" Transporte interurbano de pasajeros por ferrocarril"/>
    <n v="3"/>
    <x v="6"/>
    <x v="0"/>
  </r>
  <r>
    <x v="8"/>
    <s v="Micro 2"/>
    <x v="1"/>
    <n v="2"/>
    <s v="*"/>
    <n v="0"/>
    <s v="*"/>
    <n v="8.3000000000000004E-2"/>
    <s v="*"/>
    <x v="20"/>
    <s v=" Transporte interurbano de pasajeros por ferrocarril"/>
    <n v="3"/>
    <x v="6"/>
    <x v="0"/>
  </r>
  <r>
    <x v="8"/>
    <s v="Grande 2"/>
    <x v="3"/>
    <n v="2"/>
    <s v="*"/>
    <n v="415.83300000000003"/>
    <s v="*"/>
    <n v="19.917000000000002"/>
    <s v="*"/>
    <x v="20"/>
    <s v=" Transporte interurbano de pasajeros por ferrocarril"/>
    <n v="3"/>
    <x v="6"/>
    <x v="0"/>
  </r>
  <r>
    <x v="8"/>
    <s v="Pequeña 1"/>
    <x v="2"/>
    <n v="1"/>
    <s v="*"/>
    <n v="0"/>
    <s v="*"/>
    <n v="0"/>
    <s v="*"/>
    <x v="20"/>
    <s v=" Transporte interurbano de pasajeros por ferrocarril"/>
    <n v="3"/>
    <x v="6"/>
    <x v="0"/>
  </r>
  <r>
    <x v="8"/>
    <s v="Pequeña 3"/>
    <x v="2"/>
    <n v="1"/>
    <s v="*"/>
    <n v="11.417"/>
    <s v="*"/>
    <n v="1.75"/>
    <s v="*"/>
    <x v="20"/>
    <s v=" Transporte interurbano de pasajeros por ferrocarril"/>
    <n v="3"/>
    <x v="6"/>
    <x v="0"/>
  </r>
  <r>
    <x v="8"/>
    <s v="Grande 4"/>
    <x v="3"/>
    <n v="1"/>
    <s v="*"/>
    <n v="1244.5830000000001"/>
    <s v="*"/>
    <n v="25.582999999999998"/>
    <s v="*"/>
    <x v="20"/>
    <s v=" Transporte interurbano de pasajeros por ferrocarril"/>
    <n v="3"/>
    <x v="6"/>
    <x v="0"/>
  </r>
  <r>
    <x v="8"/>
    <s v="Micro 3"/>
    <x v="1"/>
    <n v="1"/>
    <s v="*"/>
    <n v="0"/>
    <s v="*"/>
    <n v="1"/>
    <s v="*"/>
    <x v="20"/>
    <s v=" Transporte interurbano de pasajeros por ferrocarril"/>
    <n v="3"/>
    <x v="6"/>
    <x v="0"/>
  </r>
  <r>
    <x v="8"/>
    <s v="Sin Ventas/Sin Información"/>
    <x v="0"/>
    <n v="15"/>
    <n v="0"/>
    <n v="1"/>
    <n v="83.909000000000006"/>
    <n v="0"/>
    <n v="0"/>
    <x v="20"/>
    <s v=" Transporte interurbano de pasajeros por ferrocarril"/>
    <n v="3"/>
    <x v="6"/>
    <x v="0"/>
  </r>
  <r>
    <x v="8"/>
    <s v="Grande 1"/>
    <x v="3"/>
    <n v="1"/>
    <s v="*"/>
    <n v="134.5"/>
    <s v="*"/>
    <n v="7.6669999999999998"/>
    <s v="*"/>
    <x v="20"/>
    <s v=" Transporte interurbano de pasajeros por ferrocarril"/>
    <n v="3"/>
    <x v="6"/>
    <x v="0"/>
  </r>
  <r>
    <x v="8"/>
    <s v="Pequeña 1"/>
    <x v="2"/>
    <n v="25"/>
    <n v="89052.61"/>
    <n v="59.082999999999998"/>
    <n v="7336.1930000000002"/>
    <n v="6.4169999999999998"/>
    <n v="2232.614"/>
    <x v="10"/>
    <s v=" Servicios de transporte de escolares"/>
    <n v="4"/>
    <x v="0"/>
    <x v="1"/>
  </r>
  <r>
    <x v="8"/>
    <s v="Micro 3"/>
    <x v="1"/>
    <n v="242"/>
    <n v="257076.1"/>
    <n v="86.582999999999998"/>
    <n v="8869.2240000000002"/>
    <n v="56.75"/>
    <n v="3629.6759999999999"/>
    <x v="10"/>
    <s v=" Servicios de transporte de escolares"/>
    <n v="4"/>
    <x v="0"/>
    <x v="1"/>
  </r>
  <r>
    <x v="8"/>
    <s v="Pequeña 2"/>
    <x v="2"/>
    <n v="6"/>
    <s v="*"/>
    <n v="23.582999999999998"/>
    <s v="*"/>
    <n v="5.5"/>
    <s v="*"/>
    <x v="10"/>
    <s v=" Servicios de transporte de escolares"/>
    <n v="4"/>
    <x v="0"/>
    <x v="1"/>
  </r>
  <r>
    <x v="8"/>
    <s v="Pequeña 3"/>
    <x v="2"/>
    <n v="4"/>
    <s v="*"/>
    <n v="94.417000000000002"/>
    <s v="*"/>
    <n v="2.5830000000000002"/>
    <s v="*"/>
    <x v="10"/>
    <s v=" Servicios de transporte de escolares"/>
    <n v="4"/>
    <x v="0"/>
    <x v="1"/>
  </r>
  <r>
    <x v="8"/>
    <s v="Mediana 2"/>
    <x v="4"/>
    <n v="2"/>
    <s v="*"/>
    <n v="106.917"/>
    <s v="*"/>
    <n v="21.75"/>
    <s v="*"/>
    <x v="10"/>
    <s v=" Servicios de transporte de escolares"/>
    <n v="4"/>
    <x v="0"/>
    <x v="1"/>
  </r>
  <r>
    <x v="8"/>
    <s v="Sin Ventas/Sin Información"/>
    <x v="0"/>
    <n v="1824"/>
    <n v="0"/>
    <n v="147.333"/>
    <n v="11080.662"/>
    <n v="72.25"/>
    <n v="1727.7370000000001"/>
    <x v="10"/>
    <s v=" Servicios de transporte de escolares"/>
    <n v="4"/>
    <x v="0"/>
    <x v="1"/>
  </r>
  <r>
    <x v="8"/>
    <s v="Micro 1"/>
    <x v="1"/>
    <n v="572"/>
    <n v="39402.26"/>
    <n v="24.25"/>
    <n v="1521.154"/>
    <n v="45.5"/>
    <n v="861.65099999999995"/>
    <x v="10"/>
    <s v=" Servicios de transporte de escolares"/>
    <n v="4"/>
    <x v="0"/>
    <x v="1"/>
  </r>
  <r>
    <x v="8"/>
    <s v="Micro 2"/>
    <x v="1"/>
    <n v="430"/>
    <n v="155207.13"/>
    <n v="28.75"/>
    <n v="2221.107"/>
    <n v="56.582999999999998"/>
    <n v="974.84500000000003"/>
    <x v="10"/>
    <s v=" Servicios de transporte de escolares"/>
    <n v="4"/>
    <x v="0"/>
    <x v="1"/>
  </r>
  <r>
    <x v="8"/>
    <s v="Grande 2"/>
    <x v="3"/>
    <n v="5"/>
    <s v="*"/>
    <n v="1115.75"/>
    <s v="*"/>
    <n v="16.25"/>
    <s v="*"/>
    <x v="4"/>
    <s v=" Servicios de transporte de trabajadores"/>
    <n v="4"/>
    <x v="0"/>
    <x v="1"/>
  </r>
  <r>
    <x v="8"/>
    <s v="Pequeña 1"/>
    <x v="2"/>
    <n v="247"/>
    <n v="866047.2"/>
    <n v="448.75"/>
    <n v="58027.478000000003"/>
    <n v="112.583"/>
    <n v="13595.779"/>
    <x v="4"/>
    <s v=" Servicios de transporte de trabajadores"/>
    <n v="4"/>
    <x v="0"/>
    <x v="1"/>
  </r>
  <r>
    <x v="8"/>
    <s v="Mediana 2"/>
    <x v="4"/>
    <n v="13"/>
    <s v="*"/>
    <n v="1022.999"/>
    <s v="*"/>
    <n v="35.082999999999998"/>
    <s v="*"/>
    <x v="4"/>
    <s v=" Servicios de transporte de trabajadores"/>
    <n v="4"/>
    <x v="0"/>
    <x v="1"/>
  </r>
  <r>
    <x v="8"/>
    <s v="Mediana 1"/>
    <x v="4"/>
    <n v="21"/>
    <n v="704811.59"/>
    <n v="663.08299999999997"/>
    <n v="85218.436000000002"/>
    <n v="33.582999999999998"/>
    <n v="5110.7389999999996"/>
    <x v="4"/>
    <s v=" Servicios de transporte de trabajadores"/>
    <n v="4"/>
    <x v="0"/>
    <x v="1"/>
  </r>
  <r>
    <x v="8"/>
    <s v="Pequeña 2"/>
    <x v="2"/>
    <n v="116"/>
    <n v="812259.19"/>
    <n v="838.91600000000005"/>
    <n v="105208.774"/>
    <n v="70"/>
    <n v="9873.6890000000003"/>
    <x v="4"/>
    <s v=" Servicios de transporte de trabajadores"/>
    <n v="4"/>
    <x v="0"/>
    <x v="1"/>
  </r>
  <r>
    <x v="8"/>
    <s v="Micro 1"/>
    <x v="1"/>
    <n v="925"/>
    <n v="78318.69"/>
    <n v="44.832999999999998"/>
    <n v="3656.2739999999999"/>
    <n v="50.082999999999998"/>
    <n v="785.74800000000005"/>
    <x v="4"/>
    <s v=" Servicios de transporte de trabajadores"/>
    <n v="4"/>
    <x v="0"/>
    <x v="1"/>
  </r>
  <r>
    <x v="8"/>
    <s v="Sin Ventas/Sin Información"/>
    <x v="0"/>
    <n v="1068"/>
    <n v="0"/>
    <n v="374.41699999999997"/>
    <n v="68986.839000000007"/>
    <n v="49.332999999999998"/>
    <n v="1668.954"/>
    <x v="4"/>
    <s v=" Servicios de transporte de trabajadores"/>
    <n v="4"/>
    <x v="0"/>
    <x v="1"/>
  </r>
  <r>
    <x v="8"/>
    <s v="Grande 1"/>
    <x v="3"/>
    <n v="1"/>
    <s v="*"/>
    <n v="0"/>
    <s v="*"/>
    <n v="3.75"/>
    <s v="*"/>
    <x v="4"/>
    <s v=" Servicios de transporte de trabajadores"/>
    <n v="4"/>
    <x v="0"/>
    <x v="1"/>
  </r>
  <r>
    <x v="8"/>
    <s v="Pequeña 3"/>
    <x v="2"/>
    <n v="64"/>
    <n v="984244.03"/>
    <n v="897.74900000000002"/>
    <n v="135004.64000000001"/>
    <n v="94.5"/>
    <n v="21464.153999999999"/>
    <x v="4"/>
    <s v=" Servicios de transporte de trabajadores"/>
    <n v="4"/>
    <x v="0"/>
    <x v="1"/>
  </r>
  <r>
    <x v="8"/>
    <s v="Micro 3"/>
    <x v="1"/>
    <n v="743"/>
    <n v="894565.16"/>
    <n v="334.58300000000003"/>
    <n v="37340.627"/>
    <n v="185.083"/>
    <n v="11643.263999999999"/>
    <x v="4"/>
    <s v=" Servicios de transporte de trabajadores"/>
    <n v="4"/>
    <x v="0"/>
    <x v="1"/>
  </r>
  <r>
    <x v="8"/>
    <s v="Micro 2"/>
    <x v="1"/>
    <n v="754"/>
    <n v="276125.07"/>
    <n v="48.417000000000002"/>
    <n v="4816.1710000000003"/>
    <n v="115"/>
    <n v="2512.4650000000001"/>
    <x v="4"/>
    <s v=" Servicios de transporte de trabajadores"/>
    <n v="4"/>
    <x v="0"/>
    <x v="1"/>
  </r>
  <r>
    <x v="8"/>
    <s v="Grande 4"/>
    <x v="3"/>
    <n v="1"/>
    <s v="*"/>
    <n v="4.4169999999999998"/>
    <s v="*"/>
    <n v="0"/>
    <s v="*"/>
    <x v="4"/>
    <s v=" Servicios de transporte de trabajadores"/>
    <n v="4"/>
    <x v="0"/>
    <x v="1"/>
  </r>
  <r>
    <x v="8"/>
    <s v="Sin Ventas/Sin Información"/>
    <x v="0"/>
    <n v="3193"/>
    <n v="0"/>
    <n v="62.5"/>
    <n v="4903.0360000000001"/>
    <n v="78.417000000000002"/>
    <n v="1695.9549999999999"/>
    <x v="0"/>
    <s v=" Servicios de transporte de pasajeros en taxis libres y radiotaxis"/>
    <n v="4"/>
    <x v="0"/>
    <x v="0"/>
  </r>
  <r>
    <x v="8"/>
    <s v="Mediana 2"/>
    <x v="4"/>
    <n v="1"/>
    <s v="*"/>
    <n v="70.417000000000002"/>
    <s v="*"/>
    <n v="8.3000000000000004E-2"/>
    <s v="*"/>
    <x v="0"/>
    <s v=" Servicios de transporte de pasajeros en taxis libres y radiotaxis"/>
    <n v="4"/>
    <x v="0"/>
    <x v="0"/>
  </r>
  <r>
    <x v="8"/>
    <s v="Pequeña 2"/>
    <x v="2"/>
    <n v="40"/>
    <n v="282721.38"/>
    <n v="102.417"/>
    <n v="14208.704"/>
    <n v="47.25"/>
    <n v="7283.7870000000003"/>
    <x v="0"/>
    <s v=" Servicios de transporte de pasajeros en taxis libres y radiotaxis"/>
    <n v="4"/>
    <x v="0"/>
    <x v="0"/>
  </r>
  <r>
    <x v="8"/>
    <s v="Micro 1"/>
    <x v="1"/>
    <n v="612"/>
    <n v="39282.04"/>
    <n v="20"/>
    <n v="1741.8119999999999"/>
    <n v="39.917000000000002"/>
    <n v="589.68200000000002"/>
    <x v="0"/>
    <s v=" Servicios de transporte de pasajeros en taxis libres y radiotaxis"/>
    <n v="4"/>
    <x v="0"/>
    <x v="0"/>
  </r>
  <r>
    <x v="8"/>
    <s v="Mediana 1"/>
    <x v="4"/>
    <n v="6"/>
    <s v="*"/>
    <n v="61"/>
    <s v="*"/>
    <n v="18.667000000000002"/>
    <s v="*"/>
    <x v="0"/>
    <s v=" Servicios de transporte de pasajeros en taxis libres y radiotaxis"/>
    <n v="4"/>
    <x v="0"/>
    <x v="0"/>
  </r>
  <r>
    <x v="8"/>
    <s v="Pequeña 3"/>
    <x v="2"/>
    <n v="12"/>
    <s v="*"/>
    <n v="79.332999999999998"/>
    <s v="*"/>
    <n v="15.5"/>
    <s v="*"/>
    <x v="0"/>
    <s v=" Servicios de transporte de pasajeros en taxis libres y radiotaxis"/>
    <n v="4"/>
    <x v="0"/>
    <x v="0"/>
  </r>
  <r>
    <x v="8"/>
    <s v="Micro 3"/>
    <x v="1"/>
    <n v="336"/>
    <n v="358501.79"/>
    <n v="129.75"/>
    <n v="11706.464"/>
    <n v="80.667000000000002"/>
    <n v="5262"/>
    <x v="0"/>
    <s v=" Servicios de transporte de pasajeros en taxis libres y radiotaxis"/>
    <n v="4"/>
    <x v="0"/>
    <x v="0"/>
  </r>
  <r>
    <x v="8"/>
    <s v="Grande 1"/>
    <x v="3"/>
    <n v="2"/>
    <s v="*"/>
    <n v="70.25"/>
    <s v="*"/>
    <n v="12.333"/>
    <s v="*"/>
    <x v="0"/>
    <s v=" Servicios de transporte de pasajeros en taxis libres y radiotaxis"/>
    <n v="4"/>
    <x v="0"/>
    <x v="0"/>
  </r>
  <r>
    <x v="8"/>
    <s v="Micro 2"/>
    <x v="1"/>
    <n v="371"/>
    <n v="142177.70000000001"/>
    <n v="33.75"/>
    <n v="3182.8470000000002"/>
    <n v="55.25"/>
    <n v="2020.1379999999999"/>
    <x v="0"/>
    <s v=" Servicios de transporte de pasajeros en taxis libres y radiotaxis"/>
    <n v="4"/>
    <x v="0"/>
    <x v="0"/>
  </r>
  <r>
    <x v="8"/>
    <s v="Grande 2"/>
    <x v="3"/>
    <n v="1"/>
    <s v="*"/>
    <n v="94.5"/>
    <s v="*"/>
    <n v="7"/>
    <s v="*"/>
    <x v="0"/>
    <s v=" Servicios de transporte de pasajeros en taxis libres y radiotaxis"/>
    <n v="4"/>
    <x v="0"/>
    <x v="0"/>
  </r>
  <r>
    <x v="8"/>
    <s v="Pequeña 1"/>
    <x v="2"/>
    <n v="64"/>
    <n v="218426.26"/>
    <n v="45.667000000000002"/>
    <n v="4958.4989999999998"/>
    <n v="31.582999999999998"/>
    <n v="2919.8009999999999"/>
    <x v="0"/>
    <s v=" Servicios de transporte de pasajeros en taxis libres y radiotaxis"/>
    <n v="4"/>
    <x v="0"/>
    <x v="0"/>
  </r>
  <r>
    <x v="8"/>
    <s v="Pequeña 2"/>
    <x v="2"/>
    <n v="38"/>
    <n v="264149.09000000003"/>
    <n v="127.667"/>
    <n v="32144.612000000001"/>
    <n v="83.332999999999998"/>
    <n v="18071.41"/>
    <x v="40"/>
    <s v=" Servicios de transporte a turistas"/>
    <n v="4"/>
    <x v="0"/>
    <x v="0"/>
  </r>
  <r>
    <x v="8"/>
    <s v="Grande 2"/>
    <x v="3"/>
    <n v="1"/>
    <s v="*"/>
    <n v="282.75"/>
    <s v="*"/>
    <n v="7.9169999999999998"/>
    <s v="*"/>
    <x v="40"/>
    <s v=" Servicios de transporte a turistas"/>
    <n v="4"/>
    <x v="0"/>
    <x v="0"/>
  </r>
  <r>
    <x v="8"/>
    <s v="Micro 3"/>
    <x v="1"/>
    <n v="251"/>
    <n v="294730.46000000002"/>
    <n v="116.667"/>
    <n v="18454.210999999999"/>
    <n v="104.917"/>
    <n v="10263.007"/>
    <x v="40"/>
    <s v=" Servicios de transporte a turistas"/>
    <n v="4"/>
    <x v="0"/>
    <x v="0"/>
  </r>
  <r>
    <x v="8"/>
    <s v="Mediana 1"/>
    <x v="4"/>
    <n v="10"/>
    <s v="*"/>
    <n v="101.083"/>
    <s v="*"/>
    <n v="35.832999999999998"/>
    <s v="*"/>
    <x v="40"/>
    <s v=" Servicios de transporte a turistas"/>
    <n v="4"/>
    <x v="0"/>
    <x v="0"/>
  </r>
  <r>
    <x v="8"/>
    <s v="Sin Ventas/Sin Información"/>
    <x v="0"/>
    <n v="481"/>
    <n v="0"/>
    <n v="429.25"/>
    <n v="132492.91699999999"/>
    <n v="174.667"/>
    <n v="34999.589999999997"/>
    <x v="40"/>
    <s v=" Servicios de transporte a turistas"/>
    <n v="4"/>
    <x v="0"/>
    <x v="0"/>
  </r>
  <r>
    <x v="8"/>
    <s v="Grande 4"/>
    <x v="3"/>
    <n v="1"/>
    <s v="*"/>
    <n v="154"/>
    <s v="*"/>
    <n v="5.75"/>
    <s v="*"/>
    <x v="40"/>
    <s v=" Servicios de transporte a turistas"/>
    <n v="4"/>
    <x v="0"/>
    <x v="0"/>
  </r>
  <r>
    <x v="8"/>
    <s v="Grande 3"/>
    <x v="3"/>
    <n v="1"/>
    <s v="*"/>
    <n v="212.333"/>
    <s v="*"/>
    <n v="10.833"/>
    <s v="*"/>
    <x v="40"/>
    <s v=" Servicios de transporte a turistas"/>
    <n v="4"/>
    <x v="0"/>
    <x v="0"/>
  </r>
  <r>
    <x v="8"/>
    <s v="Mediana 2"/>
    <x v="4"/>
    <n v="6"/>
    <s v="*"/>
    <n v="199.5"/>
    <s v="*"/>
    <n v="21.417000000000002"/>
    <s v="*"/>
    <x v="40"/>
    <s v=" Servicios de transporte a turistas"/>
    <n v="4"/>
    <x v="0"/>
    <x v="0"/>
  </r>
  <r>
    <x v="8"/>
    <s v="Micro 2"/>
    <x v="1"/>
    <n v="256"/>
    <n v="93579.29"/>
    <n v="31.417000000000002"/>
    <n v="3417.0070000000001"/>
    <n v="39.582999999999998"/>
    <n v="1424.58"/>
    <x v="40"/>
    <s v=" Servicios de transporte a turistas"/>
    <n v="4"/>
    <x v="0"/>
    <x v="0"/>
  </r>
  <r>
    <x v="8"/>
    <s v="Pequeña 3"/>
    <x v="2"/>
    <n v="24"/>
    <n v="401532.98"/>
    <n v="228.667"/>
    <n v="44301.889000000003"/>
    <n v="116.917"/>
    <n v="18278.169000000002"/>
    <x v="40"/>
    <s v=" Servicios de transporte a turistas"/>
    <n v="4"/>
    <x v="0"/>
    <x v="0"/>
  </r>
  <r>
    <x v="8"/>
    <s v="Pequeña 1"/>
    <x v="2"/>
    <n v="80"/>
    <n v="284928.25"/>
    <n v="126"/>
    <n v="17481.654999999999"/>
    <n v="50.332999999999998"/>
    <n v="8281.4079999999994"/>
    <x v="40"/>
    <s v=" Servicios de transporte a turistas"/>
    <n v="4"/>
    <x v="0"/>
    <x v="0"/>
  </r>
  <r>
    <x v="8"/>
    <s v="Micro 1"/>
    <x v="1"/>
    <n v="342"/>
    <n v="24821.85"/>
    <n v="16.917000000000002"/>
    <n v="1487.7270000000001"/>
    <n v="27.332999999999998"/>
    <n v="1229.136"/>
    <x v="40"/>
    <s v=" Servicios de transporte a turistas"/>
    <n v="4"/>
    <x v="0"/>
    <x v="0"/>
  </r>
  <r>
    <x v="8"/>
    <s v="Grande 1"/>
    <x v="3"/>
    <n v="4"/>
    <s v="*"/>
    <n v="57.417000000000002"/>
    <s v="*"/>
    <n v="18.582999999999998"/>
    <s v="*"/>
    <x v="40"/>
    <s v=" Servicios de transporte a turistas"/>
    <n v="4"/>
    <x v="0"/>
    <x v="0"/>
  </r>
  <r>
    <x v="8"/>
    <s v="Micro 1"/>
    <x v="1"/>
    <n v="249"/>
    <n v="18272.47"/>
    <n v="109.75"/>
    <n v="10733.058000000001"/>
    <n v="34.332999999999998"/>
    <n v="571.29100000000005"/>
    <x v="33"/>
    <s v=" Transporte de pasajeros en buses interurbanos"/>
    <n v="4"/>
    <x v="0"/>
    <x v="0"/>
  </r>
  <r>
    <x v="8"/>
    <s v="Sin Ventas/Sin Información"/>
    <x v="0"/>
    <n v="941"/>
    <n v="0"/>
    <n v="2085.4160000000002"/>
    <n v="265518.47700000001"/>
    <n v="113.667"/>
    <n v="9005.8889999999992"/>
    <x v="33"/>
    <s v=" Transporte de pasajeros en buses interurbanos"/>
    <n v="4"/>
    <x v="0"/>
    <x v="0"/>
  </r>
  <r>
    <x v="8"/>
    <s v="Grande 3"/>
    <x v="3"/>
    <n v="2"/>
    <s v="*"/>
    <n v="1334.3330000000001"/>
    <s v="*"/>
    <n v="28.332999999999998"/>
    <s v="*"/>
    <x v="33"/>
    <s v=" Transporte de pasajeros en buses interurbanos"/>
    <n v="4"/>
    <x v="0"/>
    <x v="0"/>
  </r>
  <r>
    <x v="8"/>
    <s v="Micro 3"/>
    <x v="1"/>
    <n v="230"/>
    <n v="279154.24"/>
    <n v="756.33299999999997"/>
    <n v="71700.976999999999"/>
    <n v="83.667000000000002"/>
    <n v="6625.9639999999999"/>
    <x v="33"/>
    <s v=" Transporte de pasajeros en buses interurbanos"/>
    <n v="4"/>
    <x v="0"/>
    <x v="0"/>
  </r>
  <r>
    <x v="8"/>
    <s v="Grande 4"/>
    <x v="3"/>
    <n v="1"/>
    <s v="*"/>
    <n v="5831.9160000000002"/>
    <s v="*"/>
    <n v="112.25"/>
    <s v="*"/>
    <x v="33"/>
    <s v=" Transporte de pasajeros en buses interurbanos"/>
    <n v="4"/>
    <x v="0"/>
    <x v="0"/>
  </r>
  <r>
    <x v="8"/>
    <s v="Pequeña 2"/>
    <x v="2"/>
    <n v="53"/>
    <n v="349622.42"/>
    <n v="281.83300000000003"/>
    <n v="30867.155999999999"/>
    <n v="23.917000000000002"/>
    <n v="2825.5050000000001"/>
    <x v="33"/>
    <s v=" Transporte de pasajeros en buses interurbanos"/>
    <n v="4"/>
    <x v="0"/>
    <x v="0"/>
  </r>
  <r>
    <x v="8"/>
    <s v="Mediana 1"/>
    <x v="4"/>
    <n v="17"/>
    <n v="620149.43000000005"/>
    <n v="354"/>
    <n v="68924.290999999997"/>
    <n v="19.082999999999998"/>
    <n v="3620.74"/>
    <x v="33"/>
    <s v=" Transporte de pasajeros en buses interurbanos"/>
    <n v="4"/>
    <x v="0"/>
    <x v="0"/>
  </r>
  <r>
    <x v="8"/>
    <s v="Grande 2"/>
    <x v="3"/>
    <n v="6"/>
    <s v="*"/>
    <n v="2638.4989999999998"/>
    <s v="*"/>
    <n v="65.75"/>
    <s v="*"/>
    <x v="33"/>
    <s v=" Transporte de pasajeros en buses interurbanos"/>
    <n v="4"/>
    <x v="0"/>
    <x v="0"/>
  </r>
  <r>
    <x v="8"/>
    <s v="Pequeña 3"/>
    <x v="2"/>
    <n v="42"/>
    <n v="686387.71"/>
    <n v="459.166"/>
    <n v="61746.966999999997"/>
    <n v="48"/>
    <n v="9503.0319999999992"/>
    <x v="33"/>
    <s v=" Transporte de pasajeros en buses interurbanos"/>
    <n v="4"/>
    <x v="0"/>
    <x v="0"/>
  </r>
  <r>
    <x v="8"/>
    <s v="Micro 2"/>
    <x v="1"/>
    <n v="189"/>
    <n v="69555.179999999993"/>
    <n v="93.5"/>
    <n v="10127.475"/>
    <n v="37.417000000000002"/>
    <n v="1323.357"/>
    <x v="33"/>
    <s v=" Transporte de pasajeros en buses interurbanos"/>
    <n v="4"/>
    <x v="0"/>
    <x v="0"/>
  </r>
  <r>
    <x v="8"/>
    <s v="Pequeña 1"/>
    <x v="2"/>
    <n v="83"/>
    <n v="290552.8"/>
    <n v="224.333"/>
    <n v="28072.317999999999"/>
    <n v="41.25"/>
    <n v="2981.6469999999999"/>
    <x v="33"/>
    <s v=" Transporte de pasajeros en buses interurbanos"/>
    <n v="4"/>
    <x v="0"/>
    <x v="0"/>
  </r>
  <r>
    <x v="8"/>
    <s v="Mediana 2"/>
    <x v="4"/>
    <n v="14"/>
    <s v="*"/>
    <n v="433.166"/>
    <s v="*"/>
    <n v="40.167000000000002"/>
    <s v="*"/>
    <x v="33"/>
    <s v=" Transporte de pasajeros en buses interurbanos"/>
    <n v="4"/>
    <x v="0"/>
    <x v="0"/>
  </r>
  <r>
    <x v="8"/>
    <s v="Grande 1"/>
    <x v="3"/>
    <n v="17"/>
    <n v="2449843.21"/>
    <n v="1275.1659999999999"/>
    <n v="324562.37699999998"/>
    <n v="42.667000000000002"/>
    <n v="14711.665000000001"/>
    <x v="33"/>
    <s v=" Transporte de pasajeros en buses interurbanos"/>
    <n v="4"/>
    <x v="0"/>
    <x v="0"/>
  </r>
  <r>
    <x v="8"/>
    <s v="Mediana 1"/>
    <x v="4"/>
    <n v="72"/>
    <n v="2495320.91"/>
    <n v="1899.0830000000001"/>
    <n v="342020.30800000002"/>
    <n v="228.166"/>
    <n v="54889.747000000003"/>
    <x v="6"/>
    <s v=" Otras actividades de transporte de pasajeros por vía terrestre n.c.p."/>
    <n v="4"/>
    <x v="0"/>
    <x v="0"/>
  </r>
  <r>
    <x v="8"/>
    <s v="Grande 1"/>
    <x v="3"/>
    <n v="16"/>
    <n v="2275576.2400000002"/>
    <n v="1305.0830000000001"/>
    <n v="269321.54399999999"/>
    <n v="138.5"/>
    <n v="37694.745000000003"/>
    <x v="6"/>
    <s v=" Otras actividades de transporte de pasajeros por vía terrestre n.c.p."/>
    <n v="4"/>
    <x v="0"/>
    <x v="0"/>
  </r>
  <r>
    <x v="8"/>
    <s v="Pequeña 3"/>
    <x v="2"/>
    <n v="188"/>
    <n v="2775066.53"/>
    <n v="1725.9159999999999"/>
    <n v="276575.11700000003"/>
    <n v="401.33300000000003"/>
    <n v="67353.576000000001"/>
    <x v="6"/>
    <s v=" Otras actividades de transporte de pasajeros por vía terrestre n.c.p."/>
    <n v="4"/>
    <x v="0"/>
    <x v="0"/>
  </r>
  <r>
    <x v="8"/>
    <s v="Grande 4"/>
    <x v="3"/>
    <n v="5"/>
    <s v="*"/>
    <n v="6717.415"/>
    <s v="*"/>
    <n v="54.75"/>
    <s v="*"/>
    <x v="6"/>
    <s v=" Otras actividades de transporte de pasajeros por vía terrestre n.c.p."/>
    <n v="4"/>
    <x v="0"/>
    <x v="0"/>
  </r>
  <r>
    <x v="8"/>
    <s v="Pequeña 2"/>
    <x v="2"/>
    <n v="281"/>
    <n v="1931889.37"/>
    <n v="1409.749"/>
    <n v="208720.93"/>
    <n v="334.33300000000003"/>
    <n v="45710.392999999996"/>
    <x v="6"/>
    <s v=" Otras actividades de transporte de pasajeros por vía terrestre n.c.p."/>
    <n v="4"/>
    <x v="0"/>
    <x v="0"/>
  </r>
  <r>
    <x v="8"/>
    <s v="Micro 1"/>
    <x v="1"/>
    <n v="2678"/>
    <n v="183247.18"/>
    <n v="259.33300000000003"/>
    <n v="25134.837"/>
    <n v="224.083"/>
    <n v="4227.1210000000001"/>
    <x v="6"/>
    <s v=" Otras actividades de transporte de pasajeros por vía terrestre n.c.p."/>
    <n v="4"/>
    <x v="0"/>
    <x v="0"/>
  </r>
  <r>
    <x v="8"/>
    <s v="Mediana 2"/>
    <x v="4"/>
    <n v="33"/>
    <n v="2311017.4900000002"/>
    <n v="1557.5830000000001"/>
    <n v="353712.26"/>
    <n v="204.416"/>
    <n v="51622.714999999997"/>
    <x v="6"/>
    <s v=" Otras actividades de transporte de pasajeros por vía terrestre n.c.p."/>
    <n v="4"/>
    <x v="0"/>
    <x v="0"/>
  </r>
  <r>
    <x v="8"/>
    <s v="Pequeña 1"/>
    <x v="2"/>
    <n v="617"/>
    <n v="2132708.33"/>
    <n v="1423.1659999999999"/>
    <n v="178584.99600000001"/>
    <n v="392.25"/>
    <n v="43835.870999999999"/>
    <x v="6"/>
    <s v=" Otras actividades de transporte de pasajeros por vía terrestre n.c.p."/>
    <n v="4"/>
    <x v="0"/>
    <x v="0"/>
  </r>
  <r>
    <x v="8"/>
    <s v="Grande 2"/>
    <x v="3"/>
    <n v="10"/>
    <s v="*"/>
    <n v="1511.999"/>
    <s v="*"/>
    <n v="50.082999999999998"/>
    <s v="*"/>
    <x v="6"/>
    <s v=" Otras actividades de transporte de pasajeros por vía terrestre n.c.p."/>
    <n v="4"/>
    <x v="0"/>
    <x v="0"/>
  </r>
  <r>
    <x v="8"/>
    <s v="Micro 2"/>
    <x v="1"/>
    <n v="1891"/>
    <n v="697767.13"/>
    <n v="396.08300000000003"/>
    <n v="37632.283000000003"/>
    <n v="326.33300000000003"/>
    <n v="9527.9159999999993"/>
    <x v="6"/>
    <s v=" Otras actividades de transporte de pasajeros por vía terrestre n.c.p."/>
    <n v="4"/>
    <x v="0"/>
    <x v="0"/>
  </r>
  <r>
    <x v="8"/>
    <s v="Grande 3"/>
    <x v="3"/>
    <n v="3"/>
    <s v="*"/>
    <n v="1928.25"/>
    <s v="*"/>
    <n v="215.5"/>
    <s v="*"/>
    <x v="6"/>
    <s v=" Otras actividades de transporte de pasajeros por vía terrestre n.c.p."/>
    <n v="4"/>
    <x v="0"/>
    <x v="0"/>
  </r>
  <r>
    <x v="8"/>
    <s v="Sin Ventas/Sin Información"/>
    <x v="0"/>
    <n v="66"/>
    <n v="0"/>
    <n v="18.75"/>
    <n v="2214.1979999999999"/>
    <n v="4.75"/>
    <n v="1902.433"/>
    <x v="24"/>
    <s v=" Transporte de pasajeros por vía aérea"/>
    <n v="6"/>
    <x v="8"/>
    <x v="0"/>
  </r>
  <r>
    <x v="8"/>
    <s v="Mediana 1"/>
    <x v="4"/>
    <n v="8"/>
    <s v="*"/>
    <n v="96.5"/>
    <s v="*"/>
    <n v="23.667000000000002"/>
    <s v="*"/>
    <x v="24"/>
    <s v=" Transporte de pasajeros por vía aérea"/>
    <n v="6"/>
    <x v="8"/>
    <x v="0"/>
  </r>
  <r>
    <x v="8"/>
    <s v="Pequeña 2"/>
    <x v="2"/>
    <n v="4"/>
    <s v="*"/>
    <n v="17.75"/>
    <s v="*"/>
    <n v="4.6669999999999998"/>
    <s v="*"/>
    <x v="24"/>
    <s v=" Transporte de pasajeros por vía aérea"/>
    <n v="6"/>
    <x v="8"/>
    <x v="0"/>
  </r>
  <r>
    <x v="8"/>
    <s v="Micro 3"/>
    <x v="1"/>
    <n v="20"/>
    <n v="30992.85"/>
    <n v="16.75"/>
    <n v="9965.2309999999998"/>
    <n v="12.833"/>
    <n v="3494.5509999999999"/>
    <x v="24"/>
    <s v=" Transporte de pasajeros por vía aérea"/>
    <n v="6"/>
    <x v="8"/>
    <x v="0"/>
  </r>
  <r>
    <x v="8"/>
    <s v="Micro 1"/>
    <x v="1"/>
    <n v="22"/>
    <n v="1501.7"/>
    <n v="3.9169999999999998"/>
    <n v="2903.7910000000002"/>
    <n v="4.9169999999999998"/>
    <n v="1733.5540000000001"/>
    <x v="24"/>
    <s v=" Transporte de pasajeros por vía aérea"/>
    <n v="6"/>
    <x v="8"/>
    <x v="0"/>
  </r>
  <r>
    <x v="8"/>
    <s v="Pequeña 3"/>
    <x v="2"/>
    <n v="13"/>
    <n v="217106.94"/>
    <n v="48.667000000000002"/>
    <n v="25412.311000000002"/>
    <n v="17.417000000000002"/>
    <n v="6490.2569999999996"/>
    <x v="24"/>
    <s v=" Transporte de pasajeros por vía aérea"/>
    <n v="6"/>
    <x v="8"/>
    <x v="0"/>
  </r>
  <r>
    <x v="8"/>
    <s v="Grande 3"/>
    <x v="3"/>
    <n v="2"/>
    <s v="*"/>
    <n v="150.75"/>
    <s v="*"/>
    <n v="6.9169999999999998"/>
    <s v="*"/>
    <x v="24"/>
    <s v=" Transporte de pasajeros por vía aérea"/>
    <n v="6"/>
    <x v="8"/>
    <x v="0"/>
  </r>
  <r>
    <x v="8"/>
    <s v="Grande 4"/>
    <x v="3"/>
    <n v="7"/>
    <s v="*"/>
    <n v="4263.9160000000002"/>
    <s v="*"/>
    <n v="96.5"/>
    <s v="*"/>
    <x v="24"/>
    <s v=" Transporte de pasajeros por vía aérea"/>
    <n v="6"/>
    <x v="8"/>
    <x v="0"/>
  </r>
  <r>
    <x v="8"/>
    <s v="Pequeña 1"/>
    <x v="2"/>
    <n v="16"/>
    <n v="55938.97"/>
    <n v="12.833"/>
    <n v="4066.9650000000001"/>
    <n v="22.832999999999998"/>
    <n v="4814.0510000000004"/>
    <x v="24"/>
    <s v=" Transporte de pasajeros por vía aérea"/>
    <n v="6"/>
    <x v="8"/>
    <x v="0"/>
  </r>
  <r>
    <x v="8"/>
    <s v="Micro 2"/>
    <x v="1"/>
    <n v="11"/>
    <n v="4247.71"/>
    <n v="1"/>
    <n v="84.494"/>
    <n v="0.58299999999999996"/>
    <n v="161.018"/>
    <x v="24"/>
    <s v=" Transporte de pasajeros por vía aérea"/>
    <n v="6"/>
    <x v="8"/>
    <x v="0"/>
  </r>
  <r>
    <x v="8"/>
    <s v="Grande 1"/>
    <x v="3"/>
    <n v="6"/>
    <s v="*"/>
    <n v="102.917"/>
    <s v="*"/>
    <n v="7"/>
    <s v="*"/>
    <x v="24"/>
    <s v=" Transporte de pasajeros por vía aérea"/>
    <n v="6"/>
    <x v="8"/>
    <x v="0"/>
  </r>
  <r>
    <x v="8"/>
    <s v="Mediana 2"/>
    <x v="4"/>
    <n v="7"/>
    <s v="*"/>
    <n v="129.167"/>
    <s v="*"/>
    <n v="22.25"/>
    <s v="*"/>
    <x v="24"/>
    <s v=" Transporte de pasajeros por vía aérea"/>
    <n v="6"/>
    <x v="8"/>
    <x v="0"/>
  </r>
  <r>
    <x v="8"/>
    <s v="Grande 2"/>
    <x v="3"/>
    <n v="5"/>
    <s v="*"/>
    <n v="31.5"/>
    <s v="*"/>
    <n v="7.1669999999999998"/>
    <s v="*"/>
    <x v="24"/>
    <s v=" Transporte de pasajeros por vía aérea"/>
    <n v="6"/>
    <x v="8"/>
    <x v="0"/>
  </r>
  <r>
    <x v="8"/>
    <s v="Sin Ventas/Sin Información"/>
    <x v="0"/>
    <n v="22"/>
    <n v="0"/>
    <n v="131.25"/>
    <n v="39471.207999999999"/>
    <n v="172.917"/>
    <n v="52209.235000000001"/>
    <x v="12"/>
    <s v=" Transporte de pasajeros por vías de navegación interiores"/>
    <n v="5"/>
    <x v="4"/>
    <x v="0"/>
  </r>
  <r>
    <x v="8"/>
    <s v="Micro 3"/>
    <x v="1"/>
    <n v="20"/>
    <n v="25930.04"/>
    <n v="28.917000000000002"/>
    <n v="4145.3050000000003"/>
    <n v="15.667"/>
    <n v="1211.1959999999999"/>
    <x v="12"/>
    <s v=" Transporte de pasajeros por vías de navegación interiores"/>
    <n v="5"/>
    <x v="4"/>
    <x v="0"/>
  </r>
  <r>
    <x v="8"/>
    <s v="Pequeña 1"/>
    <x v="2"/>
    <n v="8"/>
    <s v="*"/>
    <n v="20.582999999999998"/>
    <s v="*"/>
    <n v="13"/>
    <s v="*"/>
    <x v="12"/>
    <s v=" Transporte de pasajeros por vías de navegación interiores"/>
    <n v="5"/>
    <x v="4"/>
    <x v="0"/>
  </r>
  <r>
    <x v="8"/>
    <s v="Pequeña 2"/>
    <x v="2"/>
    <n v="3"/>
    <s v="*"/>
    <n v="6.8330000000000002"/>
    <s v="*"/>
    <n v="3.4169999999999998"/>
    <s v="*"/>
    <x v="12"/>
    <s v=" Transporte de pasajeros por vías de navegación interiores"/>
    <n v="5"/>
    <x v="4"/>
    <x v="0"/>
  </r>
  <r>
    <x v="8"/>
    <s v="Micro 2"/>
    <x v="1"/>
    <n v="5"/>
    <s v="*"/>
    <n v="2"/>
    <s v="*"/>
    <n v="1.833"/>
    <s v="*"/>
    <x v="12"/>
    <s v=" Transporte de pasajeros por vías de navegación interiores"/>
    <n v="5"/>
    <x v="4"/>
    <x v="0"/>
  </r>
  <r>
    <x v="8"/>
    <s v="Grande 1"/>
    <x v="3"/>
    <n v="2"/>
    <s v="*"/>
    <n v="78"/>
    <s v="*"/>
    <n v="45.5"/>
    <s v="*"/>
    <x v="12"/>
    <s v=" Transporte de pasajeros por vías de navegación interiores"/>
    <n v="5"/>
    <x v="4"/>
    <x v="0"/>
  </r>
  <r>
    <x v="8"/>
    <s v="Pequeña 3"/>
    <x v="2"/>
    <n v="7"/>
    <s v="*"/>
    <n v="61.832999999999998"/>
    <s v="*"/>
    <n v="20.667000000000002"/>
    <s v="*"/>
    <x v="12"/>
    <s v=" Transporte de pasajeros por vías de navegación interiores"/>
    <n v="5"/>
    <x v="4"/>
    <x v="0"/>
  </r>
  <r>
    <x v="8"/>
    <s v="Micro 1"/>
    <x v="1"/>
    <n v="18"/>
    <n v="834.14"/>
    <n v="0"/>
    <n v="0"/>
    <n v="3.0830000000000002"/>
    <n v="22.683"/>
    <x v="12"/>
    <s v=" Transporte de pasajeros por vías de navegación interiores"/>
    <n v="5"/>
    <x v="4"/>
    <x v="0"/>
  </r>
  <r>
    <x v="8"/>
    <s v="Mediana 1"/>
    <x v="4"/>
    <n v="1"/>
    <s v="*"/>
    <n v="9.5830000000000002"/>
    <s v="*"/>
    <n v="0"/>
    <s v="*"/>
    <x v="12"/>
    <s v=" Transporte de pasajeros por vías de navegación interiores"/>
    <n v="5"/>
    <x v="4"/>
    <x v="0"/>
  </r>
  <r>
    <x v="8"/>
    <s v="Pequeña 1"/>
    <x v="2"/>
    <n v="11"/>
    <n v="35386.26"/>
    <n v="22.332999999999998"/>
    <n v="3827.799"/>
    <n v="7.8330000000000002"/>
    <n v="1089.673"/>
    <x v="11"/>
    <s v=" Transporte de pasajeros marítimo y de cabotaje"/>
    <n v="5"/>
    <x v="4"/>
    <x v="0"/>
  </r>
  <r>
    <x v="8"/>
    <s v="Mediana 2"/>
    <x v="4"/>
    <n v="8"/>
    <s v="*"/>
    <n v="145.167"/>
    <s v="*"/>
    <n v="28.25"/>
    <s v="*"/>
    <x v="11"/>
    <s v=" Transporte de pasajeros marítimo y de cabotaje"/>
    <n v="5"/>
    <x v="4"/>
    <x v="0"/>
  </r>
  <r>
    <x v="8"/>
    <s v="Grande 4"/>
    <x v="3"/>
    <n v="4"/>
    <s v="*"/>
    <n v="388"/>
    <s v="*"/>
    <n v="21.082999999999998"/>
    <s v="*"/>
    <x v="11"/>
    <s v=" Transporte de pasajeros marítimo y de cabotaje"/>
    <n v="5"/>
    <x v="4"/>
    <x v="0"/>
  </r>
  <r>
    <x v="8"/>
    <s v="Sin Ventas/Sin Información"/>
    <x v="0"/>
    <n v="27"/>
    <n v="0"/>
    <n v="1"/>
    <n v="528.09199999999998"/>
    <n v="4.5"/>
    <n v="1099.951"/>
    <x v="11"/>
    <s v=" Transporte de pasajeros marítimo y de cabotaje"/>
    <n v="5"/>
    <x v="4"/>
    <x v="0"/>
  </r>
  <r>
    <x v="8"/>
    <s v="Pequeña 3"/>
    <x v="2"/>
    <n v="18"/>
    <n v="285069.90000000002"/>
    <n v="207.333"/>
    <n v="62048.779000000002"/>
    <n v="52"/>
    <n v="14242.621999999999"/>
    <x v="11"/>
    <s v=" Transporte de pasajeros marítimo y de cabotaje"/>
    <n v="5"/>
    <x v="4"/>
    <x v="0"/>
  </r>
  <r>
    <x v="8"/>
    <s v="Pequeña 2"/>
    <x v="2"/>
    <n v="11"/>
    <n v="85262.8"/>
    <n v="57.832999999999998"/>
    <n v="13776.466"/>
    <n v="16.5"/>
    <n v="3279.2460000000001"/>
    <x v="11"/>
    <s v=" Transporte de pasajeros marítimo y de cabotaje"/>
    <n v="5"/>
    <x v="4"/>
    <x v="0"/>
  </r>
  <r>
    <x v="8"/>
    <s v="Mediana 1"/>
    <x v="4"/>
    <n v="9"/>
    <s v="*"/>
    <n v="118.833"/>
    <s v="*"/>
    <n v="18.667000000000002"/>
    <s v="*"/>
    <x v="11"/>
    <s v=" Transporte de pasajeros marítimo y de cabotaje"/>
    <n v="5"/>
    <x v="4"/>
    <x v="0"/>
  </r>
  <r>
    <x v="8"/>
    <s v="Micro 2"/>
    <x v="1"/>
    <n v="19"/>
    <n v="7294.8"/>
    <n v="1.75"/>
    <n v="137.583"/>
    <n v="3.4169999999999998"/>
    <n v="198.74199999999999"/>
    <x v="11"/>
    <s v=" Transporte de pasajeros marítimo y de cabotaje"/>
    <n v="5"/>
    <x v="4"/>
    <x v="0"/>
  </r>
  <r>
    <x v="8"/>
    <s v="Grande 3"/>
    <x v="3"/>
    <n v="4"/>
    <s v="*"/>
    <n v="394.41699999999997"/>
    <s v="*"/>
    <n v="13.25"/>
    <s v="*"/>
    <x v="11"/>
    <s v=" Transporte de pasajeros marítimo y de cabotaje"/>
    <n v="5"/>
    <x v="4"/>
    <x v="0"/>
  </r>
  <r>
    <x v="8"/>
    <s v="Micro 1"/>
    <x v="1"/>
    <n v="22"/>
    <n v="1458.56"/>
    <n v="1.667"/>
    <n v="140.97399999999999"/>
    <n v="0.25"/>
    <n v="2.4129999999999998"/>
    <x v="11"/>
    <s v=" Transporte de pasajeros marítimo y de cabotaje"/>
    <n v="5"/>
    <x v="4"/>
    <x v="0"/>
  </r>
  <r>
    <x v="8"/>
    <s v="Micro 3"/>
    <x v="1"/>
    <n v="29"/>
    <n v="42418.76"/>
    <n v="27.082999999999998"/>
    <n v="3909.1489999999999"/>
    <n v="17.332999999999998"/>
    <n v="2133.7049999999999"/>
    <x v="11"/>
    <s v=" Transporte de pasajeros marítimo y de cabotaje"/>
    <n v="5"/>
    <x v="4"/>
    <x v="0"/>
  </r>
  <r>
    <x v="8"/>
    <s v="Grande 2"/>
    <x v="3"/>
    <n v="11"/>
    <n v="4027834.97"/>
    <n v="475.33300000000003"/>
    <n v="205199.891"/>
    <n v="83.832999999999998"/>
    <n v="20071.964"/>
    <x v="11"/>
    <s v=" Transporte de pasajeros marítimo y de cabotaje"/>
    <n v="5"/>
    <x v="4"/>
    <x v="0"/>
  </r>
  <r>
    <x v="8"/>
    <s v="Grande 1"/>
    <x v="3"/>
    <n v="4"/>
    <s v="*"/>
    <n v="220.333"/>
    <s v="*"/>
    <n v="27.832999999999998"/>
    <s v="*"/>
    <x v="11"/>
    <s v=" Transporte de pasajeros marítimo y de cabotaje"/>
    <n v="5"/>
    <x v="4"/>
    <x v="0"/>
  </r>
  <r>
    <x v="8"/>
    <s v="Sin Ventas/Sin Información"/>
    <x v="0"/>
    <n v="12012"/>
    <n v="0"/>
    <n v="2004.749"/>
    <n v="228679.799"/>
    <n v="492.41699999999997"/>
    <n v="20558.021000000001"/>
    <x v="6"/>
    <s v=" Otras actividades de transporte de pasajeros por vía terrestre n.c.p."/>
    <n v="4"/>
    <x v="0"/>
    <x v="0"/>
  </r>
  <r>
    <x v="8"/>
    <s v="Micro 3"/>
    <x v="1"/>
    <n v="1930"/>
    <n v="2334674.6"/>
    <n v="1384"/>
    <n v="143911.94399999999"/>
    <n v="724.16600000000005"/>
    <n v="44415.544999999998"/>
    <x v="6"/>
    <s v=" Otras actividades de transporte de pasajeros por vía terrestre n.c.p."/>
    <n v="4"/>
    <x v="0"/>
    <x v="0"/>
  </r>
  <r>
    <x v="8"/>
    <s v="Mediana 1"/>
    <x v="4"/>
    <n v="7"/>
    <s v="*"/>
    <n v="265.91699999999997"/>
    <s v="*"/>
    <n v="36.082999999999998"/>
    <s v="*"/>
    <x v="43"/>
    <s v=" Venta al por menor de recuerdos, artesanías y artículos religiosos en comercios especializados"/>
    <n v="11"/>
    <x v="11"/>
    <x v="0"/>
  </r>
  <r>
    <x v="8"/>
    <s v="Grande 1"/>
    <x v="3"/>
    <n v="3"/>
    <s v="*"/>
    <n v="226.167"/>
    <s v="*"/>
    <n v="41.667000000000002"/>
    <s v="*"/>
    <x v="43"/>
    <s v=" Venta al por menor de recuerdos, artesanías y artículos religiosos en comercios especializados"/>
    <n v="11"/>
    <x v="11"/>
    <x v="0"/>
  </r>
  <r>
    <x v="8"/>
    <s v="Micro 3"/>
    <x v="1"/>
    <n v="420"/>
    <n v="500799.81"/>
    <n v="341"/>
    <n v="38811.584000000003"/>
    <n v="321.83300000000003"/>
    <n v="20026.938999999998"/>
    <x v="43"/>
    <s v=" Venta al por menor de recuerdos, artesanías y artículos religiosos en comercios especializados"/>
    <n v="11"/>
    <x v="11"/>
    <x v="0"/>
  </r>
  <r>
    <x v="8"/>
    <s v="Sin Ventas/Sin Información"/>
    <x v="0"/>
    <n v="356"/>
    <n v="0"/>
    <n v="16.917000000000002"/>
    <n v="1602.212"/>
    <n v="18.667000000000002"/>
    <n v="606.34299999999996"/>
    <x v="43"/>
    <s v=" Venta al por menor de recuerdos, artesanías y artículos religiosos en comercios especializados"/>
    <n v="11"/>
    <x v="11"/>
    <x v="0"/>
  </r>
  <r>
    <x v="8"/>
    <s v="Pequeña 2"/>
    <x v="2"/>
    <n v="32"/>
    <n v="230731.62"/>
    <n v="276.41699999999997"/>
    <n v="41064.667999999998"/>
    <n v="108.083"/>
    <n v="16080.183000000001"/>
    <x v="43"/>
    <s v=" Venta al por menor de recuerdos, artesanías y artículos religiosos en comercios especializados"/>
    <n v="11"/>
    <x v="11"/>
    <x v="0"/>
  </r>
  <r>
    <x v="8"/>
    <s v="Micro 2"/>
    <x v="1"/>
    <n v="747"/>
    <n v="262225.48"/>
    <n v="92.082999999999998"/>
    <n v="7219.2389999999996"/>
    <n v="282.66699999999997"/>
    <n v="5192.8829999999998"/>
    <x v="43"/>
    <s v=" Venta al por menor de recuerdos, artesanías y artículos religiosos en comercios especializados"/>
    <n v="11"/>
    <x v="11"/>
    <x v="0"/>
  </r>
  <r>
    <x v="8"/>
    <s v="Pequeña 1"/>
    <x v="2"/>
    <n v="83"/>
    <n v="277409.21999999997"/>
    <n v="243"/>
    <n v="30419.374"/>
    <n v="81.75"/>
    <n v="6844.8689999999997"/>
    <x v="43"/>
    <s v=" Venta al por menor de recuerdos, artesanías y artículos religiosos en comercios especializados"/>
    <n v="11"/>
    <x v="11"/>
    <x v="0"/>
  </r>
  <r>
    <x v="8"/>
    <s v="Mediana 2"/>
    <x v="4"/>
    <n v="3"/>
    <s v="*"/>
    <n v="163.5"/>
    <s v="*"/>
    <n v="41.75"/>
    <s v="*"/>
    <x v="43"/>
    <s v=" Venta al por menor de recuerdos, artesanías y artículos religiosos en comercios especializados"/>
    <n v="11"/>
    <x v="11"/>
    <x v="0"/>
  </r>
  <r>
    <x v="8"/>
    <s v="Micro 1"/>
    <x v="1"/>
    <n v="3147"/>
    <n v="184258.2"/>
    <n v="66.417000000000002"/>
    <n v="6302.68"/>
    <n v="628"/>
    <n v="11845.512000000001"/>
    <x v="43"/>
    <s v=" Venta al por menor de recuerdos, artesanías y artículos religiosos en comercios especializados"/>
    <n v="11"/>
    <x v="11"/>
    <x v="0"/>
  </r>
  <r>
    <x v="8"/>
    <s v="Pequeña 3"/>
    <x v="2"/>
    <n v="16"/>
    <n v="250046.11"/>
    <n v="245.667"/>
    <n v="34038.252"/>
    <n v="35.332999999999998"/>
    <n v="7755.7950000000001"/>
    <x v="43"/>
    <s v=" Venta al por menor de recuerdos, artesanías y artículos religiosos en comercios especializados"/>
    <n v="11"/>
    <x v="11"/>
    <x v="0"/>
  </r>
  <r>
    <x v="9"/>
    <s v="Micro 3"/>
    <x v="1"/>
    <n v="3"/>
    <s v="*"/>
    <n v="1283.5830000000001"/>
    <s v="*"/>
    <n v="124"/>
    <s v="*"/>
    <x v="28"/>
    <s v=" Actividades de museos, gestión de lugares y edificios históricos"/>
    <n v="9"/>
    <x v="7"/>
    <x v="0"/>
  </r>
  <r>
    <x v="9"/>
    <s v="Mediana 1"/>
    <x v="4"/>
    <n v="17"/>
    <n v="539891.06000000006"/>
    <n v="288.16699999999997"/>
    <n v="106072.304"/>
    <n v="107.417"/>
    <n v="56113.411999999997"/>
    <x v="41"/>
    <s v=" Actividades inmobiliarias realizadas a cambio de una retribución o por contrata"/>
    <n v="12"/>
    <x v="9"/>
    <x v="0"/>
  </r>
  <r>
    <x v="9"/>
    <s v="Pequeña 1"/>
    <x v="2"/>
    <n v="1"/>
    <s v="*"/>
    <n v="2"/>
    <s v="*"/>
    <n v="0.25"/>
    <s v="*"/>
    <x v="28"/>
    <s v=" Actividades de museos, gestión de lugares y edificios históricos"/>
    <n v="9"/>
    <x v="7"/>
    <x v="0"/>
  </r>
  <r>
    <x v="9"/>
    <s v="Sin Ventas/Sin Información"/>
    <x v="0"/>
    <n v="3"/>
    <s v="*"/>
    <n v="8.25"/>
    <s v="*"/>
    <n v="5.3330000000000002"/>
    <s v="*"/>
    <x v="28"/>
    <s v=" Actividades de museos, gestión de lugares y edificios históricos"/>
    <n v="9"/>
    <x v="7"/>
    <x v="0"/>
  </r>
  <r>
    <x v="9"/>
    <s v="Micro 1"/>
    <x v="1"/>
    <n v="3"/>
    <s v="*"/>
    <n v="0"/>
    <s v="*"/>
    <n v="0"/>
    <s v="*"/>
    <x v="28"/>
    <s v=" Actividades de museos, gestión de lugares y edificios históricos"/>
    <n v="9"/>
    <x v="7"/>
    <x v="0"/>
  </r>
  <r>
    <x v="9"/>
    <s v="Mediana 1"/>
    <x v="4"/>
    <n v="1"/>
    <s v="*"/>
    <n v="24.917000000000002"/>
    <s v="*"/>
    <n v="29.75"/>
    <s v="*"/>
    <x v="28"/>
    <s v=" Actividades de museos, gestión de lugares y edificios históricos"/>
    <n v="9"/>
    <x v="7"/>
    <x v="0"/>
  </r>
  <r>
    <x v="9"/>
    <s v="Sin Ventas/Sin Información"/>
    <x v="0"/>
    <n v="5"/>
    <s v="*"/>
    <n v="2.5"/>
    <s v="*"/>
    <n v="1.667"/>
    <s v="*"/>
    <x v="29"/>
    <s v=" Actividades de jardines botánicos, zoológicos y reservas naturales"/>
    <n v="9"/>
    <x v="7"/>
    <x v="0"/>
  </r>
  <r>
    <x v="9"/>
    <s v="Micro 2"/>
    <x v="1"/>
    <n v="7"/>
    <s v="*"/>
    <n v="5"/>
    <s v="*"/>
    <n v="3.8330000000000002"/>
    <s v="*"/>
    <x v="29"/>
    <s v=" Actividades de jardines botánicos, zoológicos y reservas naturales"/>
    <n v="9"/>
    <x v="7"/>
    <x v="0"/>
  </r>
  <r>
    <x v="9"/>
    <s v="Pequeña 2"/>
    <x v="2"/>
    <n v="3"/>
    <s v="*"/>
    <n v="17.25"/>
    <s v="*"/>
    <n v="5.4169999999999998"/>
    <s v="*"/>
    <x v="29"/>
    <s v=" Actividades de jardines botánicos, zoológicos y reservas naturales"/>
    <n v="9"/>
    <x v="7"/>
    <x v="0"/>
  </r>
  <r>
    <x v="9"/>
    <s v="Micro 1"/>
    <x v="1"/>
    <n v="7"/>
    <s v="*"/>
    <n v="2.4169999999999998"/>
    <s v="*"/>
    <n v="0.58299999999999996"/>
    <s v="*"/>
    <x v="29"/>
    <s v=" Actividades de jardines botánicos, zoológicos y reservas naturales"/>
    <n v="9"/>
    <x v="7"/>
    <x v="0"/>
  </r>
  <r>
    <x v="9"/>
    <s v="Pequeña 3"/>
    <x v="2"/>
    <n v="2"/>
    <s v="*"/>
    <n v="122.083"/>
    <s v="*"/>
    <n v="6.5"/>
    <s v="*"/>
    <x v="29"/>
    <s v=" Actividades de jardines botánicos, zoológicos y reservas naturales"/>
    <n v="9"/>
    <x v="7"/>
    <x v="0"/>
  </r>
  <r>
    <x v="9"/>
    <s v="Micro 1"/>
    <x v="1"/>
    <n v="1"/>
    <s v="*"/>
    <n v="0"/>
    <s v="*"/>
    <n v="0"/>
    <s v="*"/>
    <x v="27"/>
    <s v=" Otros servicios de reservas y actividades conexas (incluye venta de entradas para teatro, y otros)"/>
    <n v="8"/>
    <x v="1"/>
    <x v="0"/>
  </r>
  <r>
    <x v="9"/>
    <s v="Mediana 1"/>
    <x v="4"/>
    <n v="1"/>
    <s v="*"/>
    <n v="126.833"/>
    <s v="*"/>
    <n v="4.5"/>
    <s v="*"/>
    <x v="29"/>
    <s v=" Actividades de jardines botánicos, zoológicos y reservas naturales"/>
    <n v="9"/>
    <x v="7"/>
    <x v="0"/>
  </r>
  <r>
    <x v="9"/>
    <s v="Micro 3"/>
    <x v="1"/>
    <n v="9"/>
    <s v="*"/>
    <n v="11.583"/>
    <s v="*"/>
    <n v="5.75"/>
    <s v="*"/>
    <x v="29"/>
    <s v=" Actividades de jardines botánicos, zoológicos y reservas naturales"/>
    <n v="9"/>
    <x v="7"/>
    <x v="0"/>
  </r>
  <r>
    <x v="9"/>
    <s v="Pequeña 2"/>
    <x v="2"/>
    <n v="292"/>
    <n v="2016629.43"/>
    <n v="1451.999"/>
    <n v="200068.916"/>
    <n v="229"/>
    <n v="36988.993999999999"/>
    <x v="6"/>
    <s v=" Otras actividades de transporte de pasajeros por vía terrestre n.c.p."/>
    <n v="4"/>
    <x v="0"/>
    <x v="0"/>
  </r>
  <r>
    <x v="9"/>
    <s v="Micro 3"/>
    <x v="1"/>
    <n v="14"/>
    <n v="17036.47"/>
    <n v="29.5"/>
    <n v="2669.3939999999998"/>
    <n v="9.6669999999999998"/>
    <n v="404.767"/>
    <x v="32"/>
    <s v=" Otras actividades de juegos de azar y apuestas n.c.p."/>
    <n v="10"/>
    <x v="5"/>
    <x v="0"/>
  </r>
  <r>
    <x v="9"/>
    <s v="Pequeña 1"/>
    <x v="2"/>
    <n v="4"/>
    <s v="*"/>
    <n v="26.417000000000002"/>
    <s v="*"/>
    <n v="3.0830000000000002"/>
    <s v="*"/>
    <x v="32"/>
    <s v=" Otras actividades de juegos de azar y apuestas n.c.p."/>
    <n v="10"/>
    <x v="5"/>
    <x v="0"/>
  </r>
  <r>
    <x v="9"/>
    <s v="Micro 1"/>
    <x v="1"/>
    <n v="26"/>
    <n v="2224.41"/>
    <n v="0.91700000000000004"/>
    <n v="71.353999999999999"/>
    <n v="2.4169999999999998"/>
    <n v="148.47300000000001"/>
    <x v="32"/>
    <s v=" Otras actividades de juegos de azar y apuestas n.c.p."/>
    <n v="10"/>
    <x v="5"/>
    <x v="0"/>
  </r>
  <r>
    <x v="9"/>
    <s v="Pequeña 1"/>
    <x v="2"/>
    <n v="100"/>
    <n v="359334.93"/>
    <n v="279.5"/>
    <n v="35619.656999999999"/>
    <n v="33.25"/>
    <n v="3608.7080000000001"/>
    <x v="33"/>
    <s v=" Transporte de pasajeros en buses interurbanos"/>
    <n v="4"/>
    <x v="0"/>
    <x v="0"/>
  </r>
  <r>
    <x v="9"/>
    <s v="Micro 3"/>
    <x v="1"/>
    <n v="2"/>
    <s v="*"/>
    <n v="1.333"/>
    <s v="*"/>
    <n v="1"/>
    <s v="*"/>
    <x v="34"/>
    <s v=" Actividades de casinos de juegos"/>
    <n v="10"/>
    <x v="5"/>
    <x v="0"/>
  </r>
  <r>
    <x v="9"/>
    <s v="Grande 1"/>
    <x v="3"/>
    <n v="4"/>
    <s v="*"/>
    <n v="580.16600000000005"/>
    <s v="*"/>
    <n v="47.582999999999998"/>
    <s v="*"/>
    <x v="34"/>
    <s v=" Actividades de casinos de juegos"/>
    <n v="10"/>
    <x v="5"/>
    <x v="0"/>
  </r>
  <r>
    <x v="9"/>
    <s v="Grande 3"/>
    <x v="3"/>
    <n v="2"/>
    <s v="*"/>
    <n v="650.08299999999997"/>
    <s v="*"/>
    <n v="53.832999999999998"/>
    <s v="*"/>
    <x v="34"/>
    <s v=" Actividades de casinos de juegos"/>
    <n v="10"/>
    <x v="5"/>
    <x v="0"/>
  </r>
  <r>
    <x v="9"/>
    <s v="Grande 2"/>
    <x v="3"/>
    <n v="5"/>
    <s v="*"/>
    <n v="953.08299999999997"/>
    <s v="*"/>
    <n v="141.5"/>
    <s v="*"/>
    <x v="34"/>
    <s v=" Actividades de casinos de juegos"/>
    <n v="10"/>
    <x v="5"/>
    <x v="0"/>
  </r>
  <r>
    <x v="9"/>
    <s v="Pequeña 3"/>
    <x v="2"/>
    <n v="1"/>
    <s v="*"/>
    <n v="0.5"/>
    <s v="*"/>
    <n v="0.83299999999999996"/>
    <s v="*"/>
    <x v="34"/>
    <s v=" Actividades de casinos de juegos"/>
    <n v="10"/>
    <x v="5"/>
    <x v="0"/>
  </r>
  <r>
    <x v="9"/>
    <s v="Micro 1"/>
    <x v="1"/>
    <n v="3"/>
    <s v="*"/>
    <n v="0"/>
    <s v="*"/>
    <n v="0.66700000000000004"/>
    <s v="*"/>
    <x v="34"/>
    <s v=" Actividades de casinos de juegos"/>
    <n v="10"/>
    <x v="5"/>
    <x v="0"/>
  </r>
  <r>
    <x v="9"/>
    <s v="Grande 4"/>
    <x v="3"/>
    <n v="2"/>
    <s v="*"/>
    <n v="1056.1659999999999"/>
    <s v="*"/>
    <n v="72.582999999999998"/>
    <s v="*"/>
    <x v="34"/>
    <s v=" Actividades de casinos de juegos"/>
    <n v="10"/>
    <x v="5"/>
    <x v="0"/>
  </r>
  <r>
    <x v="9"/>
    <s v="Sin Ventas/Sin Información"/>
    <x v="0"/>
    <n v="6"/>
    <s v="*"/>
    <n v="2.8330000000000002"/>
    <s v="*"/>
    <n v="0"/>
    <s v="*"/>
    <x v="34"/>
    <s v=" Actividades de casinos de juegos"/>
    <n v="10"/>
    <x v="5"/>
    <x v="0"/>
  </r>
  <r>
    <x v="9"/>
    <s v="Grande 3"/>
    <x v="3"/>
    <n v="2"/>
    <s v="*"/>
    <n v="1089.3330000000001"/>
    <s v="*"/>
    <n v="94.417000000000002"/>
    <s v="*"/>
    <x v="6"/>
    <s v=" Otras actividades de transporte de pasajeros por vía terrestre n.c.p."/>
    <n v="4"/>
    <x v="0"/>
    <x v="0"/>
  </r>
  <r>
    <x v="9"/>
    <s v="Sin Ventas/Sin Información"/>
    <x v="0"/>
    <n v="7"/>
    <s v="*"/>
    <n v="0"/>
    <s v="*"/>
    <n v="0"/>
    <s v="*"/>
    <x v="32"/>
    <s v=" Otras actividades de juegos de azar y apuestas n.c.p."/>
    <n v="10"/>
    <x v="5"/>
    <x v="0"/>
  </r>
  <r>
    <x v="9"/>
    <s v="Micro 2"/>
    <x v="1"/>
    <n v="19"/>
    <n v="7495.49"/>
    <n v="2.5830000000000002"/>
    <n v="225.75700000000001"/>
    <n v="4.6669999999999998"/>
    <n v="189.43199999999999"/>
    <x v="32"/>
    <s v=" Otras actividades de juegos de azar y apuestas n.c.p."/>
    <n v="10"/>
    <x v="5"/>
    <x v="0"/>
  </r>
  <r>
    <x v="9"/>
    <s v="Pequeña 2"/>
    <x v="2"/>
    <n v="12"/>
    <n v="89245.53"/>
    <n v="134"/>
    <n v="26009.335999999999"/>
    <n v="145.583"/>
    <n v="19138.085999999999"/>
    <x v="14"/>
    <s v=" Gestión de otras instalaciones deportivas n.c.p."/>
    <n v="10"/>
    <x v="5"/>
    <x v="0"/>
  </r>
  <r>
    <x v="9"/>
    <s v="Micro 3"/>
    <x v="1"/>
    <n v="40"/>
    <n v="51569.63"/>
    <n v="67.75"/>
    <n v="12711.17"/>
    <n v="82.582999999999998"/>
    <n v="13029.614"/>
    <x v="14"/>
    <s v=" Gestión de otras instalaciones deportivas n.c.p."/>
    <n v="10"/>
    <x v="5"/>
    <x v="0"/>
  </r>
  <r>
    <x v="9"/>
    <s v="Mediana 2"/>
    <x v="4"/>
    <n v="4"/>
    <s v="*"/>
    <n v="88"/>
    <s v="*"/>
    <n v="69.332999999999998"/>
    <s v="*"/>
    <x v="14"/>
    <s v=" Gestión de otras instalaciones deportivas n.c.p."/>
    <n v="10"/>
    <x v="5"/>
    <x v="0"/>
  </r>
  <r>
    <x v="9"/>
    <s v="Micro 2"/>
    <x v="1"/>
    <n v="39"/>
    <n v="13611.49"/>
    <n v="1507.6659999999999"/>
    <n v="427688.23800000001"/>
    <n v="371.25"/>
    <n v="83654.273000000001"/>
    <x v="14"/>
    <s v=" Gestión de otras instalaciones deportivas n.c.p."/>
    <n v="10"/>
    <x v="5"/>
    <x v="0"/>
  </r>
  <r>
    <x v="9"/>
    <s v="Sin Ventas/Sin Información"/>
    <x v="0"/>
    <n v="2"/>
    <s v="*"/>
    <n v="12"/>
    <s v="*"/>
    <n v="4.75"/>
    <s v="*"/>
    <x v="27"/>
    <s v=" Otros servicios de reservas y actividades conexas (incluye venta de entradas para teatro, y otros)"/>
    <n v="8"/>
    <x v="1"/>
    <x v="0"/>
  </r>
  <r>
    <x v="9"/>
    <s v="Mediana 1"/>
    <x v="4"/>
    <n v="10"/>
    <s v="*"/>
    <n v="187.083"/>
    <s v="*"/>
    <n v="22.417000000000002"/>
    <s v="*"/>
    <x v="11"/>
    <s v=" Transporte de pasajeros marítimo y de cabotaje"/>
    <n v="5"/>
    <x v="4"/>
    <x v="0"/>
  </r>
  <r>
    <x v="9"/>
    <s v="Mediana 2"/>
    <x v="4"/>
    <n v="6"/>
    <s v="*"/>
    <n v="133.75"/>
    <s v="*"/>
    <n v="26.667000000000002"/>
    <s v="*"/>
    <x v="11"/>
    <s v=" Transporte de pasajeros marítimo y de cabotaje"/>
    <n v="5"/>
    <x v="4"/>
    <x v="0"/>
  </r>
  <r>
    <x v="9"/>
    <s v="Pequeña 1"/>
    <x v="2"/>
    <n v="10"/>
    <s v="*"/>
    <n v="18.582999999999998"/>
    <s v="*"/>
    <n v="3.4169999999999998"/>
    <s v="*"/>
    <x v="11"/>
    <s v=" Transporte de pasajeros marítimo y de cabotaje"/>
    <n v="5"/>
    <x v="4"/>
    <x v="0"/>
  </r>
  <r>
    <x v="9"/>
    <s v="Grande 1"/>
    <x v="3"/>
    <n v="6"/>
    <s v="*"/>
    <n v="286.75"/>
    <s v="*"/>
    <n v="19.5"/>
    <s v="*"/>
    <x v="11"/>
    <s v=" Transporte de pasajeros marítimo y de cabotaje"/>
    <n v="5"/>
    <x v="4"/>
    <x v="0"/>
  </r>
  <r>
    <x v="9"/>
    <s v="Micro 1"/>
    <x v="1"/>
    <n v="29"/>
    <n v="1909.84"/>
    <n v="0.16700000000000001"/>
    <n v="14.166"/>
    <n v="3.9169999999999998"/>
    <n v="452.46499999999997"/>
    <x v="11"/>
    <s v=" Transporte de pasajeros marítimo y de cabotaje"/>
    <n v="5"/>
    <x v="4"/>
    <x v="0"/>
  </r>
  <r>
    <x v="9"/>
    <s v="Sin Ventas/Sin Información"/>
    <x v="0"/>
    <n v="20"/>
    <n v="0"/>
    <n v="3.3330000000000002"/>
    <n v="2669.4769999999999"/>
    <n v="1.917"/>
    <n v="701.72199999999998"/>
    <x v="11"/>
    <s v=" Transporte de pasajeros marítimo y de cabotaje"/>
    <n v="5"/>
    <x v="4"/>
    <x v="0"/>
  </r>
  <r>
    <x v="9"/>
    <s v="Grande 4"/>
    <x v="3"/>
    <n v="5"/>
    <s v="*"/>
    <n v="399.33300000000003"/>
    <s v="*"/>
    <n v="28"/>
    <s v="*"/>
    <x v="11"/>
    <s v=" Transporte de pasajeros marítimo y de cabotaje"/>
    <n v="5"/>
    <x v="4"/>
    <x v="0"/>
  </r>
  <r>
    <x v="9"/>
    <s v="Grande 3"/>
    <x v="3"/>
    <n v="2"/>
    <s v="*"/>
    <n v="177.583"/>
    <s v="*"/>
    <n v="33.832999999999998"/>
    <s v="*"/>
    <x v="11"/>
    <s v=" Transporte de pasajeros marítimo y de cabotaje"/>
    <n v="5"/>
    <x v="4"/>
    <x v="0"/>
  </r>
  <r>
    <x v="9"/>
    <s v="Micro 2"/>
    <x v="1"/>
    <n v="1926"/>
    <n v="714599.61"/>
    <n v="443.16699999999997"/>
    <n v="45452.044999999998"/>
    <n v="377.08300000000003"/>
    <n v="13785.971"/>
    <x v="6"/>
    <s v=" Otras actividades de transporte de pasajeros por vía terrestre n.c.p."/>
    <n v="4"/>
    <x v="0"/>
    <x v="0"/>
  </r>
  <r>
    <x v="9"/>
    <s v="Grande 2"/>
    <x v="3"/>
    <n v="10"/>
    <s v="*"/>
    <n v="297.91699999999997"/>
    <s v="*"/>
    <n v="71.332999999999998"/>
    <s v="*"/>
    <x v="11"/>
    <s v=" Transporte de pasajeros marítimo y de cabotaje"/>
    <n v="5"/>
    <x v="4"/>
    <x v="0"/>
  </r>
  <r>
    <x v="9"/>
    <s v="Micro 2"/>
    <x v="1"/>
    <n v="13"/>
    <n v="4520.79"/>
    <n v="7.5830000000000002"/>
    <n v="1161.799"/>
    <n v="2.25"/>
    <n v="139.63499999999999"/>
    <x v="11"/>
    <s v=" Transporte de pasajeros marítimo y de cabotaje"/>
    <n v="5"/>
    <x v="4"/>
    <x v="0"/>
  </r>
  <r>
    <x v="9"/>
    <s v="Grande 2"/>
    <x v="3"/>
    <n v="9"/>
    <s v="*"/>
    <n v="860.66600000000005"/>
    <s v="*"/>
    <n v="35.417000000000002"/>
    <s v="*"/>
    <x v="6"/>
    <s v=" Otras actividades de transporte de pasajeros por vía terrestre n.c.p."/>
    <n v="4"/>
    <x v="0"/>
    <x v="0"/>
  </r>
  <r>
    <x v="9"/>
    <s v="Pequeña 2"/>
    <x v="2"/>
    <n v="15"/>
    <n v="109280.23"/>
    <n v="76.5"/>
    <n v="20908.198"/>
    <n v="9.6669999999999998"/>
    <n v="1671.2819999999999"/>
    <x v="11"/>
    <s v=" Transporte de pasajeros marítimo y de cabotaje"/>
    <n v="5"/>
    <x v="4"/>
    <x v="0"/>
  </r>
  <r>
    <x v="9"/>
    <s v="Micro 3"/>
    <x v="1"/>
    <n v="35"/>
    <n v="44901.06"/>
    <n v="24.167000000000002"/>
    <n v="2702.5309999999999"/>
    <n v="14.75"/>
    <n v="1493.8789999999999"/>
    <x v="11"/>
    <s v=" Transporte de pasajeros marítimo y de cabotaje"/>
    <n v="5"/>
    <x v="4"/>
    <x v="0"/>
  </r>
  <r>
    <x v="9"/>
    <s v="Pequeña 3"/>
    <x v="2"/>
    <n v="18"/>
    <n v="302718.90999999997"/>
    <n v="176.75"/>
    <n v="55921.446000000004"/>
    <n v="21.832999999999998"/>
    <n v="5988.6379999999999"/>
    <x v="11"/>
    <s v=" Transporte de pasajeros marítimo y de cabotaje"/>
    <n v="5"/>
    <x v="4"/>
    <x v="0"/>
  </r>
  <r>
    <x v="9"/>
    <s v="Mediana 1"/>
    <x v="4"/>
    <n v="1"/>
    <s v="*"/>
    <n v="4.8330000000000002"/>
    <s v="*"/>
    <n v="20.5"/>
    <s v="*"/>
    <x v="42"/>
    <s v=" Promoción y organización de competencias deportivas"/>
    <n v="10"/>
    <x v="5"/>
    <x v="0"/>
  </r>
  <r>
    <x v="9"/>
    <s v="Micro 1"/>
    <x v="1"/>
    <n v="55"/>
    <n v="4316.8599999999997"/>
    <n v="3.1669999999999998"/>
    <n v="629.54"/>
    <n v="12.167"/>
    <n v="696.14300000000003"/>
    <x v="42"/>
    <s v=" Promoción y organización de competencias deportivas"/>
    <n v="10"/>
    <x v="5"/>
    <x v="0"/>
  </r>
  <r>
    <x v="9"/>
    <s v="Pequeña 2"/>
    <x v="2"/>
    <n v="3"/>
    <s v="*"/>
    <n v="22.832999999999998"/>
    <s v="*"/>
    <n v="62.917000000000002"/>
    <s v="*"/>
    <x v="42"/>
    <s v=" Promoción y organización de competencias deportivas"/>
    <n v="10"/>
    <x v="5"/>
    <x v="0"/>
  </r>
  <r>
    <x v="9"/>
    <s v="Sin Ventas/Sin Información"/>
    <x v="0"/>
    <n v="30"/>
    <n v="0"/>
    <n v="4"/>
    <n v="1859.1959999999999"/>
    <n v="0.5"/>
    <n v="181.328"/>
    <x v="42"/>
    <s v=" Promoción y organización de competencias deportivas"/>
    <n v="10"/>
    <x v="5"/>
    <x v="0"/>
  </r>
  <r>
    <x v="9"/>
    <s v="Mediana 2"/>
    <x v="4"/>
    <n v="1"/>
    <s v="*"/>
    <n v="0"/>
    <s v="*"/>
    <n v="5.25"/>
    <s v="*"/>
    <x v="42"/>
    <s v=" Promoción y organización de competencias deportivas"/>
    <n v="10"/>
    <x v="5"/>
    <x v="0"/>
  </r>
  <r>
    <x v="9"/>
    <s v="Micro 3"/>
    <x v="1"/>
    <n v="31"/>
    <n v="35757.1"/>
    <n v="5.75"/>
    <n v="1022.8630000000001"/>
    <n v="65"/>
    <n v="5918.1049999999996"/>
    <x v="42"/>
    <s v=" Promoción y organización de competencias deportivas"/>
    <n v="10"/>
    <x v="5"/>
    <x v="0"/>
  </r>
  <r>
    <x v="9"/>
    <s v="Pequeña 1"/>
    <x v="2"/>
    <n v="4"/>
    <s v="*"/>
    <n v="0.91700000000000004"/>
    <s v="*"/>
    <n v="26.667000000000002"/>
    <s v="*"/>
    <x v="42"/>
    <s v=" Promoción y organización de competencias deportivas"/>
    <n v="10"/>
    <x v="5"/>
    <x v="0"/>
  </r>
  <r>
    <x v="9"/>
    <s v="Pequeña 3"/>
    <x v="2"/>
    <n v="5"/>
    <s v="*"/>
    <n v="18.667000000000002"/>
    <s v="*"/>
    <n v="49.25"/>
    <s v="*"/>
    <x v="42"/>
    <s v=" Promoción y organización de competencias deportivas"/>
    <n v="10"/>
    <x v="5"/>
    <x v="0"/>
  </r>
  <r>
    <x v="9"/>
    <s v="Pequeña 3"/>
    <x v="2"/>
    <n v="5"/>
    <s v="*"/>
    <n v="58.5"/>
    <s v="*"/>
    <n v="14.583"/>
    <s v="*"/>
    <x v="12"/>
    <s v=" Transporte de pasajeros por vías de navegación interiores"/>
    <n v="5"/>
    <x v="4"/>
    <x v="0"/>
  </r>
  <r>
    <x v="9"/>
    <s v="Pequeña 1"/>
    <x v="2"/>
    <n v="5"/>
    <s v="*"/>
    <n v="3.5"/>
    <s v="*"/>
    <n v="11.167"/>
    <s v="*"/>
    <x v="12"/>
    <s v=" Transporte de pasajeros por vías de navegación interiores"/>
    <n v="5"/>
    <x v="4"/>
    <x v="0"/>
  </r>
  <r>
    <x v="9"/>
    <s v="Micro 2"/>
    <x v="1"/>
    <n v="21"/>
    <n v="6693.97"/>
    <n v="4.3330000000000002"/>
    <n v="1475.288"/>
    <n v="11.417"/>
    <n v="1152.117"/>
    <x v="42"/>
    <s v=" Promoción y organización de competencias deportivas"/>
    <n v="10"/>
    <x v="5"/>
    <x v="0"/>
  </r>
  <r>
    <x v="9"/>
    <s v="Mediana 1"/>
    <x v="4"/>
    <n v="30"/>
    <n v="947272.32"/>
    <n v="504"/>
    <n v="91667.86"/>
    <n v="41.082999999999998"/>
    <n v="5810.0069999999996"/>
    <x v="33"/>
    <s v=" Transporte de pasajeros en buses interurbanos"/>
    <n v="4"/>
    <x v="0"/>
    <x v="0"/>
  </r>
  <r>
    <x v="9"/>
    <s v="Sin Ventas/Sin Información"/>
    <x v="0"/>
    <n v="66"/>
    <n v="0"/>
    <n v="116.917"/>
    <n v="25762.332999999999"/>
    <n v="71.582999999999998"/>
    <n v="12414.071"/>
    <x v="44"/>
    <s v=" Otras actividades deportivas n.c.p."/>
    <n v="10"/>
    <x v="5"/>
    <x v="0"/>
  </r>
  <r>
    <x v="9"/>
    <s v="Pequeña 3"/>
    <x v="2"/>
    <n v="2"/>
    <s v="*"/>
    <n v="27.5"/>
    <s v="*"/>
    <n v="25.667000000000002"/>
    <s v="*"/>
    <x v="44"/>
    <s v=" Otras actividades deportivas n.c.p."/>
    <n v="10"/>
    <x v="5"/>
    <x v="0"/>
  </r>
  <r>
    <x v="9"/>
    <s v="Micro 2"/>
    <x v="1"/>
    <n v="52"/>
    <n v="19800.689999999999"/>
    <n v="5.4169999999999998"/>
    <n v="775.53800000000001"/>
    <n v="40"/>
    <n v="3348.0360000000001"/>
    <x v="44"/>
    <s v=" Otras actividades deportivas n.c.p."/>
    <n v="10"/>
    <x v="5"/>
    <x v="0"/>
  </r>
  <r>
    <x v="9"/>
    <s v="Micro 1"/>
    <x v="1"/>
    <n v="96"/>
    <n v="5793.98"/>
    <n v="524.33299999999997"/>
    <n v="140331.28200000001"/>
    <n v="155.917"/>
    <n v="35168.892"/>
    <x v="44"/>
    <s v=" Otras actividades deportivas n.c.p."/>
    <n v="10"/>
    <x v="5"/>
    <x v="0"/>
  </r>
  <r>
    <x v="9"/>
    <s v="Sin Ventas/Sin Información"/>
    <x v="0"/>
    <n v="1"/>
    <s v="*"/>
    <n v="7.5830000000000002"/>
    <s v="*"/>
    <n v="2"/>
    <s v="*"/>
    <x v="35"/>
    <s v=" Servicios imputados de alquiler de viviendas"/>
    <n v="12"/>
    <x v="9"/>
    <x v="1"/>
  </r>
  <r>
    <x v="9"/>
    <s v="Pequeña 2"/>
    <x v="2"/>
    <n v="7"/>
    <s v="*"/>
    <n v="22.25"/>
    <s v="*"/>
    <n v="53.25"/>
    <s v="*"/>
    <x v="44"/>
    <s v=" Otras actividades deportivas n.c.p."/>
    <n v="10"/>
    <x v="5"/>
    <x v="0"/>
  </r>
  <r>
    <x v="9"/>
    <s v="Pequeña 1"/>
    <x v="2"/>
    <n v="17"/>
    <n v="62705.23"/>
    <n v="66.832999999999998"/>
    <n v="12916.217000000001"/>
    <n v="120.917"/>
    <n v="17538.89"/>
    <x v="44"/>
    <s v=" Otras actividades deportivas n.c.p."/>
    <n v="10"/>
    <x v="5"/>
    <x v="0"/>
  </r>
  <r>
    <x v="9"/>
    <s v="Grande 1"/>
    <x v="3"/>
    <n v="3"/>
    <s v="*"/>
    <n v="344.41699999999997"/>
    <s v="*"/>
    <n v="186.333"/>
    <s v="*"/>
    <x v="44"/>
    <s v=" Otras actividades deportivas n.c.p."/>
    <n v="10"/>
    <x v="5"/>
    <x v="0"/>
  </r>
  <r>
    <x v="9"/>
    <s v="Micro 3"/>
    <x v="1"/>
    <n v="43"/>
    <n v="50284.29"/>
    <n v="16.832999999999998"/>
    <n v="2946.4850000000001"/>
    <n v="76.5"/>
    <n v="9171.4339999999993"/>
    <x v="44"/>
    <s v=" Otras actividades deportivas n.c.p."/>
    <n v="10"/>
    <x v="5"/>
    <x v="0"/>
  </r>
  <r>
    <x v="9"/>
    <s v="Mediana 2"/>
    <x v="4"/>
    <n v="1"/>
    <s v="*"/>
    <n v="8.3000000000000004E-2"/>
    <s v="*"/>
    <n v="108.25"/>
    <s v="*"/>
    <x v="44"/>
    <s v=" Otras actividades deportivas n.c.p."/>
    <n v="10"/>
    <x v="5"/>
    <x v="0"/>
  </r>
  <r>
    <x v="9"/>
    <s v="Grande 3"/>
    <x v="3"/>
    <n v="17"/>
    <n v="13093621.43"/>
    <n v="5241.9979999999996"/>
    <n v="2089395.2509999999"/>
    <n v="312.08300000000003"/>
    <n v="93414.292000000001"/>
    <x v="36"/>
    <s v=" Alquiler de bienes inmuebles amoblados o con equipos y maquinarias"/>
    <n v="12"/>
    <x v="9"/>
    <x v="0"/>
  </r>
  <r>
    <x v="9"/>
    <s v="Pequeña 3"/>
    <x v="2"/>
    <n v="365"/>
    <n v="5715489.4299999997"/>
    <n v="1402.5830000000001"/>
    <n v="412280.641"/>
    <n v="756.83199999999999"/>
    <n v="229779.55100000001"/>
    <x v="36"/>
    <s v=" Alquiler de bienes inmuebles amoblados o con equipos y maquinarias"/>
    <n v="12"/>
    <x v="9"/>
    <x v="0"/>
  </r>
  <r>
    <x v="9"/>
    <s v="Grande 1"/>
    <x v="3"/>
    <n v="72"/>
    <n v="10571111.810000001"/>
    <n v="2733.4160000000002"/>
    <n v="799167.16200000001"/>
    <n v="435.75"/>
    <n v="148556.712"/>
    <x v="36"/>
    <s v=" Alquiler de bienes inmuebles amoblados o con equipos y maquinarias"/>
    <n v="12"/>
    <x v="9"/>
    <x v="0"/>
  </r>
  <r>
    <x v="9"/>
    <s v="Mediana 1"/>
    <x v="4"/>
    <n v="2"/>
    <s v="*"/>
    <n v="54.667000000000002"/>
    <s v="*"/>
    <n v="39.25"/>
    <s v="*"/>
    <x v="44"/>
    <s v=" Otras actividades deportivas n.c.p."/>
    <n v="10"/>
    <x v="5"/>
    <x v="0"/>
  </r>
  <r>
    <x v="9"/>
    <s v="Pequeña 2"/>
    <x v="2"/>
    <n v="438"/>
    <n v="3158095.93"/>
    <n v="911.16600000000005"/>
    <n v="243380.05499999999"/>
    <n v="659.49900000000002"/>
    <n v="193304.875"/>
    <x v="36"/>
    <s v=" Alquiler de bienes inmuebles amoblados o con equipos y maquinarias"/>
    <n v="12"/>
    <x v="9"/>
    <x v="0"/>
  </r>
  <r>
    <x v="9"/>
    <s v="Micro 2"/>
    <x v="1"/>
    <n v="183"/>
    <n v="66737.86"/>
    <n v="88.667000000000002"/>
    <n v="10400.325000000001"/>
    <n v="26.082999999999998"/>
    <n v="486.01299999999998"/>
    <x v="33"/>
    <s v=" Transporte de pasajeros en buses interurbanos"/>
    <n v="4"/>
    <x v="0"/>
    <x v="0"/>
  </r>
  <r>
    <x v="9"/>
    <s v="Pequeña 1"/>
    <x v="2"/>
    <n v="550"/>
    <n v="1926123.79"/>
    <n v="755.16600000000005"/>
    <n v="158931.054"/>
    <n v="480.666"/>
    <n v="113140.13"/>
    <x v="36"/>
    <s v=" Alquiler de bienes inmuebles amoblados o con equipos y maquinarias"/>
    <n v="12"/>
    <x v="9"/>
    <x v="0"/>
  </r>
  <r>
    <x v="9"/>
    <s v="Mediana 1"/>
    <x v="4"/>
    <n v="1"/>
    <s v="*"/>
    <n v="48.167000000000002"/>
    <s v="*"/>
    <n v="0"/>
    <s v="*"/>
    <x v="14"/>
    <s v=" Gestión de otras instalaciones deportivas n.c.p."/>
    <n v="10"/>
    <x v="5"/>
    <x v="0"/>
  </r>
  <r>
    <x v="9"/>
    <s v="Grande 1"/>
    <x v="3"/>
    <n v="1"/>
    <s v="*"/>
    <n v="74.417000000000002"/>
    <s v="*"/>
    <n v="37.082999999999998"/>
    <s v="*"/>
    <x v="12"/>
    <s v=" Transporte de pasajeros por vías de navegación interiores"/>
    <n v="5"/>
    <x v="4"/>
    <x v="0"/>
  </r>
  <r>
    <x v="9"/>
    <s v="Pequeña 2"/>
    <x v="2"/>
    <n v="4"/>
    <s v="*"/>
    <n v="21.832999999999998"/>
    <s v="*"/>
    <n v="1.583"/>
    <s v="*"/>
    <x v="12"/>
    <s v=" Transporte de pasajeros por vías de navegación interiores"/>
    <n v="5"/>
    <x v="4"/>
    <x v="0"/>
  </r>
  <r>
    <x v="9"/>
    <s v="Mediana 1"/>
    <x v="4"/>
    <n v="1"/>
    <s v="*"/>
    <n v="9.3330000000000002"/>
    <s v="*"/>
    <n v="0"/>
    <s v="*"/>
    <x v="12"/>
    <s v=" Transporte de pasajeros por vías de navegación interiores"/>
    <n v="5"/>
    <x v="4"/>
    <x v="0"/>
  </r>
  <r>
    <x v="9"/>
    <s v="Micro 1"/>
    <x v="1"/>
    <n v="77"/>
    <n v="6420.76"/>
    <n v="2.8330000000000002"/>
    <n v="273.68299999999999"/>
    <n v="19.332999999999998"/>
    <n v="833.08699999999999"/>
    <x v="14"/>
    <s v=" Gestión de otras instalaciones deportivas n.c.p."/>
    <n v="10"/>
    <x v="5"/>
    <x v="0"/>
  </r>
  <r>
    <x v="9"/>
    <s v="Sin Ventas/Sin Información"/>
    <x v="0"/>
    <n v="1173"/>
    <n v="0"/>
    <n v="85.832999999999998"/>
    <n v="17697.239000000001"/>
    <n v="79.25"/>
    <n v="29897.234"/>
    <x v="36"/>
    <s v=" Alquiler de bienes inmuebles amoblados o con equipos y maquinarias"/>
    <n v="12"/>
    <x v="9"/>
    <x v="0"/>
  </r>
  <r>
    <x v="9"/>
    <s v="Micro 3"/>
    <x v="1"/>
    <n v="15"/>
    <n v="21280.09"/>
    <n v="25.75"/>
    <n v="3399.0990000000002"/>
    <n v="14"/>
    <n v="2503.8670000000002"/>
    <x v="12"/>
    <s v=" Transporte de pasajeros por vías de navegación interiores"/>
    <n v="5"/>
    <x v="4"/>
    <x v="0"/>
  </r>
  <r>
    <x v="9"/>
    <s v="Sin Ventas/Sin Información"/>
    <x v="0"/>
    <n v="32"/>
    <n v="0"/>
    <n v="19.25"/>
    <n v="4210.893"/>
    <n v="1.083"/>
    <n v="19.568999999999999"/>
    <x v="14"/>
    <s v=" Gestión de otras instalaciones deportivas n.c.p."/>
    <n v="10"/>
    <x v="5"/>
    <x v="0"/>
  </r>
  <r>
    <x v="9"/>
    <s v="Pequeña 1"/>
    <x v="2"/>
    <n v="10"/>
    <s v="*"/>
    <n v="29"/>
    <s v="*"/>
    <n v="51.417000000000002"/>
    <s v="*"/>
    <x v="14"/>
    <s v=" Gestión de otras instalaciones deportivas n.c.p."/>
    <n v="10"/>
    <x v="5"/>
    <x v="0"/>
  </r>
  <r>
    <x v="9"/>
    <s v="Micro 1"/>
    <x v="1"/>
    <n v="1175"/>
    <n v="96367.08"/>
    <n v="139.25"/>
    <n v="39123.089999999997"/>
    <n v="204.416"/>
    <n v="32612.653999999999"/>
    <x v="36"/>
    <s v=" Alquiler de bienes inmuebles amoblados o con equipos y maquinarias"/>
    <n v="12"/>
    <x v="9"/>
    <x v="0"/>
  </r>
  <r>
    <x v="9"/>
    <s v="Pequeña 3"/>
    <x v="2"/>
    <n v="7"/>
    <s v="*"/>
    <n v="68.75"/>
    <s v="*"/>
    <n v="106.75"/>
    <s v="*"/>
    <x v="14"/>
    <s v=" Gestión de otras instalaciones deportivas n.c.p."/>
    <n v="10"/>
    <x v="5"/>
    <x v="0"/>
  </r>
  <r>
    <x v="9"/>
    <s v="Micro 1"/>
    <x v="1"/>
    <n v="24"/>
    <n v="1260.45"/>
    <n v="0.5"/>
    <n v="70.754999999999995"/>
    <n v="3.1669999999999998"/>
    <n v="57.009"/>
    <x v="12"/>
    <s v=" Transporte de pasajeros por vías de navegación interiores"/>
    <n v="5"/>
    <x v="4"/>
    <x v="0"/>
  </r>
  <r>
    <x v="9"/>
    <s v="Micro 3"/>
    <x v="1"/>
    <n v="1296"/>
    <n v="1698377.84"/>
    <n v="802.33299999999997"/>
    <n v="160693.77299999999"/>
    <n v="715.58299999999997"/>
    <n v="122530.40399999999"/>
    <x v="36"/>
    <s v=" Alquiler de bienes inmuebles amoblados o con equipos y maquinarias"/>
    <n v="12"/>
    <x v="9"/>
    <x v="0"/>
  </r>
  <r>
    <x v="9"/>
    <s v="Micro 2"/>
    <x v="1"/>
    <n v="8"/>
    <s v="*"/>
    <n v="1.667"/>
    <s v="*"/>
    <n v="3.3330000000000002"/>
    <s v="*"/>
    <x v="12"/>
    <s v=" Transporte de pasajeros por vías de navegación interiores"/>
    <n v="5"/>
    <x v="4"/>
    <x v="0"/>
  </r>
  <r>
    <x v="9"/>
    <s v="Mediana 2"/>
    <x v="4"/>
    <n v="2"/>
    <s v="*"/>
    <n v="65.082999999999998"/>
    <s v="*"/>
    <n v="5.0830000000000002"/>
    <s v="*"/>
    <x v="12"/>
    <s v=" Transporte de pasajeros por vías de navegación interiores"/>
    <n v="5"/>
    <x v="4"/>
    <x v="0"/>
  </r>
  <r>
    <x v="9"/>
    <s v="Sin Ventas/Sin Información"/>
    <x v="0"/>
    <n v="25"/>
    <n v="0"/>
    <n v="100.667"/>
    <n v="41374.296000000002"/>
    <n v="209.5"/>
    <n v="61180.245999999999"/>
    <x v="12"/>
    <s v=" Transporte de pasajeros por vías de navegación interiores"/>
    <n v="5"/>
    <x v="4"/>
    <x v="0"/>
  </r>
  <r>
    <x v="9"/>
    <s v="Sin Ventas/Sin Información"/>
    <x v="0"/>
    <n v="1"/>
    <s v="*"/>
    <n v="0"/>
    <s v="*"/>
    <n v="0"/>
    <s v="*"/>
    <x v="13"/>
    <s v=" Hipódromos"/>
    <n v="10"/>
    <x v="5"/>
    <x v="0"/>
  </r>
  <r>
    <x v="9"/>
    <s v="Pequeña 2"/>
    <x v="2"/>
    <n v="7"/>
    <s v="*"/>
    <n v="17.5"/>
    <s v="*"/>
    <n v="6.4169999999999998"/>
    <s v="*"/>
    <x v="24"/>
    <s v=" Transporte de pasajeros por vía aérea"/>
    <n v="6"/>
    <x v="8"/>
    <x v="0"/>
  </r>
  <r>
    <x v="9"/>
    <s v="Grande 1"/>
    <x v="3"/>
    <n v="6"/>
    <s v="*"/>
    <n v="61.832999999999998"/>
    <s v="*"/>
    <n v="7.5830000000000002"/>
    <s v="*"/>
    <x v="24"/>
    <s v=" Transporte de pasajeros por vía aérea"/>
    <n v="6"/>
    <x v="8"/>
    <x v="0"/>
  </r>
  <r>
    <x v="9"/>
    <s v="Grande 2"/>
    <x v="3"/>
    <n v="56"/>
    <n v="17230333.98"/>
    <n v="2267.5830000000001"/>
    <n v="1028242.241"/>
    <n v="1896.5809999999999"/>
    <n v="303606.08500000002"/>
    <x v="36"/>
    <s v=" Alquiler de bienes inmuebles amoblados o con equipos y maquinarias"/>
    <n v="12"/>
    <x v="9"/>
    <x v="0"/>
  </r>
  <r>
    <x v="9"/>
    <s v="Micro 2"/>
    <x v="1"/>
    <n v="1002"/>
    <n v="372193.84"/>
    <n v="164.667"/>
    <n v="25169.592000000001"/>
    <n v="348.58300000000003"/>
    <n v="29543.573"/>
    <x v="36"/>
    <s v=" Alquiler de bienes inmuebles amoblados o con equipos y maquinarias"/>
    <n v="12"/>
    <x v="9"/>
    <x v="0"/>
  </r>
  <r>
    <x v="9"/>
    <s v="Grande 1"/>
    <x v="3"/>
    <n v="21"/>
    <n v="3226277.1"/>
    <n v="2263.9160000000002"/>
    <n v="441857.62099999998"/>
    <n v="244.583"/>
    <n v="71359.111999999994"/>
    <x v="6"/>
    <s v=" Otras actividades de transporte de pasajeros por vía terrestre n.c.p."/>
    <n v="4"/>
    <x v="0"/>
    <x v="0"/>
  </r>
  <r>
    <x v="9"/>
    <s v="Mediana 1"/>
    <x v="4"/>
    <n v="180"/>
    <n v="6294193.0199999996"/>
    <n v="1758.8330000000001"/>
    <n v="629751.23"/>
    <n v="856.74900000000002"/>
    <n v="214848.22099999999"/>
    <x v="36"/>
    <s v=" Alquiler de bienes inmuebles amoblados o con equipos y maquinarias"/>
    <n v="12"/>
    <x v="9"/>
    <x v="0"/>
  </r>
  <r>
    <x v="9"/>
    <s v="Grande 2"/>
    <x v="3"/>
    <n v="9"/>
    <s v="*"/>
    <n v="228.333"/>
    <s v="*"/>
    <n v="11.75"/>
    <s v="*"/>
    <x v="24"/>
    <s v=" Transporte de pasajeros por vía aérea"/>
    <n v="6"/>
    <x v="8"/>
    <x v="0"/>
  </r>
  <r>
    <x v="9"/>
    <s v="Grande 4"/>
    <x v="3"/>
    <n v="6"/>
    <s v="*"/>
    <n v="3930.6660000000002"/>
    <s v="*"/>
    <n v="32"/>
    <s v="*"/>
    <x v="24"/>
    <s v=" Transporte de pasajeros por vía aérea"/>
    <n v="6"/>
    <x v="8"/>
    <x v="0"/>
  </r>
  <r>
    <x v="9"/>
    <s v="Micro 1"/>
    <x v="1"/>
    <n v="16"/>
    <n v="1424.2"/>
    <n v="0"/>
    <n v="0"/>
    <n v="1.417"/>
    <n v="158.04599999999999"/>
    <x v="24"/>
    <s v=" Transporte de pasajeros por vía aérea"/>
    <n v="6"/>
    <x v="8"/>
    <x v="0"/>
  </r>
  <r>
    <x v="9"/>
    <s v="Pequeña 3"/>
    <x v="2"/>
    <n v="6"/>
    <s v="*"/>
    <n v="10.417"/>
    <s v="*"/>
    <n v="11.667"/>
    <s v="*"/>
    <x v="24"/>
    <s v=" Transporte de pasajeros por vía aérea"/>
    <n v="6"/>
    <x v="8"/>
    <x v="0"/>
  </r>
  <r>
    <x v="9"/>
    <s v="Grande 4"/>
    <x v="3"/>
    <n v="12"/>
    <s v="*"/>
    <n v="1757.499"/>
    <s v="*"/>
    <n v="87.832999999999998"/>
    <s v="*"/>
    <x v="36"/>
    <s v=" Alquiler de bienes inmuebles amoblados o con equipos y maquinarias"/>
    <n v="12"/>
    <x v="9"/>
    <x v="0"/>
  </r>
  <r>
    <x v="9"/>
    <s v="Mediana 1"/>
    <x v="4"/>
    <n v="67"/>
    <n v="2332215.9700000002"/>
    <n v="1473.749"/>
    <n v="275483.46000000002"/>
    <n v="191.833"/>
    <n v="51550.158000000003"/>
    <x v="6"/>
    <s v=" Otras actividades de transporte de pasajeros por vía terrestre n.c.p."/>
    <n v="4"/>
    <x v="0"/>
    <x v="0"/>
  </r>
  <r>
    <x v="9"/>
    <s v="Mediana 2"/>
    <x v="4"/>
    <n v="113"/>
    <n v="7965437.9000000004"/>
    <n v="2543.8330000000001"/>
    <n v="896579.71200000006"/>
    <n v="840.83199999999999"/>
    <n v="174292.09400000001"/>
    <x v="36"/>
    <s v=" Alquiler de bienes inmuebles amoblados o con equipos y maquinarias"/>
    <n v="12"/>
    <x v="9"/>
    <x v="0"/>
  </r>
  <r>
    <x v="9"/>
    <s v="Mediana 1"/>
    <x v="4"/>
    <n v="12"/>
    <n v="441422.53"/>
    <n v="120.333"/>
    <n v="56277.087"/>
    <n v="22.082999999999998"/>
    <n v="9185.5669999999991"/>
    <x v="24"/>
    <s v=" Transporte de pasajeros por vía aérea"/>
    <n v="6"/>
    <x v="8"/>
    <x v="0"/>
  </r>
  <r>
    <x v="9"/>
    <s v="Pequeña 1"/>
    <x v="2"/>
    <n v="2077"/>
    <n v="7186989.4000000004"/>
    <n v="1996"/>
    <n v="516083.51199999999"/>
    <n v="1630.249"/>
    <n v="413312.386"/>
    <x v="38"/>
    <s v=" Compra, venta y alquiler (excepto amoblados) de inmuebles"/>
    <n v="12"/>
    <x v="9"/>
    <x v="1"/>
  </r>
  <r>
    <x v="9"/>
    <s v="Micro 3"/>
    <x v="1"/>
    <n v="24"/>
    <n v="31005.73"/>
    <n v="11.667"/>
    <n v="9579.098"/>
    <n v="10.083"/>
    <n v="1941.8869999999999"/>
    <x v="24"/>
    <s v=" Transporte de pasajeros por vía aérea"/>
    <n v="6"/>
    <x v="8"/>
    <x v="0"/>
  </r>
  <r>
    <x v="9"/>
    <s v="Pequeña 2"/>
    <x v="2"/>
    <n v="1288"/>
    <n v="9117209.1899999995"/>
    <n v="2236.4160000000002"/>
    <n v="585514.35199999996"/>
    <n v="1401.3320000000001"/>
    <n v="439689.03499999997"/>
    <x v="38"/>
    <s v=" Compra, venta y alquiler (excepto amoblados) de inmuebles"/>
    <n v="12"/>
    <x v="9"/>
    <x v="1"/>
  </r>
  <r>
    <x v="9"/>
    <s v="Pequeña 1"/>
    <x v="2"/>
    <n v="19"/>
    <n v="70490.210000000006"/>
    <n v="30.082999999999998"/>
    <n v="11396.856"/>
    <n v="29.417000000000002"/>
    <n v="6614.9160000000002"/>
    <x v="24"/>
    <s v=" Transporte de pasajeros por vía aérea"/>
    <n v="6"/>
    <x v="8"/>
    <x v="0"/>
  </r>
  <r>
    <x v="9"/>
    <s v="Micro 1"/>
    <x v="1"/>
    <n v="1"/>
    <s v="*"/>
    <n v="0"/>
    <s v="*"/>
    <n v="8.3000000000000004E-2"/>
    <s v="*"/>
    <x v="13"/>
    <s v=" Hipódromos"/>
    <n v="10"/>
    <x v="5"/>
    <x v="0"/>
  </r>
  <r>
    <x v="9"/>
    <s v="Pequeña 3"/>
    <x v="2"/>
    <n v="1"/>
    <s v="*"/>
    <n v="1.167"/>
    <s v="*"/>
    <n v="0"/>
    <s v="*"/>
    <x v="27"/>
    <s v=" Otros servicios de reservas y actividades conexas (incluye venta de entradas para teatro, y otros)"/>
    <n v="8"/>
    <x v="1"/>
    <x v="0"/>
  </r>
  <r>
    <x v="9"/>
    <s v="Grande 2"/>
    <x v="3"/>
    <n v="1"/>
    <s v="*"/>
    <n v="565.58299999999997"/>
    <s v="*"/>
    <n v="1221.5830000000001"/>
    <s v="*"/>
    <x v="13"/>
    <s v=" Hipódromos"/>
    <n v="10"/>
    <x v="5"/>
    <x v="0"/>
  </r>
  <r>
    <x v="9"/>
    <s v="Mediana 1"/>
    <x v="4"/>
    <n v="1"/>
    <s v="*"/>
    <n v="67.667000000000002"/>
    <s v="*"/>
    <n v="124.5"/>
    <s v="*"/>
    <x v="13"/>
    <s v=" Hipódromos"/>
    <n v="10"/>
    <x v="5"/>
    <x v="0"/>
  </r>
  <r>
    <x v="9"/>
    <s v="Sin Ventas/Sin Información"/>
    <x v="0"/>
    <n v="54"/>
    <n v="0"/>
    <n v="14.75"/>
    <n v="2179.3470000000002"/>
    <n v="3.4169999999999998"/>
    <n v="471.65100000000001"/>
    <x v="24"/>
    <s v=" Transporte de pasajeros por vía aérea"/>
    <n v="6"/>
    <x v="8"/>
    <x v="0"/>
  </r>
  <r>
    <x v="9"/>
    <s v="Pequeña 1"/>
    <x v="2"/>
    <n v="1"/>
    <s v="*"/>
    <n v="23"/>
    <s v="*"/>
    <n v="1"/>
    <s v="*"/>
    <x v="13"/>
    <s v=" Hipódromos"/>
    <n v="10"/>
    <x v="5"/>
    <x v="0"/>
  </r>
  <r>
    <x v="9"/>
    <s v="Mediana 2"/>
    <x v="4"/>
    <n v="277"/>
    <n v="19231092.539999999"/>
    <n v="1936.1659999999999"/>
    <n v="710271.31299999997"/>
    <n v="919.08199999999999"/>
    <n v="331946.473"/>
    <x v="38"/>
    <s v=" Compra, venta y alquiler (excepto amoblados) de inmuebles"/>
    <n v="12"/>
    <x v="9"/>
    <x v="1"/>
  </r>
  <r>
    <x v="9"/>
    <s v="Grande 3"/>
    <x v="3"/>
    <n v="3"/>
    <s v="*"/>
    <n v="25.417000000000002"/>
    <s v="*"/>
    <n v="14.583"/>
    <s v="*"/>
    <x v="24"/>
    <s v=" Transporte de pasajeros por vía aérea"/>
    <n v="6"/>
    <x v="8"/>
    <x v="0"/>
  </r>
  <r>
    <x v="9"/>
    <s v="Pequeña 1"/>
    <x v="2"/>
    <n v="1"/>
    <s v="*"/>
    <n v="8.8330000000000002"/>
    <s v="*"/>
    <n v="1.917"/>
    <s v="*"/>
    <x v="15"/>
    <s v=" Actividades de parques de atracciones y parques temáticos"/>
    <n v="10"/>
    <x v="5"/>
    <x v="0"/>
  </r>
  <r>
    <x v="9"/>
    <s v="Micro 1"/>
    <x v="1"/>
    <n v="20"/>
    <n v="1299.9000000000001"/>
    <n v="1"/>
    <n v="43.936"/>
    <n v="2.0830000000000002"/>
    <n v="32.023000000000003"/>
    <x v="15"/>
    <s v=" Actividades de parques de atracciones y parques temáticos"/>
    <n v="10"/>
    <x v="5"/>
    <x v="0"/>
  </r>
  <r>
    <x v="9"/>
    <s v="Sin Ventas/Sin Información"/>
    <x v="0"/>
    <n v="11"/>
    <n v="0"/>
    <n v="0"/>
    <n v="0"/>
    <n v="0"/>
    <n v="0"/>
    <x v="15"/>
    <s v=" Actividades de parques de atracciones y parques temáticos"/>
    <n v="10"/>
    <x v="5"/>
    <x v="0"/>
  </r>
  <r>
    <x v="9"/>
    <s v="Micro 2"/>
    <x v="1"/>
    <n v="12"/>
    <n v="3762.96"/>
    <n v="2.1669999999999998"/>
    <n v="1223.107"/>
    <n v="6.0830000000000002"/>
    <n v="2282.9670000000001"/>
    <x v="24"/>
    <s v=" Transporte de pasajeros por vía aérea"/>
    <n v="6"/>
    <x v="8"/>
    <x v="0"/>
  </r>
  <r>
    <x v="9"/>
    <s v="Mediana 2"/>
    <x v="4"/>
    <n v="10"/>
    <s v="*"/>
    <n v="205.5"/>
    <s v="*"/>
    <n v="27.5"/>
    <s v="*"/>
    <x v="24"/>
    <s v=" Transporte de pasajeros por vía aérea"/>
    <n v="6"/>
    <x v="8"/>
    <x v="0"/>
  </r>
  <r>
    <x v="9"/>
    <s v="Grande 1"/>
    <x v="3"/>
    <n v="202"/>
    <n v="28668215.780000001"/>
    <n v="4184.1660000000002"/>
    <n v="1497920.4620000001"/>
    <n v="1131.415"/>
    <n v="401039.28600000002"/>
    <x v="38"/>
    <s v=" Compra, venta y alquiler (excepto amoblados) de inmuebles"/>
    <n v="12"/>
    <x v="9"/>
    <x v="1"/>
  </r>
  <r>
    <x v="9"/>
    <s v="Micro 3"/>
    <x v="1"/>
    <n v="4"/>
    <s v="*"/>
    <n v="1.917"/>
    <s v="*"/>
    <n v="3.3330000000000002"/>
    <s v="*"/>
    <x v="15"/>
    <s v=" Actividades de parques de atracciones y parques temáticos"/>
    <n v="10"/>
    <x v="5"/>
    <x v="0"/>
  </r>
  <r>
    <x v="9"/>
    <s v="Pequeña 3"/>
    <x v="2"/>
    <n v="1058"/>
    <n v="16322894.960000001"/>
    <n v="3391.5819999999999"/>
    <n v="1046147.4669999999"/>
    <n v="1685.8309999999999"/>
    <n v="649595.19299999997"/>
    <x v="38"/>
    <s v=" Compra, venta y alquiler (excepto amoblados) de inmuebles"/>
    <n v="12"/>
    <x v="9"/>
    <x v="1"/>
  </r>
  <r>
    <x v="9"/>
    <s v="Pequeña 2"/>
    <x v="2"/>
    <n v="6"/>
    <s v="*"/>
    <n v="82.332999999999998"/>
    <s v="*"/>
    <n v="6.6669999999999998"/>
    <s v="*"/>
    <x v="16"/>
    <s v=" Gestión de salas de pool; gestión (explotación) de juegos electrónicos"/>
    <n v="10"/>
    <x v="5"/>
    <x v="0"/>
  </r>
  <r>
    <x v="9"/>
    <s v="Pequeña 3"/>
    <x v="2"/>
    <n v="3"/>
    <s v="*"/>
    <n v="52"/>
    <s v="*"/>
    <n v="8.1669999999999998"/>
    <s v="*"/>
    <x v="16"/>
    <s v=" Gestión de salas de pool; gestión (explotación) de juegos electrónicos"/>
    <n v="10"/>
    <x v="5"/>
    <x v="0"/>
  </r>
  <r>
    <x v="9"/>
    <s v="Grande 3"/>
    <x v="3"/>
    <n v="2"/>
    <s v="*"/>
    <n v="1267.9159999999999"/>
    <s v="*"/>
    <n v="22.417000000000002"/>
    <s v="*"/>
    <x v="33"/>
    <s v=" Transporte de pasajeros en buses interurbanos"/>
    <n v="4"/>
    <x v="0"/>
    <x v="0"/>
  </r>
  <r>
    <x v="9"/>
    <s v="Micro 1"/>
    <x v="1"/>
    <n v="622"/>
    <n v="38682.769999999997"/>
    <n v="2584.75"/>
    <n v="799832.62300000002"/>
    <n v="776.66600000000005"/>
    <n v="191617.141"/>
    <x v="17"/>
    <s v=" Otras actividades de esparcimiento y recreativas n.c.p."/>
    <n v="10"/>
    <x v="5"/>
    <x v="0"/>
  </r>
  <r>
    <x v="9"/>
    <s v="Pequeña 1"/>
    <x v="2"/>
    <n v="49"/>
    <n v="174721.15"/>
    <n v="727.33299999999997"/>
    <n v="128428.65"/>
    <n v="278.166"/>
    <n v="69500.937999999995"/>
    <x v="17"/>
    <s v=" Otras actividades de esparcimiento y recreativas n.c.p."/>
    <n v="10"/>
    <x v="5"/>
    <x v="0"/>
  </r>
  <r>
    <x v="9"/>
    <s v="Grande 4"/>
    <x v="3"/>
    <n v="1"/>
    <s v="*"/>
    <n v="1090.9169999999999"/>
    <s v="*"/>
    <n v="2488.9160000000002"/>
    <s v="*"/>
    <x v="17"/>
    <s v=" Otras actividades de esparcimiento y recreativas n.c.p."/>
    <n v="10"/>
    <x v="5"/>
    <x v="0"/>
  </r>
  <r>
    <x v="9"/>
    <s v="Grande 2"/>
    <x v="3"/>
    <n v="198"/>
    <n v="68025264.489999995"/>
    <n v="2872.2489999999998"/>
    <n v="1361599.2"/>
    <n v="1032.665"/>
    <n v="389915.38199999998"/>
    <x v="38"/>
    <s v=" Compra, venta y alquiler (excepto amoblados) de inmuebles"/>
    <n v="12"/>
    <x v="9"/>
    <x v="1"/>
  </r>
  <r>
    <x v="9"/>
    <s v="Grande 4"/>
    <x v="3"/>
    <n v="1"/>
    <s v="*"/>
    <n v="5135.4160000000002"/>
    <s v="*"/>
    <n v="137.25"/>
    <s v="*"/>
    <x v="33"/>
    <s v=" Transporte de pasajeros en buses interurbanos"/>
    <n v="4"/>
    <x v="0"/>
    <x v="0"/>
  </r>
  <r>
    <x v="9"/>
    <s v="Micro 2"/>
    <x v="1"/>
    <n v="197"/>
    <n v="72171.899999999994"/>
    <n v="1183.9169999999999"/>
    <n v="424596.34700000001"/>
    <n v="343.33300000000003"/>
    <n v="72954.714000000007"/>
    <x v="17"/>
    <s v=" Otras actividades de esparcimiento y recreativas n.c.p."/>
    <n v="10"/>
    <x v="5"/>
    <x v="0"/>
  </r>
  <r>
    <x v="9"/>
    <s v="Micro 2"/>
    <x v="1"/>
    <n v="2915"/>
    <n v="1124226.32"/>
    <n v="416.83300000000003"/>
    <n v="71204.644"/>
    <n v="611.58299999999997"/>
    <n v="95185.065000000002"/>
    <x v="38"/>
    <s v=" Compra, venta y alquiler (excepto amoblados) de inmuebles"/>
    <n v="12"/>
    <x v="9"/>
    <x v="1"/>
  </r>
  <r>
    <x v="9"/>
    <s v="Sin Ventas/Sin Información"/>
    <x v="0"/>
    <n v="6283"/>
    <n v="0"/>
    <n v="2158.9989999999998"/>
    <n v="360627.91200000001"/>
    <n v="728.41600000000005"/>
    <n v="200817.549"/>
    <x v="38"/>
    <s v=" Compra, venta y alquiler (excepto amoblados) de inmuebles"/>
    <n v="12"/>
    <x v="9"/>
    <x v="1"/>
  </r>
  <r>
    <x v="9"/>
    <s v="Mediana 1"/>
    <x v="4"/>
    <n v="459"/>
    <n v="16123469.970000001"/>
    <n v="3107.8319999999999"/>
    <n v="979371.73300000001"/>
    <n v="1518.3309999999999"/>
    <n v="458592.57199999999"/>
    <x v="38"/>
    <s v=" Compra, venta y alquiler (excepto amoblados) de inmuebles"/>
    <n v="12"/>
    <x v="9"/>
    <x v="1"/>
  </r>
  <r>
    <x v="9"/>
    <s v="Micro 3"/>
    <x v="1"/>
    <n v="145"/>
    <n v="170663.45"/>
    <n v="3304.0830000000001"/>
    <n v="999047.64300000004"/>
    <n v="802.74900000000002"/>
    <n v="214887.17"/>
    <x v="17"/>
    <s v=" Otras actividades de esparcimiento y recreativas n.c.p."/>
    <n v="10"/>
    <x v="5"/>
    <x v="0"/>
  </r>
  <r>
    <x v="9"/>
    <s v="Micro 3"/>
    <x v="1"/>
    <n v="57"/>
    <n v="62934.68"/>
    <n v="73.832999999999998"/>
    <n v="8062.3909999999996"/>
    <n v="33.167000000000002"/>
    <n v="1529.5160000000001"/>
    <x v="16"/>
    <s v=" Gestión de salas de pool; gestión (explotación) de juegos electrónicos"/>
    <n v="10"/>
    <x v="5"/>
    <x v="0"/>
  </r>
  <r>
    <x v="9"/>
    <s v="Sin Ventas/Sin Información"/>
    <x v="0"/>
    <n v="45"/>
    <n v="0"/>
    <n v="1.583"/>
    <n v="103.285"/>
    <n v="1.417"/>
    <n v="29.945"/>
    <x v="16"/>
    <s v=" Gestión de salas de pool; gestión (explotación) de juegos electrónicos"/>
    <n v="10"/>
    <x v="5"/>
    <x v="0"/>
  </r>
  <r>
    <x v="9"/>
    <s v="Micro 2"/>
    <x v="1"/>
    <n v="66"/>
    <n v="23230.84"/>
    <n v="20.832999999999998"/>
    <n v="2058.6329999999998"/>
    <n v="33.5"/>
    <n v="633.14599999999996"/>
    <x v="16"/>
    <s v=" Gestión de salas de pool; gestión (explotación) de juegos electrónicos"/>
    <n v="10"/>
    <x v="5"/>
    <x v="0"/>
  </r>
  <r>
    <x v="9"/>
    <s v="Mediana 1"/>
    <x v="4"/>
    <n v="2"/>
    <s v="*"/>
    <n v="64.082999999999998"/>
    <s v="*"/>
    <n v="4.5830000000000002"/>
    <s v="*"/>
    <x v="16"/>
    <s v=" Gestión de salas de pool; gestión (explotación) de juegos electrónicos"/>
    <n v="10"/>
    <x v="5"/>
    <x v="0"/>
  </r>
  <r>
    <x v="9"/>
    <s v="Micro 1"/>
    <x v="1"/>
    <n v="311"/>
    <n v="18577.38"/>
    <n v="15.25"/>
    <n v="1340.4659999999999"/>
    <n v="98.25"/>
    <n v="974.79700000000003"/>
    <x v="16"/>
    <s v=" Gestión de salas de pool; gestión (explotación) de juegos electrónicos"/>
    <n v="10"/>
    <x v="5"/>
    <x v="0"/>
  </r>
  <r>
    <x v="9"/>
    <s v="Micro 3"/>
    <x v="1"/>
    <n v="4996"/>
    <n v="6481507.4199999999"/>
    <n v="2063.1660000000002"/>
    <n v="417998.31900000002"/>
    <n v="1914.3320000000001"/>
    <n v="326960.69699999999"/>
    <x v="38"/>
    <s v=" Compra, venta y alquiler (excepto amoblados) de inmuebles"/>
    <n v="12"/>
    <x v="9"/>
    <x v="1"/>
  </r>
  <r>
    <x v="9"/>
    <s v="Pequeña 1"/>
    <x v="2"/>
    <n v="9"/>
    <s v="*"/>
    <n v="40.75"/>
    <s v="*"/>
    <n v="4.5830000000000002"/>
    <s v="*"/>
    <x v="16"/>
    <s v=" Gestión de salas de pool; gestión (explotación) de juegos electrónicos"/>
    <n v="10"/>
    <x v="5"/>
    <x v="0"/>
  </r>
  <r>
    <x v="9"/>
    <s v="Pequeña 3"/>
    <x v="2"/>
    <n v="1"/>
    <s v="*"/>
    <n v="10.333"/>
    <s v="*"/>
    <n v="0"/>
    <s v="*"/>
    <x v="15"/>
    <s v=" Actividades de parques de atracciones y parques temáticos"/>
    <n v="10"/>
    <x v="5"/>
    <x v="0"/>
  </r>
  <r>
    <x v="9"/>
    <s v="Pequeña 2"/>
    <x v="2"/>
    <n v="1"/>
    <s v="*"/>
    <n v="16.667000000000002"/>
    <s v="*"/>
    <n v="1"/>
    <s v="*"/>
    <x v="15"/>
    <s v=" Actividades de parques de atracciones y parques temáticos"/>
    <n v="10"/>
    <x v="5"/>
    <x v="0"/>
  </r>
  <r>
    <x v="9"/>
    <s v="Micro 2"/>
    <x v="1"/>
    <n v="8"/>
    <s v="*"/>
    <n v="2.5830000000000002"/>
    <s v="*"/>
    <n v="3.1669999999999998"/>
    <s v="*"/>
    <x v="15"/>
    <s v=" Actividades de parques de atracciones y parques temáticos"/>
    <n v="10"/>
    <x v="5"/>
    <x v="0"/>
  </r>
  <r>
    <x v="9"/>
    <s v="Pequeña 2"/>
    <x v="2"/>
    <n v="65"/>
    <n v="464259.2"/>
    <n v="356.08300000000003"/>
    <n v="41297.184999999998"/>
    <n v="28.332999999999998"/>
    <n v="4944.62"/>
    <x v="33"/>
    <s v=" Transporte de pasajeros en buses interurbanos"/>
    <n v="4"/>
    <x v="0"/>
    <x v="0"/>
  </r>
  <r>
    <x v="9"/>
    <s v="Micro 1"/>
    <x v="1"/>
    <n v="2385"/>
    <n v="198017.31"/>
    <n v="251.25"/>
    <n v="67831.701000000001"/>
    <n v="467.99900000000002"/>
    <n v="128635.16099999999"/>
    <x v="38"/>
    <s v=" Compra, venta y alquiler (excepto amoblados) de inmuebles"/>
    <n v="12"/>
    <x v="9"/>
    <x v="1"/>
  </r>
  <r>
    <x v="9"/>
    <s v="Grande 4"/>
    <x v="3"/>
    <n v="43"/>
    <n v="85562074.939999998"/>
    <n v="12024.831"/>
    <n v="4184676.6260000002"/>
    <n v="1754.8309999999999"/>
    <n v="481610.99699999997"/>
    <x v="38"/>
    <s v=" Compra, venta y alquiler (excepto amoblados) de inmuebles"/>
    <n v="12"/>
    <x v="9"/>
    <x v="1"/>
  </r>
  <r>
    <x v="9"/>
    <s v="Micro 1"/>
    <x v="1"/>
    <n v="2616"/>
    <n v="183982.65"/>
    <n v="224.917"/>
    <n v="22767.591"/>
    <n v="214.583"/>
    <n v="4820.3609999999999"/>
    <x v="6"/>
    <s v=" Otras actividades de transporte de pasajeros por vía terrestre n.c.p."/>
    <n v="4"/>
    <x v="0"/>
    <x v="0"/>
  </r>
  <r>
    <x v="9"/>
    <s v="Grande 3"/>
    <x v="3"/>
    <n v="42"/>
    <n v="31886703.600000001"/>
    <n v="1595.4159999999999"/>
    <n v="1158360.7290000001"/>
    <n v="283.416"/>
    <n v="121660.499"/>
    <x v="38"/>
    <s v=" Compra, venta y alquiler (excepto amoblados) de inmuebles"/>
    <n v="12"/>
    <x v="9"/>
    <x v="1"/>
  </r>
  <r>
    <x v="9"/>
    <s v="Pequeña 2"/>
    <x v="2"/>
    <n v="17"/>
    <n v="114681.29"/>
    <n v="53.167000000000002"/>
    <n v="10163.989"/>
    <n v="53.167000000000002"/>
    <n v="9714.4220000000005"/>
    <x v="17"/>
    <s v=" Otras actividades de esparcimiento y recreativas n.c.p."/>
    <n v="10"/>
    <x v="5"/>
    <x v="0"/>
  </r>
  <r>
    <x v="9"/>
    <s v="Mediana 2"/>
    <x v="4"/>
    <n v="1"/>
    <s v="*"/>
    <n v="11.75"/>
    <s v="*"/>
    <n v="4.4169999999999998"/>
    <s v="*"/>
    <x v="17"/>
    <s v=" Otras actividades de esparcimiento y recreativas n.c.p."/>
    <n v="10"/>
    <x v="5"/>
    <x v="0"/>
  </r>
  <r>
    <x v="9"/>
    <s v="Pequeña 3"/>
    <x v="2"/>
    <n v="12"/>
    <s v="*"/>
    <n v="44.917000000000002"/>
    <s v="*"/>
    <n v="96.082999999999998"/>
    <s v="*"/>
    <x v="17"/>
    <s v=" Otras actividades de esparcimiento y recreativas n.c.p."/>
    <n v="10"/>
    <x v="5"/>
    <x v="0"/>
  </r>
  <r>
    <x v="9"/>
    <s v="Sin Ventas/Sin Información"/>
    <x v="0"/>
    <n v="244"/>
    <n v="0"/>
    <n v="554.83299999999997"/>
    <n v="171948.13699999999"/>
    <n v="355.916"/>
    <n v="110616.802"/>
    <x v="17"/>
    <s v=" Otras actividades de esparcimiento y recreativas n.c.p."/>
    <n v="10"/>
    <x v="5"/>
    <x v="0"/>
  </r>
  <r>
    <x v="9"/>
    <s v="Mediana 1"/>
    <x v="4"/>
    <n v="4"/>
    <s v="*"/>
    <n v="72.082999999999998"/>
    <s v="*"/>
    <n v="46.5"/>
    <s v="*"/>
    <x v="17"/>
    <s v=" Otras actividades de esparcimiento y recreativas n.c.p."/>
    <n v="10"/>
    <x v="5"/>
    <x v="0"/>
  </r>
  <r>
    <x v="9"/>
    <s v="Grande 2"/>
    <x v="3"/>
    <n v="2"/>
    <s v="*"/>
    <n v="157.917"/>
    <s v="*"/>
    <n v="45.75"/>
    <s v="*"/>
    <x v="17"/>
    <s v=" Otras actividades de esparcimiento y recreativas n.c.p."/>
    <n v="10"/>
    <x v="5"/>
    <x v="0"/>
  </r>
  <r>
    <x v="9"/>
    <s v="Pequeña 1"/>
    <x v="2"/>
    <n v="2"/>
    <s v="*"/>
    <n v="5.4169999999999998"/>
    <s v="*"/>
    <n v="3.3330000000000002"/>
    <s v="*"/>
    <x v="21"/>
    <s v=" Servicios prestados por periodistas independientes"/>
    <n v="9"/>
    <x v="7"/>
    <x v="1"/>
  </r>
  <r>
    <x v="9"/>
    <s v="Micro 1"/>
    <x v="1"/>
    <n v="20"/>
    <n v="1770.06"/>
    <n v="0"/>
    <n v="0"/>
    <n v="0.25"/>
    <n v="1.389"/>
    <x v="21"/>
    <s v=" Servicios prestados por periodistas independientes"/>
    <n v="9"/>
    <x v="7"/>
    <x v="1"/>
  </r>
  <r>
    <x v="9"/>
    <s v="Pequeña 3"/>
    <x v="2"/>
    <n v="1"/>
    <s v="*"/>
    <n v="4.75"/>
    <s v="*"/>
    <n v="1.833"/>
    <s v="*"/>
    <x v="21"/>
    <s v=" Servicios prestados por periodistas independientes"/>
    <n v="9"/>
    <x v="7"/>
    <x v="1"/>
  </r>
  <r>
    <x v="9"/>
    <s v="Micro 3"/>
    <x v="1"/>
    <n v="14"/>
    <n v="15820.36"/>
    <n v="2"/>
    <n v="297.99099999999999"/>
    <n v="6.1669999999999998"/>
    <n v="1144.7139999999999"/>
    <x v="21"/>
    <s v=" Servicios prestados por periodistas independientes"/>
    <n v="9"/>
    <x v="7"/>
    <x v="1"/>
  </r>
  <r>
    <x v="9"/>
    <s v="Pequeña 2"/>
    <x v="2"/>
    <n v="2"/>
    <s v="*"/>
    <n v="2.0830000000000002"/>
    <s v="*"/>
    <n v="0"/>
    <s v="*"/>
    <x v="21"/>
    <s v=" Servicios prestados por periodistas independientes"/>
    <n v="9"/>
    <x v="7"/>
    <x v="1"/>
  </r>
  <r>
    <x v="9"/>
    <s v="Sin Ventas/Sin Información"/>
    <x v="0"/>
    <n v="14"/>
    <n v="0"/>
    <n v="0.91700000000000004"/>
    <n v="76.543999999999997"/>
    <n v="0"/>
    <n v="0"/>
    <x v="21"/>
    <s v=" Servicios prestados por periodistas independientes"/>
    <n v="9"/>
    <x v="7"/>
    <x v="1"/>
  </r>
  <r>
    <x v="9"/>
    <s v="Micro 2"/>
    <x v="1"/>
    <n v="11"/>
    <s v="*"/>
    <n v="2"/>
    <s v="*"/>
    <n v="1.583"/>
    <s v="*"/>
    <x v="21"/>
    <s v=" Servicios prestados por periodistas independientes"/>
    <n v="9"/>
    <x v="7"/>
    <x v="1"/>
  </r>
  <r>
    <x v="9"/>
    <s v="Micro 1"/>
    <x v="1"/>
    <n v="3"/>
    <s v="*"/>
    <n v="0"/>
    <s v="*"/>
    <n v="0"/>
    <s v="*"/>
    <x v="22"/>
    <s v=" Otras actividades creativas, artísticas y de entretenimiento n.c.p."/>
    <n v="9"/>
    <x v="7"/>
    <x v="0"/>
  </r>
  <r>
    <x v="9"/>
    <s v="Sin Ventas/Sin Información"/>
    <x v="0"/>
    <n v="1"/>
    <s v="*"/>
    <n v="0"/>
    <s v="*"/>
    <n v="0"/>
    <s v="*"/>
    <x v="22"/>
    <s v=" Otras actividades creativas, artísticas y de entretenimiento n.c.p."/>
    <n v="9"/>
    <x v="7"/>
    <x v="0"/>
  </r>
  <r>
    <x v="9"/>
    <s v="Micro 3"/>
    <x v="1"/>
    <n v="249"/>
    <n v="303455.02"/>
    <n v="655.75"/>
    <n v="64522.033000000003"/>
    <n v="89.5"/>
    <n v="6587.3059999999996"/>
    <x v="33"/>
    <s v=" Transporte de pasajeros en buses interurbanos"/>
    <n v="4"/>
    <x v="0"/>
    <x v="0"/>
  </r>
  <r>
    <x v="9"/>
    <s v="Pequeña 1"/>
    <x v="2"/>
    <n v="22"/>
    <n v="73613.77"/>
    <n v="15.917"/>
    <n v="3250.165"/>
    <n v="46.75"/>
    <n v="6845.4120000000003"/>
    <x v="23"/>
    <s v=" Actividades artísticas realizadas por bandas de música, compañías de teatro, circenses y similares"/>
    <n v="9"/>
    <x v="7"/>
    <x v="0"/>
  </r>
  <r>
    <x v="9"/>
    <s v="Pequeña 3"/>
    <x v="2"/>
    <n v="47"/>
    <n v="721945.42"/>
    <n v="383.83300000000003"/>
    <n v="134563.49900000001"/>
    <n v="288.166"/>
    <n v="122748.20699999999"/>
    <x v="41"/>
    <s v=" Actividades inmobiliarias realizadas a cambio de una retribución o por contrata"/>
    <n v="12"/>
    <x v="9"/>
    <x v="0"/>
  </r>
  <r>
    <x v="9"/>
    <s v="Micro 1"/>
    <x v="1"/>
    <n v="70"/>
    <n v="5660.65"/>
    <n v="1.5"/>
    <n v="166.42500000000001"/>
    <n v="9.4169999999999998"/>
    <n v="867.78499999999997"/>
    <x v="23"/>
    <s v=" Actividades artísticas realizadas por bandas de música, compañías de teatro, circenses y similares"/>
    <n v="9"/>
    <x v="7"/>
    <x v="0"/>
  </r>
  <r>
    <x v="9"/>
    <s v="Micro 2"/>
    <x v="1"/>
    <n v="71"/>
    <n v="28500.97"/>
    <n v="3.6669999999999998"/>
    <n v="445.26299999999998"/>
    <n v="7.5830000000000002"/>
    <n v="1372.047"/>
    <x v="23"/>
    <s v=" Actividades artísticas realizadas por bandas de música, compañías de teatro, circenses y similares"/>
    <n v="9"/>
    <x v="7"/>
    <x v="0"/>
  </r>
  <r>
    <x v="9"/>
    <s v="Pequeña 3"/>
    <x v="2"/>
    <n v="5"/>
    <s v="*"/>
    <n v="9.6669999999999998"/>
    <s v="*"/>
    <n v="46.667000000000002"/>
    <s v="*"/>
    <x v="23"/>
    <s v=" Actividades artísticas realizadas por bandas de música, compañías de teatro, circenses y similares"/>
    <n v="9"/>
    <x v="7"/>
    <x v="0"/>
  </r>
  <r>
    <x v="9"/>
    <s v="Grande 3"/>
    <x v="3"/>
    <n v="1"/>
    <s v="*"/>
    <n v="21.832999999999998"/>
    <s v="*"/>
    <n v="5.5"/>
    <s v="*"/>
    <x v="41"/>
    <s v=" Actividades inmobiliarias realizadas a cambio de una retribución o por contrata"/>
    <n v="12"/>
    <x v="9"/>
    <x v="0"/>
  </r>
  <r>
    <x v="9"/>
    <s v="Micro 3"/>
    <x v="1"/>
    <n v="435"/>
    <n v="564490.6"/>
    <n v="470.83300000000003"/>
    <n v="78020.774999999994"/>
    <n v="242.083"/>
    <n v="49583.116000000002"/>
    <x v="41"/>
    <s v=" Actividades inmobiliarias realizadas a cambio de una retribución o por contrata"/>
    <n v="12"/>
    <x v="9"/>
    <x v="0"/>
  </r>
  <r>
    <x v="9"/>
    <s v="Sin Ventas/Sin Información"/>
    <x v="0"/>
    <n v="35"/>
    <n v="0"/>
    <n v="0"/>
    <n v="0"/>
    <n v="0"/>
    <n v="0"/>
    <x v="23"/>
    <s v=" Actividades artísticas realizadas por bandas de música, compañías de teatro, circenses y similares"/>
    <n v="9"/>
    <x v="7"/>
    <x v="0"/>
  </r>
  <r>
    <x v="9"/>
    <s v="Pequeña 2"/>
    <x v="2"/>
    <n v="73"/>
    <n v="495041.76"/>
    <n v="359"/>
    <n v="99059.645999999993"/>
    <n v="142.167"/>
    <n v="67640.210999999996"/>
    <x v="41"/>
    <s v=" Actividades inmobiliarias realizadas a cambio de una retribución o por contrata"/>
    <n v="12"/>
    <x v="9"/>
    <x v="0"/>
  </r>
  <r>
    <x v="9"/>
    <s v="Sin Ventas/Sin Información"/>
    <x v="0"/>
    <n v="11600"/>
    <n v="0"/>
    <n v="1678.249"/>
    <n v="192294.66800000001"/>
    <n v="482.91699999999997"/>
    <n v="20575.024000000001"/>
    <x v="6"/>
    <s v=" Otras actividades de transporte de pasajeros por vía terrestre n.c.p."/>
    <n v="4"/>
    <x v="0"/>
    <x v="0"/>
  </r>
  <r>
    <x v="9"/>
    <s v="Mediana 1"/>
    <x v="4"/>
    <n v="9"/>
    <s v="*"/>
    <n v="44.832999999999998"/>
    <s v="*"/>
    <n v="81.415999999999997"/>
    <s v="*"/>
    <x v="25"/>
    <s v=" Servicios de producción de obras de teatro, conciertos, espectáculos de danza, otras prod. escénicas"/>
    <n v="9"/>
    <x v="7"/>
    <x v="0"/>
  </r>
  <r>
    <x v="9"/>
    <s v="Pequeña 3"/>
    <x v="2"/>
    <n v="23"/>
    <n v="339409.36"/>
    <n v="78.75"/>
    <n v="17146.973000000002"/>
    <n v="169.166"/>
    <n v="55490.648000000001"/>
    <x v="25"/>
    <s v=" Servicios de producción de obras de teatro, conciertos, espectáculos de danza, otras prod. escénicas"/>
    <n v="9"/>
    <x v="7"/>
    <x v="0"/>
  </r>
  <r>
    <x v="9"/>
    <s v="Mediana 2"/>
    <x v="4"/>
    <n v="2"/>
    <s v="*"/>
    <n v="38.5"/>
    <s v="*"/>
    <n v="113"/>
    <s v="*"/>
    <x v="25"/>
    <s v=" Servicios de producción de obras de teatro, conciertos, espectáculos de danza, otras prod. escénicas"/>
    <n v="9"/>
    <x v="7"/>
    <x v="0"/>
  </r>
  <r>
    <x v="9"/>
    <s v="Sin Ventas/Sin Información"/>
    <x v="0"/>
    <n v="364"/>
    <n v="0"/>
    <n v="142.333"/>
    <n v="65054.099000000002"/>
    <n v="127.583"/>
    <n v="10976.517"/>
    <x v="41"/>
    <s v=" Actividades inmobiliarias realizadas a cambio de una retribución o por contrata"/>
    <n v="12"/>
    <x v="9"/>
    <x v="0"/>
  </r>
  <r>
    <x v="9"/>
    <s v="Pequeña 2"/>
    <x v="2"/>
    <n v="46"/>
    <n v="333855.27"/>
    <n v="100.833"/>
    <n v="24061.927"/>
    <n v="169"/>
    <n v="31925.920999999998"/>
    <x v="25"/>
    <s v=" Servicios de producción de obras de teatro, conciertos, espectáculos de danza, otras prod. escénicas"/>
    <n v="9"/>
    <x v="7"/>
    <x v="0"/>
  </r>
  <r>
    <x v="9"/>
    <s v="Pequeña 1"/>
    <x v="2"/>
    <n v="150"/>
    <n v="501871.22"/>
    <n v="373.41699999999997"/>
    <n v="83285.373000000007"/>
    <n v="176.916"/>
    <n v="49892.728999999999"/>
    <x v="41"/>
    <s v=" Actividades inmobiliarias realizadas a cambio de una retribución o por contrata"/>
    <n v="12"/>
    <x v="9"/>
    <x v="0"/>
  </r>
  <r>
    <x v="9"/>
    <s v="Micro 3"/>
    <x v="1"/>
    <n v="202"/>
    <n v="257020.51"/>
    <n v="35.667000000000002"/>
    <n v="8409.8709999999992"/>
    <n v="168.083"/>
    <n v="24389.05"/>
    <x v="25"/>
    <s v=" Servicios de producción de obras de teatro, conciertos, espectáculos de danza, otras prod. escénicas"/>
    <n v="9"/>
    <x v="7"/>
    <x v="0"/>
  </r>
  <r>
    <x v="9"/>
    <s v="Pequeña 1"/>
    <x v="2"/>
    <n v="82"/>
    <n v="275647.17"/>
    <n v="51.582999999999998"/>
    <n v="10885.871999999999"/>
    <n v="99.582999999999998"/>
    <n v="21399.157999999999"/>
    <x v="25"/>
    <s v=" Servicios de producción de obras de teatro, conciertos, espectáculos de danza, otras prod. escénicas"/>
    <n v="9"/>
    <x v="7"/>
    <x v="0"/>
  </r>
  <r>
    <x v="9"/>
    <s v="Sin Ventas/Sin Información"/>
    <x v="0"/>
    <n v="164"/>
    <n v="0"/>
    <n v="13.833"/>
    <n v="2027.559"/>
    <n v="22"/>
    <n v="3525.0340000000001"/>
    <x v="25"/>
    <s v=" Servicios de producción de obras de teatro, conciertos, espectáculos de danza, otras prod. escénicas"/>
    <n v="9"/>
    <x v="7"/>
    <x v="0"/>
  </r>
  <r>
    <x v="9"/>
    <s v="Micro 2"/>
    <x v="1"/>
    <n v="189"/>
    <n v="71698.039999999994"/>
    <n v="220.583"/>
    <n v="62519.476999999999"/>
    <n v="127.583"/>
    <n v="21394.687000000002"/>
    <x v="25"/>
    <s v=" Servicios de producción de obras de teatro, conciertos, espectáculos de danza, otras prod. escénicas"/>
    <n v="9"/>
    <x v="7"/>
    <x v="0"/>
  </r>
  <r>
    <x v="9"/>
    <s v="Micro 1"/>
    <x v="1"/>
    <n v="282"/>
    <n v="19366.52"/>
    <n v="16"/>
    <n v="6588.2510000000002"/>
    <n v="29.167000000000002"/>
    <n v="1864.9369999999999"/>
    <x v="25"/>
    <s v=" Servicios de producción de obras de teatro, conciertos, espectáculos de danza, otras prod. escénicas"/>
    <n v="9"/>
    <x v="7"/>
    <x v="0"/>
  </r>
  <r>
    <x v="9"/>
    <s v="Grande 2"/>
    <x v="3"/>
    <n v="2"/>
    <s v="*"/>
    <n v="20.332999999999998"/>
    <s v="*"/>
    <n v="29.832999999999998"/>
    <s v="*"/>
    <x v="25"/>
    <s v=" Servicios de producción de obras de teatro, conciertos, espectáculos de danza, otras prod. escénicas"/>
    <n v="9"/>
    <x v="7"/>
    <x v="0"/>
  </r>
  <r>
    <x v="9"/>
    <s v="Micro 3"/>
    <x v="1"/>
    <n v="65"/>
    <n v="80352"/>
    <n v="16.332999999999998"/>
    <n v="3717.9"/>
    <n v="50.417000000000002"/>
    <n v="9927.2780000000002"/>
    <x v="23"/>
    <s v=" Actividades artísticas realizadas por bandas de música, compañías de teatro, circenses y similares"/>
    <n v="9"/>
    <x v="7"/>
    <x v="0"/>
  </r>
  <r>
    <x v="9"/>
    <s v="Micro 3"/>
    <x v="1"/>
    <n v="42"/>
    <n v="49873.49"/>
    <n v="9.9169999999999998"/>
    <n v="1801.739"/>
    <n v="44.917000000000002"/>
    <n v="7669.8980000000001"/>
    <x v="26"/>
    <s v=" Actividades de artistas realizadas de forma independiente: actores, músicos, escritores, entre otros"/>
    <n v="9"/>
    <x v="7"/>
    <x v="1"/>
  </r>
  <r>
    <x v="9"/>
    <s v="Pequeña 2"/>
    <x v="2"/>
    <n v="1"/>
    <s v="*"/>
    <n v="6.4169999999999998"/>
    <s v="*"/>
    <n v="1"/>
    <s v="*"/>
    <x v="26"/>
    <s v=" Actividades de artistas realizadas de forma independiente: actores, músicos, escritores, entre otros"/>
    <n v="9"/>
    <x v="7"/>
    <x v="1"/>
  </r>
  <r>
    <x v="9"/>
    <s v="Sin Ventas/Sin Información"/>
    <x v="0"/>
    <n v="36"/>
    <n v="0"/>
    <n v="17.417000000000002"/>
    <n v="6246.5259999999998"/>
    <n v="13.667"/>
    <n v="2089.2280000000001"/>
    <x v="26"/>
    <s v=" Actividades de artistas realizadas de forma independiente: actores, músicos, escritores, entre otros"/>
    <n v="9"/>
    <x v="7"/>
    <x v="1"/>
  </r>
  <r>
    <x v="9"/>
    <s v="Pequeña 1"/>
    <x v="2"/>
    <n v="11"/>
    <s v="*"/>
    <n v="21.25"/>
    <s v="*"/>
    <n v="27.917000000000002"/>
    <s v="*"/>
    <x v="26"/>
    <s v=" Actividades de artistas realizadas de forma independiente: actores, músicos, escritores, entre otros"/>
    <n v="9"/>
    <x v="7"/>
    <x v="1"/>
  </r>
  <r>
    <x v="9"/>
    <s v="Micro 2"/>
    <x v="1"/>
    <n v="39"/>
    <n v="15907.66"/>
    <n v="3.5"/>
    <n v="742.404"/>
    <n v="16.667000000000002"/>
    <n v="1616.73"/>
    <x v="26"/>
    <s v=" Actividades de artistas realizadas de forma independiente: actores, músicos, escritores, entre otros"/>
    <n v="9"/>
    <x v="7"/>
    <x v="1"/>
  </r>
  <r>
    <x v="9"/>
    <s v="Micro 1"/>
    <x v="1"/>
    <n v="375"/>
    <n v="29729.19"/>
    <n v="58.167000000000002"/>
    <n v="6121.759"/>
    <n v="58.582999999999998"/>
    <n v="4011.0479999999998"/>
    <x v="41"/>
    <s v=" Actividades inmobiliarias realizadas a cambio de una retribución o por contrata"/>
    <n v="12"/>
    <x v="9"/>
    <x v="0"/>
  </r>
  <r>
    <x v="9"/>
    <s v="Micro 1"/>
    <x v="1"/>
    <n v="85"/>
    <n v="6565.68"/>
    <n v="1.333"/>
    <n v="198.23500000000001"/>
    <n v="7.1669999999999998"/>
    <n v="445.161"/>
    <x v="26"/>
    <s v=" Actividades de artistas realizadas de forma independiente: actores, músicos, escritores, entre otros"/>
    <n v="9"/>
    <x v="7"/>
    <x v="1"/>
  </r>
  <r>
    <x v="9"/>
    <s v="Mediana 2"/>
    <x v="4"/>
    <n v="7"/>
    <s v="*"/>
    <n v="273.5"/>
    <s v="*"/>
    <n v="11.5"/>
    <s v="*"/>
    <x v="41"/>
    <s v=" Actividades inmobiliarias realizadas a cambio de una retribución o por contrata"/>
    <n v="12"/>
    <x v="9"/>
    <x v="0"/>
  </r>
  <r>
    <x v="9"/>
    <s v="Grande 1"/>
    <x v="3"/>
    <n v="4"/>
    <s v="*"/>
    <n v="584.16600000000005"/>
    <s v="*"/>
    <n v="80.582999999999998"/>
    <s v="*"/>
    <x v="41"/>
    <s v=" Actividades inmobiliarias realizadas a cambio de una retribución o por contrata"/>
    <n v="12"/>
    <x v="9"/>
    <x v="0"/>
  </r>
  <r>
    <x v="9"/>
    <s v="Mediana 1"/>
    <x v="4"/>
    <n v="1"/>
    <s v="*"/>
    <n v="27"/>
    <s v="*"/>
    <n v="7.5"/>
    <s v="*"/>
    <x v="23"/>
    <s v=" Actividades artísticas realizadas por bandas de música, compañías de teatro, circenses y similares"/>
    <n v="9"/>
    <x v="7"/>
    <x v="0"/>
  </r>
  <r>
    <x v="9"/>
    <s v="Pequeña 2"/>
    <x v="2"/>
    <n v="5"/>
    <s v="*"/>
    <n v="8.1669999999999998"/>
    <s v="*"/>
    <n v="16.917000000000002"/>
    <s v="*"/>
    <x v="23"/>
    <s v=" Actividades artísticas realizadas por bandas de música, compañías de teatro, circenses y similares"/>
    <n v="9"/>
    <x v="7"/>
    <x v="0"/>
  </r>
  <r>
    <x v="9"/>
    <s v="Pequeña 1"/>
    <x v="2"/>
    <n v="618"/>
    <n v="2134932.06"/>
    <n v="1355.249"/>
    <n v="170182.91899999999"/>
    <n v="377.25"/>
    <n v="37542.076000000001"/>
    <x v="6"/>
    <s v=" Otras actividades de transporte de pasajeros por vía terrestre n.c.p."/>
    <n v="4"/>
    <x v="0"/>
    <x v="0"/>
  </r>
  <r>
    <x v="9"/>
    <s v="Pequeña 3"/>
    <x v="2"/>
    <n v="197"/>
    <n v="2959817.02"/>
    <n v="1961.0820000000001"/>
    <n v="327057.62400000001"/>
    <n v="339.83300000000003"/>
    <n v="77877.433000000005"/>
    <x v="6"/>
    <s v=" Otras actividades de transporte de pasajeros por vía terrestre n.c.p."/>
    <n v="4"/>
    <x v="0"/>
    <x v="0"/>
  </r>
  <r>
    <x v="9"/>
    <s v="Grande 4"/>
    <x v="3"/>
    <n v="4"/>
    <s v="*"/>
    <n v="5979.1660000000002"/>
    <s v="*"/>
    <n v="43.332999999999998"/>
    <s v="*"/>
    <x v="6"/>
    <s v=" Otras actividades de transporte de pasajeros por vía terrestre n.c.p."/>
    <n v="4"/>
    <x v="0"/>
    <x v="0"/>
  </r>
  <r>
    <x v="9"/>
    <s v="Mediana 2"/>
    <x v="4"/>
    <n v="45"/>
    <n v="3077318.8"/>
    <n v="2295.9989999999998"/>
    <n v="487740.81699999998"/>
    <n v="241.833"/>
    <n v="67130.172999999995"/>
    <x v="6"/>
    <s v=" Otras actividades de transporte de pasajeros por vía terrestre n.c.p."/>
    <n v="4"/>
    <x v="0"/>
    <x v="0"/>
  </r>
  <r>
    <x v="9"/>
    <s v="Micro 2"/>
    <x v="1"/>
    <n v="322"/>
    <n v="123522.83"/>
    <n v="144.083"/>
    <n v="16163.41"/>
    <n v="81.582999999999998"/>
    <n v="9207.5570000000007"/>
    <x v="41"/>
    <s v=" Actividades inmobiliarias realizadas a cambio de una retribución o por contrata"/>
    <n v="12"/>
    <x v="9"/>
    <x v="0"/>
  </r>
  <r>
    <x v="9"/>
    <s v="Micro 3"/>
    <x v="1"/>
    <n v="2022"/>
    <n v="2436214.35"/>
    <n v="1335.6659999999999"/>
    <n v="151275.30799999999"/>
    <n v="703.41600000000005"/>
    <n v="45035.519999999997"/>
    <x v="6"/>
    <s v=" Otras actividades de transporte de pasajeros por vía terrestre n.c.p."/>
    <n v="4"/>
    <x v="0"/>
    <x v="0"/>
  </r>
  <r>
    <x v="9"/>
    <s v="Mediana 2"/>
    <x v="4"/>
    <n v="17"/>
    <s v="*"/>
    <n v="731.66600000000005"/>
    <s v="*"/>
    <n v="50.417000000000002"/>
    <s v="*"/>
    <x v="33"/>
    <s v=" Transporte de pasajeros en buses interurbanos"/>
    <n v="4"/>
    <x v="0"/>
    <x v="0"/>
  </r>
  <r>
    <x v="9"/>
    <s v="Micro 2"/>
    <x v="1"/>
    <n v="3"/>
    <s v="*"/>
    <n v="398.25"/>
    <s v="*"/>
    <n v="1.417"/>
    <s v="*"/>
    <x v="28"/>
    <s v=" Actividades de museos, gestión de lugares y edificios históricos"/>
    <n v="9"/>
    <x v="7"/>
    <x v="0"/>
  </r>
  <r>
    <x v="9"/>
    <s v="Grande 2"/>
    <x v="3"/>
    <n v="7"/>
    <s v="*"/>
    <n v="2791.8330000000001"/>
    <s v="*"/>
    <n v="69.25"/>
    <s v="*"/>
    <x v="33"/>
    <s v=" Transporte de pasajeros en buses interurbanos"/>
    <n v="4"/>
    <x v="0"/>
    <x v="0"/>
  </r>
  <r>
    <x v="9"/>
    <s v="Micro 1"/>
    <x v="1"/>
    <n v="277"/>
    <n v="19563.419999999998"/>
    <n v="186.083"/>
    <n v="19914.294000000002"/>
    <n v="40.5"/>
    <n v="917.23299999999995"/>
    <x v="33"/>
    <s v=" Transporte de pasajeros en buses interurbanos"/>
    <n v="4"/>
    <x v="0"/>
    <x v="0"/>
  </r>
  <r>
    <x v="9"/>
    <s v="Pequeña 3"/>
    <x v="2"/>
    <n v="55"/>
    <n v="870933.93"/>
    <n v="605.16600000000005"/>
    <n v="93922.906000000003"/>
    <n v="71.667000000000002"/>
    <n v="12062.861000000001"/>
    <x v="33"/>
    <s v=" Transporte de pasajeros en buses interurbanos"/>
    <n v="4"/>
    <x v="0"/>
    <x v="0"/>
  </r>
  <r>
    <x v="9"/>
    <s v="Sin Ventas/Sin Información"/>
    <x v="0"/>
    <n v="980"/>
    <n v="0"/>
    <n v="1462.5830000000001"/>
    <n v="182248.07399999999"/>
    <n v="101.083"/>
    <n v="8474.4259999999995"/>
    <x v="33"/>
    <s v=" Transporte de pasajeros en buses interurbanos"/>
    <n v="4"/>
    <x v="0"/>
    <x v="0"/>
  </r>
  <r>
    <x v="9"/>
    <s v="Grande 1"/>
    <x v="3"/>
    <n v="19"/>
    <n v="2734583.66"/>
    <n v="1140.999"/>
    <n v="267478.10399999999"/>
    <n v="46.332999999999998"/>
    <n v="15146.041999999999"/>
    <x v="33"/>
    <s v=" Transporte de pasajeros en buses interurbanos"/>
    <n v="4"/>
    <x v="0"/>
    <x v="0"/>
  </r>
  <r>
    <x v="9"/>
    <s v="Sin Ventas/Sin Información"/>
    <x v="0"/>
    <n v="593"/>
    <n v="0"/>
    <n v="586.33299999999997"/>
    <n v="151111.30100000001"/>
    <n v="181.5"/>
    <n v="34325.535000000003"/>
    <x v="40"/>
    <s v=" Servicios de transporte a turistas"/>
    <n v="4"/>
    <x v="0"/>
    <x v="0"/>
  </r>
  <r>
    <x v="9"/>
    <s v="Mediana 1"/>
    <x v="4"/>
    <n v="9"/>
    <s v="*"/>
    <n v="116.917"/>
    <s v="*"/>
    <n v="50.667000000000002"/>
    <s v="*"/>
    <x v="40"/>
    <s v=" Servicios de transporte a turistas"/>
    <n v="4"/>
    <x v="0"/>
    <x v="0"/>
  </r>
  <r>
    <x v="9"/>
    <s v="Pequeña 3"/>
    <x v="2"/>
    <n v="37"/>
    <n v="546394.04"/>
    <n v="262.58300000000003"/>
    <n v="53996.769"/>
    <n v="113.75"/>
    <n v="23858.766"/>
    <x v="40"/>
    <s v=" Servicios de transporte a turistas"/>
    <n v="4"/>
    <x v="0"/>
    <x v="0"/>
  </r>
  <r>
    <x v="9"/>
    <s v="Pequeña 1"/>
    <x v="2"/>
    <n v="89"/>
    <n v="313081.61"/>
    <n v="126"/>
    <n v="19302.611000000001"/>
    <n v="72"/>
    <n v="9475.8310000000001"/>
    <x v="40"/>
    <s v=" Servicios de transporte a turistas"/>
    <n v="4"/>
    <x v="0"/>
    <x v="0"/>
  </r>
  <r>
    <x v="9"/>
    <s v="Sin Ventas/Sin Información"/>
    <x v="0"/>
    <n v="334"/>
    <n v="0"/>
    <n v="24.167000000000002"/>
    <n v="7935.92"/>
    <n v="12.583"/>
    <n v="1433.079"/>
    <x v="31"/>
    <s v=" Actividades de agencias de viajes"/>
    <n v="8"/>
    <x v="1"/>
    <x v="0"/>
  </r>
  <r>
    <x v="9"/>
    <s v="Pequeña 2"/>
    <x v="2"/>
    <n v="45"/>
    <n v="316977.64"/>
    <n v="133.167"/>
    <n v="22410.575000000001"/>
    <n v="46.082999999999998"/>
    <n v="8190.9520000000002"/>
    <x v="40"/>
    <s v=" Servicios de transporte a turistas"/>
    <n v="4"/>
    <x v="0"/>
    <x v="0"/>
  </r>
  <r>
    <x v="9"/>
    <s v="Micro 1"/>
    <x v="1"/>
    <n v="435"/>
    <n v="30634.82"/>
    <n v="17.5"/>
    <n v="2329.768"/>
    <n v="27.332999999999998"/>
    <n v="1627.7090000000001"/>
    <x v="40"/>
    <s v=" Servicios de transporte a turistas"/>
    <n v="4"/>
    <x v="0"/>
    <x v="0"/>
  </r>
  <r>
    <x v="9"/>
    <s v="Grande 1"/>
    <x v="3"/>
    <n v="15"/>
    <n v="2073401.73"/>
    <n v="254.417"/>
    <n v="127920.673"/>
    <n v="164"/>
    <n v="35446.777999999998"/>
    <x v="31"/>
    <s v=" Actividades de agencias de viajes"/>
    <n v="8"/>
    <x v="1"/>
    <x v="0"/>
  </r>
  <r>
    <x v="9"/>
    <s v="Micro 2"/>
    <x v="1"/>
    <n v="317"/>
    <n v="119407.27"/>
    <n v="38.25"/>
    <n v="4682.5290000000005"/>
    <n v="47.917000000000002"/>
    <n v="2057.0889999999999"/>
    <x v="40"/>
    <s v=" Servicios de transporte a turistas"/>
    <n v="4"/>
    <x v="0"/>
    <x v="0"/>
  </r>
  <r>
    <x v="9"/>
    <s v="Grande 2"/>
    <x v="3"/>
    <n v="1"/>
    <s v="*"/>
    <n v="257"/>
    <s v="*"/>
    <n v="6.25"/>
    <s v="*"/>
    <x v="40"/>
    <s v=" Servicios de transporte a turistas"/>
    <n v="4"/>
    <x v="0"/>
    <x v="0"/>
  </r>
  <r>
    <x v="9"/>
    <s v="Grande 1"/>
    <x v="3"/>
    <n v="2"/>
    <s v="*"/>
    <n v="27.417000000000002"/>
    <s v="*"/>
    <n v="9.25"/>
    <s v="*"/>
    <x v="40"/>
    <s v=" Servicios de transporte a turistas"/>
    <n v="4"/>
    <x v="0"/>
    <x v="0"/>
  </r>
  <r>
    <x v="9"/>
    <s v="Grande 4"/>
    <x v="3"/>
    <n v="1"/>
    <s v="*"/>
    <n v="164.083"/>
    <s v="*"/>
    <n v="7.25"/>
    <s v="*"/>
    <x v="40"/>
    <s v=" Servicios de transporte a turistas"/>
    <n v="4"/>
    <x v="0"/>
    <x v="0"/>
  </r>
  <r>
    <x v="9"/>
    <s v="Micro 3"/>
    <x v="1"/>
    <n v="306"/>
    <n v="367871.31"/>
    <n v="122.583"/>
    <n v="18260.600999999999"/>
    <n v="97"/>
    <n v="7366.68"/>
    <x v="40"/>
    <s v=" Servicios de transporte a turistas"/>
    <n v="4"/>
    <x v="0"/>
    <x v="0"/>
  </r>
  <r>
    <x v="9"/>
    <s v="Mediana 2"/>
    <x v="4"/>
    <n v="11"/>
    <n v="707402.58"/>
    <n v="248.5"/>
    <n v="82868.822"/>
    <n v="65.25"/>
    <n v="17325.255000000001"/>
    <x v="40"/>
    <s v=" Servicios de transporte a turistas"/>
    <n v="4"/>
    <x v="0"/>
    <x v="0"/>
  </r>
  <r>
    <x v="9"/>
    <s v="Micro 3"/>
    <x v="1"/>
    <n v="340"/>
    <n v="371665.96"/>
    <n v="156.583"/>
    <n v="13351.075000000001"/>
    <n v="78"/>
    <n v="4800.0919999999996"/>
    <x v="0"/>
    <s v=" Servicios de transporte de pasajeros en taxis libres y radiotaxis"/>
    <n v="4"/>
    <x v="0"/>
    <x v="0"/>
  </r>
  <r>
    <x v="9"/>
    <s v="Pequeña 3"/>
    <x v="2"/>
    <n v="17"/>
    <s v="*"/>
    <n v="130.583"/>
    <s v="*"/>
    <n v="14.25"/>
    <s v="*"/>
    <x v="0"/>
    <s v=" Servicios de transporte de pasajeros en taxis libres y radiotaxis"/>
    <n v="4"/>
    <x v="0"/>
    <x v="0"/>
  </r>
  <r>
    <x v="9"/>
    <s v="Pequeña 2"/>
    <x v="2"/>
    <n v="50"/>
    <n v="332225.71999999997"/>
    <n v="101.25"/>
    <n v="15025.266"/>
    <n v="45.167000000000002"/>
    <n v="6285.9070000000002"/>
    <x v="0"/>
    <s v=" Servicios de transporte de pasajeros en taxis libres y radiotaxis"/>
    <n v="4"/>
    <x v="0"/>
    <x v="0"/>
  </r>
  <r>
    <x v="9"/>
    <s v="Mediana 2"/>
    <x v="4"/>
    <n v="3"/>
    <s v="*"/>
    <n v="100.583"/>
    <s v="*"/>
    <n v="11.667"/>
    <s v="*"/>
    <x v="0"/>
    <s v=" Servicios de transporte de pasajeros en taxis libres y radiotaxis"/>
    <n v="4"/>
    <x v="0"/>
    <x v="0"/>
  </r>
  <r>
    <x v="9"/>
    <s v="Sin Ventas/Sin Información"/>
    <x v="0"/>
    <n v="3207"/>
    <n v="0"/>
    <n v="89.75"/>
    <n v="8215.1610000000001"/>
    <n v="80.417000000000002"/>
    <n v="1326.777"/>
    <x v="0"/>
    <s v=" Servicios de transporte de pasajeros en taxis libres y radiotaxis"/>
    <n v="4"/>
    <x v="0"/>
    <x v="0"/>
  </r>
  <r>
    <x v="9"/>
    <s v="Pequeña 3"/>
    <x v="2"/>
    <n v="63"/>
    <n v="1022067.94"/>
    <n v="571"/>
    <n v="140771.17199999999"/>
    <n v="253.333"/>
    <n v="47185.203000000001"/>
    <x v="31"/>
    <s v=" Actividades de agencias de viajes"/>
    <n v="8"/>
    <x v="1"/>
    <x v="0"/>
  </r>
  <r>
    <x v="9"/>
    <s v="Micro 1"/>
    <x v="1"/>
    <n v="612"/>
    <n v="38079.99"/>
    <n v="32.832999999999998"/>
    <n v="2720.1709999999998"/>
    <n v="35"/>
    <n v="409.38600000000002"/>
    <x v="0"/>
    <s v=" Servicios de transporte de pasajeros en taxis libres y radiotaxis"/>
    <n v="4"/>
    <x v="0"/>
    <x v="0"/>
  </r>
  <r>
    <x v="9"/>
    <s v="Grande 2"/>
    <x v="3"/>
    <n v="1"/>
    <s v="*"/>
    <n v="125.25"/>
    <s v="*"/>
    <n v="3.1669999999999998"/>
    <s v="*"/>
    <x v="0"/>
    <s v=" Servicios de transporte de pasajeros en taxis libres y radiotaxis"/>
    <n v="4"/>
    <x v="0"/>
    <x v="0"/>
  </r>
  <r>
    <x v="9"/>
    <s v="Mediana 1"/>
    <x v="4"/>
    <n v="39"/>
    <n v="1356276.74"/>
    <n v="635.41600000000005"/>
    <n v="236702.53899999999"/>
    <n v="391.74900000000002"/>
    <n v="78729.423999999999"/>
    <x v="31"/>
    <s v=" Actividades de agencias de viajes"/>
    <n v="8"/>
    <x v="1"/>
    <x v="0"/>
  </r>
  <r>
    <x v="9"/>
    <s v="Grande 3"/>
    <x v="3"/>
    <n v="3"/>
    <s v="*"/>
    <n v="23.082999999999998"/>
    <s v="*"/>
    <n v="11"/>
    <s v="*"/>
    <x v="31"/>
    <s v=" Actividades de agencias de viajes"/>
    <n v="8"/>
    <x v="1"/>
    <x v="0"/>
  </r>
  <r>
    <x v="9"/>
    <s v="Mediana 1"/>
    <x v="4"/>
    <n v="5"/>
    <s v="*"/>
    <n v="54.25"/>
    <s v="*"/>
    <n v="13.833"/>
    <s v="*"/>
    <x v="0"/>
    <s v=" Servicios de transporte de pasajeros en taxis libres y radiotaxis"/>
    <n v="4"/>
    <x v="0"/>
    <x v="0"/>
  </r>
  <r>
    <x v="9"/>
    <s v="Micro 2"/>
    <x v="1"/>
    <n v="405"/>
    <n v="153585.89000000001"/>
    <n v="24.5"/>
    <n v="2314.893"/>
    <n v="43.417000000000002"/>
    <n v="974.83500000000004"/>
    <x v="0"/>
    <s v=" Servicios de transporte de pasajeros en taxis libres y radiotaxis"/>
    <n v="4"/>
    <x v="0"/>
    <x v="0"/>
  </r>
  <r>
    <x v="9"/>
    <s v="Pequeña 1"/>
    <x v="2"/>
    <n v="48"/>
    <n v="157590.79"/>
    <n v="41.832999999999998"/>
    <n v="5068.7"/>
    <n v="28.082999999999998"/>
    <n v="2723.3580000000002"/>
    <x v="0"/>
    <s v=" Servicios de transporte de pasajeros en taxis libres y radiotaxis"/>
    <n v="4"/>
    <x v="0"/>
    <x v="0"/>
  </r>
  <r>
    <x v="9"/>
    <s v="Micro 2"/>
    <x v="1"/>
    <n v="885"/>
    <n v="325726.15999999997"/>
    <n v="86.082999999999998"/>
    <n v="10444.494000000001"/>
    <n v="126.5"/>
    <n v="3074.183"/>
    <x v="4"/>
    <s v=" Servicios de transporte de trabajadores"/>
    <n v="4"/>
    <x v="0"/>
    <x v="1"/>
  </r>
  <r>
    <x v="9"/>
    <s v="Grande 3"/>
    <x v="3"/>
    <n v="1"/>
    <s v="*"/>
    <n v="620.25"/>
    <s v="*"/>
    <n v="9.75"/>
    <s v="*"/>
    <x v="4"/>
    <s v=" Servicios de transporte de trabajadores"/>
    <n v="4"/>
    <x v="0"/>
    <x v="1"/>
  </r>
  <r>
    <x v="9"/>
    <s v="Grande 2"/>
    <x v="3"/>
    <n v="7"/>
    <s v="*"/>
    <n v="1285.0830000000001"/>
    <s v="*"/>
    <n v="19.75"/>
    <s v="*"/>
    <x v="4"/>
    <s v=" Servicios de transporte de trabajadores"/>
    <n v="4"/>
    <x v="0"/>
    <x v="1"/>
  </r>
  <r>
    <x v="9"/>
    <s v="Mediana 2"/>
    <x v="4"/>
    <n v="10"/>
    <s v="*"/>
    <n v="1158.999"/>
    <s v="*"/>
    <n v="21.5"/>
    <s v="*"/>
    <x v="4"/>
    <s v=" Servicios de transporte de trabajadores"/>
    <n v="4"/>
    <x v="0"/>
    <x v="1"/>
  </r>
  <r>
    <x v="9"/>
    <s v="Micro 1"/>
    <x v="1"/>
    <n v="1071"/>
    <n v="87778.11"/>
    <n v="48"/>
    <n v="3964.1039999999998"/>
    <n v="56.832999999999998"/>
    <n v="1104.99"/>
    <x v="4"/>
    <s v=" Servicios de transporte de trabajadores"/>
    <n v="4"/>
    <x v="0"/>
    <x v="1"/>
  </r>
  <r>
    <x v="9"/>
    <s v="Grande 4"/>
    <x v="3"/>
    <n v="1"/>
    <s v="*"/>
    <n v="5.6669999999999998"/>
    <s v="*"/>
    <n v="8.3000000000000004E-2"/>
    <s v="*"/>
    <x v="4"/>
    <s v=" Servicios de transporte de trabajadores"/>
    <n v="4"/>
    <x v="0"/>
    <x v="1"/>
  </r>
  <r>
    <x v="9"/>
    <s v="Grande 1"/>
    <x v="3"/>
    <n v="3"/>
    <s v="*"/>
    <n v="498.166"/>
    <s v="*"/>
    <n v="6.0830000000000002"/>
    <s v="*"/>
    <x v="4"/>
    <s v=" Servicios de transporte de trabajadores"/>
    <n v="4"/>
    <x v="0"/>
    <x v="1"/>
  </r>
  <r>
    <x v="9"/>
    <s v="Grande 4"/>
    <x v="3"/>
    <n v="10"/>
    <s v="*"/>
    <n v="2394.5830000000001"/>
    <s v="*"/>
    <n v="210.666"/>
    <s v="*"/>
    <x v="31"/>
    <s v=" Actividades de agencias de viajes"/>
    <n v="8"/>
    <x v="1"/>
    <x v="0"/>
  </r>
  <r>
    <x v="9"/>
    <s v="Pequeña 3"/>
    <x v="2"/>
    <n v="77"/>
    <n v="1182511.08"/>
    <n v="940.91600000000005"/>
    <n v="148029.84899999999"/>
    <n v="88.5"/>
    <n v="19161.616999999998"/>
    <x v="4"/>
    <s v=" Servicios de transporte de trabajadores"/>
    <n v="4"/>
    <x v="0"/>
    <x v="1"/>
  </r>
  <r>
    <x v="9"/>
    <s v="Pequeña 1"/>
    <x v="2"/>
    <n v="281"/>
    <n v="964215.56"/>
    <n v="532.08299999999997"/>
    <n v="75579.005000000005"/>
    <n v="103.667"/>
    <n v="10556.86"/>
    <x v="4"/>
    <s v=" Servicios de transporte de trabajadores"/>
    <n v="4"/>
    <x v="0"/>
    <x v="1"/>
  </r>
  <r>
    <x v="9"/>
    <s v="Micro 3"/>
    <x v="1"/>
    <n v="802"/>
    <n v="964659.37"/>
    <n v="455.916"/>
    <n v="59173.061000000002"/>
    <n v="208.25"/>
    <n v="11560.859"/>
    <x v="4"/>
    <s v=" Servicios de transporte de trabajadores"/>
    <n v="4"/>
    <x v="0"/>
    <x v="1"/>
  </r>
  <r>
    <x v="9"/>
    <s v="Mediana 1"/>
    <x v="4"/>
    <n v="26"/>
    <n v="932156.04"/>
    <n v="1225.8320000000001"/>
    <n v="161385.20300000001"/>
    <n v="81.832999999999998"/>
    <n v="16630.113000000001"/>
    <x v="4"/>
    <s v=" Servicios de transporte de trabajadores"/>
    <n v="4"/>
    <x v="0"/>
    <x v="1"/>
  </r>
  <r>
    <x v="9"/>
    <s v="Micro 3"/>
    <x v="1"/>
    <n v="224"/>
    <n v="294873.46999999997"/>
    <n v="195.833"/>
    <n v="40019.156000000003"/>
    <n v="148.75"/>
    <n v="17357.025000000001"/>
    <x v="31"/>
    <s v=" Actividades de agencias de viajes"/>
    <n v="8"/>
    <x v="1"/>
    <x v="0"/>
  </r>
  <r>
    <x v="9"/>
    <s v="Pequeña 2"/>
    <x v="2"/>
    <n v="114"/>
    <n v="783501.68"/>
    <n v="654.41600000000005"/>
    <n v="87146.96"/>
    <n v="85.25"/>
    <n v="10862.891"/>
    <x v="4"/>
    <s v=" Servicios de transporte de trabajadores"/>
    <n v="4"/>
    <x v="0"/>
    <x v="1"/>
  </r>
  <r>
    <x v="9"/>
    <s v="Sin Ventas/Sin Información"/>
    <x v="0"/>
    <n v="1169"/>
    <n v="0"/>
    <n v="136.833"/>
    <n v="17442.712"/>
    <n v="49.332999999999998"/>
    <n v="827.399"/>
    <x v="4"/>
    <s v=" Servicios de transporte de trabajadores"/>
    <n v="4"/>
    <x v="0"/>
    <x v="1"/>
  </r>
  <r>
    <x v="9"/>
    <s v="Micro 1"/>
    <x v="1"/>
    <n v="593"/>
    <n v="42800.55"/>
    <n v="52.917000000000002"/>
    <n v="7570.9979999999996"/>
    <n v="42.582999999999998"/>
    <n v="522.024"/>
    <x v="10"/>
    <s v=" Servicios de transporte de escolares"/>
    <n v="4"/>
    <x v="0"/>
    <x v="1"/>
  </r>
  <r>
    <x v="9"/>
    <s v="Pequeña 1"/>
    <x v="2"/>
    <n v="28"/>
    <n v="96964.57"/>
    <n v="51.917000000000002"/>
    <n v="4914.6880000000001"/>
    <n v="10.083"/>
    <n v="891.35500000000002"/>
    <x v="10"/>
    <s v=" Servicios de transporte de escolares"/>
    <n v="4"/>
    <x v="0"/>
    <x v="1"/>
  </r>
  <r>
    <x v="9"/>
    <s v="Pequeña 2"/>
    <x v="2"/>
    <n v="88"/>
    <n v="645754.87"/>
    <n v="347.75"/>
    <n v="96235.635999999999"/>
    <n v="186.916"/>
    <n v="41127.156999999999"/>
    <x v="31"/>
    <s v=" Actividades de agencias de viajes"/>
    <n v="8"/>
    <x v="1"/>
    <x v="0"/>
  </r>
  <r>
    <x v="9"/>
    <s v="Grande 4"/>
    <x v="3"/>
    <n v="1"/>
    <s v="*"/>
    <n v="0"/>
    <s v="*"/>
    <n v="0"/>
    <s v="*"/>
    <x v="10"/>
    <s v=" Servicios de transporte de escolares"/>
    <n v="4"/>
    <x v="0"/>
    <x v="1"/>
  </r>
  <r>
    <x v="9"/>
    <s v="Pequeña 1"/>
    <x v="2"/>
    <n v="106"/>
    <n v="367172.61"/>
    <n v="229.917"/>
    <n v="59678.516000000003"/>
    <n v="145.083"/>
    <n v="29940.436000000002"/>
    <x v="31"/>
    <s v=" Actividades de agencias de viajes"/>
    <n v="8"/>
    <x v="1"/>
    <x v="0"/>
  </r>
  <r>
    <x v="9"/>
    <s v="Pequeña 3"/>
    <x v="2"/>
    <n v="5"/>
    <s v="*"/>
    <n v="89.667000000000002"/>
    <s v="*"/>
    <n v="4.4169999999999998"/>
    <s v="*"/>
    <x v="10"/>
    <s v=" Servicios de transporte de escolares"/>
    <n v="4"/>
    <x v="0"/>
    <x v="1"/>
  </r>
  <r>
    <x v="9"/>
    <s v="Mediana 2"/>
    <x v="4"/>
    <n v="3"/>
    <s v="*"/>
    <n v="276.58300000000003"/>
    <s v="*"/>
    <n v="27.167000000000002"/>
    <s v="*"/>
    <x v="10"/>
    <s v=" Servicios de transporte de escolares"/>
    <n v="4"/>
    <x v="0"/>
    <x v="1"/>
  </r>
  <r>
    <x v="9"/>
    <s v="Pequeña 2"/>
    <x v="2"/>
    <n v="11"/>
    <n v="71450.52"/>
    <n v="43.5"/>
    <n v="4673.51"/>
    <n v="7.5"/>
    <n v="689.91700000000003"/>
    <x v="10"/>
    <s v=" Servicios de transporte de escolares"/>
    <n v="4"/>
    <x v="0"/>
    <x v="1"/>
  </r>
  <r>
    <x v="9"/>
    <s v="Mediana 2"/>
    <x v="4"/>
    <n v="20"/>
    <n v="1392195.83"/>
    <n v="323.16699999999997"/>
    <n v="146140.12700000001"/>
    <n v="196.416"/>
    <n v="59644.925999999999"/>
    <x v="31"/>
    <s v=" Actividades de agencias de viajes"/>
    <n v="8"/>
    <x v="1"/>
    <x v="0"/>
  </r>
  <r>
    <x v="9"/>
    <s v="Micro 2"/>
    <x v="1"/>
    <n v="484"/>
    <n v="173852.81"/>
    <n v="21.75"/>
    <n v="1730.424"/>
    <n v="47"/>
    <n v="907.524"/>
    <x v="10"/>
    <s v=" Servicios de transporte de escolares"/>
    <n v="4"/>
    <x v="0"/>
    <x v="1"/>
  </r>
  <r>
    <x v="9"/>
    <s v="Micro 3"/>
    <x v="1"/>
    <n v="289"/>
    <n v="313973.01"/>
    <n v="108.667"/>
    <n v="10735.553"/>
    <n v="61"/>
    <n v="3474.6129999999998"/>
    <x v="10"/>
    <s v=" Servicios de transporte de escolares"/>
    <n v="4"/>
    <x v="0"/>
    <x v="1"/>
  </r>
  <r>
    <x v="9"/>
    <s v="Sin Ventas/Sin Información"/>
    <x v="0"/>
    <n v="2017"/>
    <n v="0"/>
    <n v="135.333"/>
    <n v="10812.84"/>
    <n v="93"/>
    <n v="4194.4110000000001"/>
    <x v="10"/>
    <s v=" Servicios de transporte de escolares"/>
    <n v="4"/>
    <x v="0"/>
    <x v="1"/>
  </r>
  <r>
    <x v="9"/>
    <s v="Mediana 1"/>
    <x v="4"/>
    <n v="2"/>
    <s v="*"/>
    <n v="76.417000000000002"/>
    <s v="*"/>
    <n v="4.5830000000000002"/>
    <s v="*"/>
    <x v="10"/>
    <s v=" Servicios de transporte de escolares"/>
    <n v="4"/>
    <x v="0"/>
    <x v="1"/>
  </r>
  <r>
    <x v="9"/>
    <s v="Micro 1"/>
    <x v="1"/>
    <n v="373"/>
    <n v="24293.599999999999"/>
    <n v="25.832999999999998"/>
    <n v="2702.5390000000002"/>
    <n v="39"/>
    <n v="2535.7089999999998"/>
    <x v="31"/>
    <s v=" Actividades de agencias de viajes"/>
    <n v="8"/>
    <x v="1"/>
    <x v="0"/>
  </r>
  <r>
    <x v="9"/>
    <s v="Micro 2"/>
    <x v="1"/>
    <n v="2"/>
    <s v="*"/>
    <n v="0"/>
    <s v="*"/>
    <n v="0"/>
    <s v="*"/>
    <x v="20"/>
    <s v=" Transporte interurbano de pasajeros por ferrocarril"/>
    <n v="3"/>
    <x v="6"/>
    <x v="0"/>
  </r>
  <r>
    <x v="9"/>
    <s v="Sin Ventas/Sin Información"/>
    <x v="0"/>
    <n v="16"/>
    <n v="0"/>
    <n v="2"/>
    <n v="175.244"/>
    <n v="0"/>
    <n v="0"/>
    <x v="20"/>
    <s v=" Transporte interurbano de pasajeros por ferrocarril"/>
    <n v="3"/>
    <x v="6"/>
    <x v="0"/>
  </r>
  <r>
    <x v="9"/>
    <s v="Grande 2"/>
    <x v="3"/>
    <n v="1"/>
    <s v="*"/>
    <n v="237.167"/>
    <s v="*"/>
    <n v="9.25"/>
    <s v="*"/>
    <x v="20"/>
    <s v=" Transporte interurbano de pasajeros por ferrocarril"/>
    <n v="3"/>
    <x v="6"/>
    <x v="0"/>
  </r>
  <r>
    <x v="9"/>
    <s v="Micro 2"/>
    <x v="1"/>
    <n v="216"/>
    <n v="76982.94"/>
    <n v="55.582999999999998"/>
    <n v="9967.6489999999994"/>
    <n v="96.75"/>
    <n v="10056.915000000001"/>
    <x v="31"/>
    <s v=" Actividades de agencias de viajes"/>
    <n v="8"/>
    <x v="1"/>
    <x v="0"/>
  </r>
  <r>
    <x v="9"/>
    <s v="Grande 2"/>
    <x v="3"/>
    <n v="18"/>
    <n v="5779566.1900000004"/>
    <n v="777.58299999999997"/>
    <n v="376091.35499999998"/>
    <n v="405.416"/>
    <n v="107672.50599999999"/>
    <x v="31"/>
    <s v=" Actividades de agencias de viajes"/>
    <n v="8"/>
    <x v="1"/>
    <x v="0"/>
  </r>
  <r>
    <x v="9"/>
    <s v="Grande 4"/>
    <x v="3"/>
    <n v="1"/>
    <s v="*"/>
    <n v="982.83299999999997"/>
    <s v="*"/>
    <n v="23.25"/>
    <s v="*"/>
    <x v="20"/>
    <s v=" Transporte interurbano de pasajeros por ferrocarril"/>
    <n v="3"/>
    <x v="6"/>
    <x v="0"/>
  </r>
  <r>
    <x v="9"/>
    <s v="Micro 3"/>
    <x v="1"/>
    <n v="3"/>
    <s v="*"/>
    <n v="1.083"/>
    <s v="*"/>
    <n v="1"/>
    <s v="*"/>
    <x v="20"/>
    <s v=" Transporte interurbano de pasajeros por ferrocarril"/>
    <n v="3"/>
    <x v="6"/>
    <x v="0"/>
  </r>
  <r>
    <x v="9"/>
    <s v="Pequeña 3"/>
    <x v="2"/>
    <n v="1"/>
    <s v="*"/>
    <n v="9.5830000000000002"/>
    <s v="*"/>
    <n v="1"/>
    <s v="*"/>
    <x v="20"/>
    <s v=" Transporte interurbano de pasajeros por ferrocarril"/>
    <n v="3"/>
    <x v="6"/>
    <x v="0"/>
  </r>
  <r>
    <x v="9"/>
    <s v="Micro 1"/>
    <x v="1"/>
    <n v="3"/>
    <s v="*"/>
    <n v="1.667"/>
    <s v="*"/>
    <n v="1"/>
    <s v="*"/>
    <x v="20"/>
    <s v=" Transporte interurbano de pasajeros por ferrocarril"/>
    <n v="3"/>
    <x v="6"/>
    <x v="0"/>
  </r>
  <r>
    <x v="9"/>
    <s v="Micro 1"/>
    <x v="1"/>
    <n v="2566"/>
    <n v="201005.06"/>
    <n v="51.25"/>
    <n v="5281.9340000000002"/>
    <n v="503.58300000000003"/>
    <n v="5666.1109999999999"/>
    <x v="8"/>
    <s v=" Suministro industrial de comidas por encargo; concesión de servicios de alimentación"/>
    <n v="2"/>
    <x v="3"/>
    <x v="0"/>
  </r>
  <r>
    <x v="9"/>
    <s v="Mediana 1"/>
    <x v="4"/>
    <n v="51"/>
    <n v="1828176.36"/>
    <n v="2141.2489999999998"/>
    <n v="321994.78200000001"/>
    <n v="464.33300000000003"/>
    <n v="65872.051000000007"/>
    <x v="8"/>
    <s v=" Suministro industrial de comidas por encargo; concesión de servicios de alimentación"/>
    <n v="2"/>
    <x v="3"/>
    <x v="0"/>
  </r>
  <r>
    <x v="9"/>
    <s v="Micro 2"/>
    <x v="1"/>
    <n v="1723"/>
    <n v="634174.91"/>
    <n v="217.583"/>
    <n v="20189.141"/>
    <n v="715.5"/>
    <n v="12670.396000000001"/>
    <x v="8"/>
    <s v=" Suministro industrial de comidas por encargo; concesión de servicios de alimentación"/>
    <n v="2"/>
    <x v="3"/>
    <x v="0"/>
  </r>
  <r>
    <x v="9"/>
    <s v="Sin Ventas/Sin Información"/>
    <x v="0"/>
    <n v="525"/>
    <n v="0"/>
    <n v="48.832999999999998"/>
    <n v="5890.3950000000004"/>
    <n v="8"/>
    <n v="330.55"/>
    <x v="8"/>
    <s v=" Suministro industrial de comidas por encargo; concesión de servicios de alimentación"/>
    <n v="2"/>
    <x v="3"/>
    <x v="0"/>
  </r>
  <r>
    <x v="9"/>
    <s v="Micro 3"/>
    <x v="1"/>
    <n v="1847"/>
    <n v="2222785.0299999998"/>
    <n v="1347.6659999999999"/>
    <n v="129577.571"/>
    <n v="1088.9159999999999"/>
    <n v="40151.379999999997"/>
    <x v="8"/>
    <s v=" Suministro industrial de comidas por encargo; concesión de servicios de alimentación"/>
    <n v="2"/>
    <x v="3"/>
    <x v="0"/>
  </r>
  <r>
    <x v="9"/>
    <s v="Mediana 2"/>
    <x v="4"/>
    <n v="139"/>
    <n v="9308464.6400000006"/>
    <n v="8698.7450000000008"/>
    <n v="1327846.4469999999"/>
    <n v="1334.414"/>
    <n v="225712.459"/>
    <x v="18"/>
    <s v=" Actividades de restaurantes y de servicio móvil de comidas"/>
    <n v="2"/>
    <x v="3"/>
    <x v="0"/>
  </r>
  <r>
    <x v="9"/>
    <s v="Grande 4"/>
    <x v="3"/>
    <n v="4"/>
    <s v="*"/>
    <n v="6266.5810000000001"/>
    <s v="*"/>
    <n v="264.74900000000002"/>
    <s v="*"/>
    <x v="18"/>
    <s v=" Actividades de restaurantes y de servicio móvil de comidas"/>
    <n v="2"/>
    <x v="3"/>
    <x v="0"/>
  </r>
  <r>
    <x v="9"/>
    <s v="Grande 2"/>
    <x v="3"/>
    <n v="23"/>
    <s v="*"/>
    <n v="6885.9120000000003"/>
    <s v="*"/>
    <n v="1394.999"/>
    <s v="*"/>
    <x v="18"/>
    <s v=" Actividades de restaurantes y de servicio móvil de comidas"/>
    <n v="2"/>
    <x v="3"/>
    <x v="0"/>
  </r>
  <r>
    <x v="9"/>
    <s v="Pequeña 2"/>
    <x v="2"/>
    <n v="1328"/>
    <n v="9313972.4100000001"/>
    <n v="11047.828"/>
    <n v="1440418.6129999999"/>
    <n v="1885.3320000000001"/>
    <n v="249040.49900000001"/>
    <x v="18"/>
    <s v=" Actividades de restaurantes y de servicio móvil de comidas"/>
    <n v="2"/>
    <x v="3"/>
    <x v="0"/>
  </r>
  <r>
    <x v="9"/>
    <s v="Micro 3"/>
    <x v="1"/>
    <n v="6360"/>
    <n v="7840902.9500000002"/>
    <n v="7059.2460000000001"/>
    <n v="663680.74899999995"/>
    <n v="3687.748"/>
    <n v="138492.88099999999"/>
    <x v="18"/>
    <s v=" Actividades de restaurantes y de servicio móvil de comidas"/>
    <n v="2"/>
    <x v="3"/>
    <x v="0"/>
  </r>
  <r>
    <x v="9"/>
    <s v="Sin Ventas/Sin Información"/>
    <x v="0"/>
    <n v="1918"/>
    <n v="0"/>
    <n v="252.417"/>
    <n v="39273.383999999998"/>
    <n v="51.332999999999998"/>
    <n v="7651.6670000000004"/>
    <x v="18"/>
    <s v=" Actividades de restaurantes y de servicio móvil de comidas"/>
    <n v="2"/>
    <x v="3"/>
    <x v="0"/>
  </r>
  <r>
    <x v="9"/>
    <s v="Pequeña 1"/>
    <x v="2"/>
    <n v="2051"/>
    <n v="7082496.4299999997"/>
    <n v="8031.6620000000003"/>
    <n v="870579.95299999998"/>
    <n v="1765.665"/>
    <n v="132094.93700000001"/>
    <x v="18"/>
    <s v=" Actividades de restaurantes y de servicio móvil de comidas"/>
    <n v="2"/>
    <x v="3"/>
    <x v="0"/>
  </r>
  <r>
    <x v="9"/>
    <s v="Pequeña 3"/>
    <x v="2"/>
    <n v="877"/>
    <n v="13706534.1"/>
    <n v="14064.909"/>
    <n v="1885933.9350000001"/>
    <n v="2543.58"/>
    <n v="338516.62900000002"/>
    <x v="18"/>
    <s v=" Actividades de restaurantes y de servicio móvil de comidas"/>
    <n v="2"/>
    <x v="3"/>
    <x v="0"/>
  </r>
  <r>
    <x v="9"/>
    <s v="Grande 1"/>
    <x v="3"/>
    <n v="37"/>
    <n v="5004466.42"/>
    <n v="4722.9129999999996"/>
    <n v="730007.90500000003"/>
    <n v="1059.498"/>
    <n v="146522.508"/>
    <x v="18"/>
    <s v=" Actividades de restaurantes y de servicio móvil de comidas"/>
    <n v="2"/>
    <x v="3"/>
    <x v="0"/>
  </r>
  <r>
    <x v="9"/>
    <s v="Micro 1"/>
    <x v="1"/>
    <n v="7756"/>
    <n v="624003.56999999995"/>
    <n v="223.916"/>
    <n v="20544.358"/>
    <n v="1828.3320000000001"/>
    <n v="21832.06"/>
    <x v="18"/>
    <s v=" Actividades de restaurantes y de servicio móvil de comidas"/>
    <n v="2"/>
    <x v="3"/>
    <x v="0"/>
  </r>
  <r>
    <x v="9"/>
    <s v="Grande 3"/>
    <x v="3"/>
    <n v="3"/>
    <s v="*"/>
    <n v="832.41600000000005"/>
    <s v="*"/>
    <n v="31"/>
    <s v="*"/>
    <x v="18"/>
    <s v=" Actividades de restaurantes y de servicio móvil de comidas"/>
    <n v="2"/>
    <x v="3"/>
    <x v="0"/>
  </r>
  <r>
    <x v="9"/>
    <s v="Micro 2"/>
    <x v="1"/>
    <n v="5628"/>
    <n v="2077370.56"/>
    <n v="909.08299999999997"/>
    <n v="78063.153000000006"/>
    <n v="2358.9989999999998"/>
    <n v="43209.779000000002"/>
    <x v="18"/>
    <s v=" Actividades de restaurantes y de servicio móvil de comidas"/>
    <n v="2"/>
    <x v="3"/>
    <x v="0"/>
  </r>
  <r>
    <x v="9"/>
    <s v="Micro 2"/>
    <x v="1"/>
    <n v="1"/>
    <s v="*"/>
    <n v="0"/>
    <s v="*"/>
    <n v="0"/>
    <s v="*"/>
    <x v="1"/>
    <s v=" Actividades de operadores turísticos"/>
    <n v="8"/>
    <x v="1"/>
    <x v="0"/>
  </r>
  <r>
    <x v="9"/>
    <s v="Mediana 1"/>
    <x v="4"/>
    <n v="329"/>
    <n v="11410991.470000001"/>
    <n v="11242.91"/>
    <n v="1668310.7609999999"/>
    <n v="1908.164"/>
    <n v="322759.67300000001"/>
    <x v="18"/>
    <s v=" Actividades de restaurantes y de servicio móvil de comidas"/>
    <n v="2"/>
    <x v="3"/>
    <x v="0"/>
  </r>
  <r>
    <x v="9"/>
    <s v="Micro 2"/>
    <x v="1"/>
    <n v="697"/>
    <n v="255331.92"/>
    <n v="137.083"/>
    <n v="13583.896000000001"/>
    <n v="276.16699999999997"/>
    <n v="7172.06"/>
    <x v="5"/>
    <s v=" Otras actividades de alojamiento n.c.p."/>
    <n v="1"/>
    <x v="2"/>
    <x v="0"/>
  </r>
  <r>
    <x v="9"/>
    <s v="Grande 2"/>
    <x v="3"/>
    <n v="1"/>
    <s v="*"/>
    <n v="4"/>
    <s v="*"/>
    <n v="0.91700000000000004"/>
    <s v="*"/>
    <x v="5"/>
    <s v=" Otras actividades de alojamiento n.c.p."/>
    <n v="1"/>
    <x v="2"/>
    <x v="0"/>
  </r>
  <r>
    <x v="9"/>
    <s v="Pequeña 2"/>
    <x v="2"/>
    <n v="76"/>
    <n v="517599.52"/>
    <n v="344.25"/>
    <n v="55639.569000000003"/>
    <n v="82.417000000000002"/>
    <n v="12447.359"/>
    <x v="5"/>
    <s v=" Otras actividades de alojamiento n.c.p."/>
    <n v="1"/>
    <x v="2"/>
    <x v="0"/>
  </r>
  <r>
    <x v="9"/>
    <s v="Sin Ventas/Sin Información"/>
    <x v="0"/>
    <n v="300"/>
    <n v="0"/>
    <n v="13.083"/>
    <n v="2249.56"/>
    <n v="11"/>
    <n v="1589.32"/>
    <x v="5"/>
    <s v=" Otras actividades de alojamiento n.c.p."/>
    <n v="1"/>
    <x v="2"/>
    <x v="0"/>
  </r>
  <r>
    <x v="9"/>
    <s v="Pequeña 1"/>
    <x v="2"/>
    <n v="151"/>
    <n v="504874.75"/>
    <n v="389.5"/>
    <n v="49725.788999999997"/>
    <n v="186"/>
    <n v="20655.148000000001"/>
    <x v="5"/>
    <s v=" Otras actividades de alojamiento n.c.p."/>
    <n v="1"/>
    <x v="2"/>
    <x v="0"/>
  </r>
  <r>
    <x v="9"/>
    <s v="Micro 3"/>
    <x v="1"/>
    <n v="565"/>
    <n v="661230.21"/>
    <n v="1560.25"/>
    <n v="381299.163"/>
    <n v="626"/>
    <n v="91030.394"/>
    <x v="5"/>
    <s v=" Otras actividades de alojamiento n.c.p."/>
    <n v="1"/>
    <x v="2"/>
    <x v="0"/>
  </r>
  <r>
    <x v="9"/>
    <s v="Pequeña 3"/>
    <x v="2"/>
    <n v="40"/>
    <n v="626594.5"/>
    <n v="405.33300000000003"/>
    <n v="63319.580999999998"/>
    <n v="115.75"/>
    <n v="17391.223999999998"/>
    <x v="5"/>
    <s v=" Otras actividades de alojamiento n.c.p."/>
    <n v="1"/>
    <x v="2"/>
    <x v="0"/>
  </r>
  <r>
    <x v="9"/>
    <s v="Mediana 2"/>
    <x v="4"/>
    <n v="2"/>
    <s v="*"/>
    <n v="30.082999999999998"/>
    <s v="*"/>
    <n v="1.333"/>
    <s v="*"/>
    <x v="5"/>
    <s v=" Otras actividades de alojamiento n.c.p."/>
    <n v="1"/>
    <x v="2"/>
    <x v="0"/>
  </r>
  <r>
    <x v="9"/>
    <s v="Mediana 1"/>
    <x v="4"/>
    <n v="11"/>
    <s v="*"/>
    <n v="146.417"/>
    <s v="*"/>
    <n v="19.417000000000002"/>
    <s v="*"/>
    <x v="5"/>
    <s v=" Otras actividades de alojamiento n.c.p."/>
    <n v="1"/>
    <x v="2"/>
    <x v="0"/>
  </r>
  <r>
    <x v="9"/>
    <s v="Grande 3"/>
    <x v="3"/>
    <n v="2"/>
    <s v="*"/>
    <n v="193.167"/>
    <s v="*"/>
    <n v="32"/>
    <s v="*"/>
    <x v="5"/>
    <s v=" Otras actividades de alojamiento n.c.p."/>
    <n v="1"/>
    <x v="2"/>
    <x v="0"/>
  </r>
  <r>
    <x v="9"/>
    <s v="Micro 1"/>
    <x v="1"/>
    <n v="1167"/>
    <n v="89331.14"/>
    <n v="27.582999999999998"/>
    <n v="2873.355"/>
    <n v="193.5"/>
    <n v="3459.4279999999999"/>
    <x v="5"/>
    <s v=" Otras actividades de alojamiento n.c.p."/>
    <n v="1"/>
    <x v="2"/>
    <x v="0"/>
  </r>
  <r>
    <x v="9"/>
    <s v="Grande 4"/>
    <x v="3"/>
    <n v="1"/>
    <s v="*"/>
    <n v="2670.0830000000001"/>
    <s v="*"/>
    <n v="217.916"/>
    <s v="*"/>
    <x v="5"/>
    <s v=" Otras actividades de alojamiento n.c.p."/>
    <n v="1"/>
    <x v="2"/>
    <x v="0"/>
  </r>
  <r>
    <x v="9"/>
    <s v="Pequeña 3"/>
    <x v="2"/>
    <n v="48"/>
    <n v="663211.77"/>
    <n v="414.25"/>
    <n v="66512.838000000003"/>
    <n v="90.667000000000002"/>
    <n v="16639.116999999998"/>
    <x v="3"/>
    <s v=" Actividades de residenciales para estudiantes y trabajadores"/>
    <n v="1"/>
    <x v="2"/>
    <x v="1"/>
  </r>
  <r>
    <x v="9"/>
    <s v="Sin Ventas/Sin Información"/>
    <x v="0"/>
    <n v="212"/>
    <n v="0"/>
    <n v="16"/>
    <n v="1393.7449999999999"/>
    <n v="9.5830000000000002"/>
    <n v="1168.3620000000001"/>
    <x v="3"/>
    <s v=" Actividades de residenciales para estudiantes y trabajadores"/>
    <n v="1"/>
    <x v="2"/>
    <x v="1"/>
  </r>
  <r>
    <x v="9"/>
    <s v="Pequeña 1"/>
    <x v="2"/>
    <n v="253"/>
    <n v="849039.97"/>
    <n v="623.83299999999997"/>
    <n v="68736.483999999997"/>
    <n v="205.5"/>
    <n v="18191.460999999999"/>
    <x v="3"/>
    <s v=" Actividades de residenciales para estudiantes y trabajadores"/>
    <n v="1"/>
    <x v="2"/>
    <x v="1"/>
  </r>
  <r>
    <x v="9"/>
    <s v="Mediana 1"/>
    <x v="4"/>
    <n v="12"/>
    <s v="*"/>
    <n v="142.583"/>
    <s v="*"/>
    <n v="16.25"/>
    <s v="*"/>
    <x v="3"/>
    <s v=" Actividades de residenciales para estudiantes y trabajadores"/>
    <n v="1"/>
    <x v="2"/>
    <x v="1"/>
  </r>
  <r>
    <x v="9"/>
    <s v="Micro 1"/>
    <x v="1"/>
    <n v="1073"/>
    <n v="90713.64"/>
    <n v="68.332999999999998"/>
    <n v="4760.6130000000003"/>
    <n v="255.917"/>
    <n v="3933.2429999999999"/>
    <x v="3"/>
    <s v=" Actividades de residenciales para estudiantes y trabajadores"/>
    <n v="1"/>
    <x v="2"/>
    <x v="1"/>
  </r>
  <r>
    <x v="9"/>
    <s v="Micro 3"/>
    <x v="1"/>
    <n v="1010"/>
    <n v="1227963.58"/>
    <n v="927.91600000000005"/>
    <n v="85254.959000000003"/>
    <n v="581.75"/>
    <n v="22595.339"/>
    <x v="3"/>
    <s v=" Actividades de residenciales para estudiantes y trabajadores"/>
    <n v="1"/>
    <x v="2"/>
    <x v="1"/>
  </r>
  <r>
    <x v="9"/>
    <s v="Mediana 2"/>
    <x v="4"/>
    <n v="2"/>
    <s v="*"/>
    <n v="21.417000000000002"/>
    <s v="*"/>
    <n v="6.3330000000000002"/>
    <s v="*"/>
    <x v="3"/>
    <s v=" Actividades de residenciales para estudiantes y trabajadores"/>
    <n v="1"/>
    <x v="2"/>
    <x v="1"/>
  </r>
  <r>
    <x v="9"/>
    <s v="Pequeña 2"/>
    <x v="2"/>
    <n v="86"/>
    <n v="589107.18000000005"/>
    <n v="373.58300000000003"/>
    <n v="46301.987999999998"/>
    <n v="90.917000000000002"/>
    <n v="15090.6"/>
    <x v="3"/>
    <s v=" Actividades de residenciales para estudiantes y trabajadores"/>
    <n v="1"/>
    <x v="2"/>
    <x v="1"/>
  </r>
  <r>
    <x v="9"/>
    <s v="Micro 2"/>
    <x v="1"/>
    <n v="962"/>
    <n v="355086.95"/>
    <n v="208"/>
    <n v="20826.255000000001"/>
    <n v="441.58300000000003"/>
    <n v="8437.6990000000005"/>
    <x v="3"/>
    <s v=" Actividades de residenciales para estudiantes y trabajadores"/>
    <n v="1"/>
    <x v="2"/>
    <x v="1"/>
  </r>
  <r>
    <x v="9"/>
    <s v="Micro 1"/>
    <x v="1"/>
    <n v="551"/>
    <n v="46917.58"/>
    <n v="77.832999999999998"/>
    <n v="16744.865000000002"/>
    <n v="130.417"/>
    <n v="11833.35"/>
    <x v="2"/>
    <s v=" Actividades de hoteles"/>
    <n v="1"/>
    <x v="2"/>
    <x v="0"/>
  </r>
  <r>
    <x v="9"/>
    <s v="Sin Ventas/Sin Información"/>
    <x v="0"/>
    <n v="2"/>
    <s v="*"/>
    <n v="0"/>
    <s v="*"/>
    <n v="0"/>
    <s v="*"/>
    <x v="1"/>
    <s v=" Actividades de operadores turísticos"/>
    <n v="8"/>
    <x v="1"/>
    <x v="0"/>
  </r>
  <r>
    <x v="9"/>
    <s v="Micro 2"/>
    <x v="1"/>
    <n v="556"/>
    <n v="207571.49"/>
    <n v="228.583"/>
    <n v="27425.892"/>
    <n v="228.417"/>
    <n v="12054.897000000001"/>
    <x v="2"/>
    <s v=" Actividades de hoteles"/>
    <n v="1"/>
    <x v="2"/>
    <x v="0"/>
  </r>
  <r>
    <x v="9"/>
    <s v="Pequeña 1"/>
    <x v="2"/>
    <n v="406"/>
    <n v="1428078.07"/>
    <n v="1821.249"/>
    <n v="223090.065"/>
    <n v="402.33300000000003"/>
    <n v="46259.171999999999"/>
    <x v="2"/>
    <s v=" Actividades de hoteles"/>
    <n v="1"/>
    <x v="2"/>
    <x v="0"/>
  </r>
  <r>
    <x v="9"/>
    <s v="Grande 4"/>
    <x v="3"/>
    <n v="1"/>
    <s v="*"/>
    <n v="3375.3319999999999"/>
    <s v="*"/>
    <n v="41.25"/>
    <s v="*"/>
    <x v="2"/>
    <s v=" Actividades de hoteles"/>
    <n v="1"/>
    <x v="2"/>
    <x v="0"/>
  </r>
  <r>
    <x v="9"/>
    <s v="Micro 3"/>
    <x v="1"/>
    <n v="910"/>
    <n v="1175324.52"/>
    <n v="1776.249"/>
    <n v="245389.49299999999"/>
    <n v="629.33299999999997"/>
    <n v="58721.093999999997"/>
    <x v="2"/>
    <s v=" Actividades de hoteles"/>
    <n v="1"/>
    <x v="2"/>
    <x v="0"/>
  </r>
  <r>
    <x v="9"/>
    <s v="Mediana 1"/>
    <x v="4"/>
    <n v="95"/>
    <n v="3319431.52"/>
    <n v="2909.5819999999999"/>
    <n v="538250.02599999995"/>
    <n v="679.83199999999999"/>
    <n v="103953.035"/>
    <x v="2"/>
    <s v=" Actividades de hoteles"/>
    <n v="1"/>
    <x v="2"/>
    <x v="0"/>
  </r>
  <r>
    <x v="9"/>
    <s v="Mediana 2"/>
    <x v="4"/>
    <n v="51"/>
    <n v="3561545.33"/>
    <n v="3019.665"/>
    <n v="555033.37"/>
    <n v="932.41499999999996"/>
    <n v="117319.058"/>
    <x v="2"/>
    <s v=" Actividades de hoteles"/>
    <n v="1"/>
    <x v="2"/>
    <x v="0"/>
  </r>
  <r>
    <x v="9"/>
    <s v="Sin Ventas/Sin Información"/>
    <x v="0"/>
    <n v="424"/>
    <n v="0"/>
    <n v="557.5"/>
    <n v="285726.46799999999"/>
    <n v="56"/>
    <n v="24691.989000000001"/>
    <x v="2"/>
    <s v=" Actividades de hoteles"/>
    <n v="1"/>
    <x v="2"/>
    <x v="0"/>
  </r>
  <r>
    <x v="9"/>
    <s v="Pequeña 2"/>
    <x v="2"/>
    <n v="357"/>
    <n v="2555234.7599999998"/>
    <n v="3201.7489999999998"/>
    <n v="452642.68199999997"/>
    <n v="754.08299999999997"/>
    <n v="105136.21"/>
    <x v="2"/>
    <s v=" Actividades de hoteles"/>
    <n v="1"/>
    <x v="2"/>
    <x v="0"/>
  </r>
  <r>
    <x v="9"/>
    <s v="Grande 1"/>
    <x v="3"/>
    <n v="47"/>
    <n v="6473701.5300000003"/>
    <n v="4829.1639999999998"/>
    <n v="957460.72499999998"/>
    <n v="996.24800000000005"/>
    <n v="155635.64300000001"/>
    <x v="2"/>
    <s v=" Actividades de hoteles"/>
    <n v="1"/>
    <x v="2"/>
    <x v="0"/>
  </r>
  <r>
    <x v="9"/>
    <s v="Micro 1"/>
    <x v="1"/>
    <n v="1"/>
    <s v="*"/>
    <n v="0"/>
    <s v="*"/>
    <n v="0"/>
    <s v="*"/>
    <x v="19"/>
    <s v=" Otras actividades de alojamiento para turistas n.c.p."/>
    <n v="1"/>
    <x v="2"/>
    <x v="0"/>
  </r>
  <r>
    <x v="9"/>
    <s v="Micro 1"/>
    <x v="1"/>
    <n v="1"/>
    <s v="*"/>
    <n v="0"/>
    <s v="*"/>
    <n v="0"/>
    <s v="*"/>
    <x v="46"/>
    <s v=" Actividades de residenciales para turistas"/>
    <n v="1"/>
    <x v="2"/>
    <x v="0"/>
  </r>
  <r>
    <x v="9"/>
    <s v="Micro 3"/>
    <x v="1"/>
    <n v="67"/>
    <n v="92597.33"/>
    <n v="191.833"/>
    <n v="19433.877"/>
    <n v="33.832999999999998"/>
    <n v="1917.2819999999999"/>
    <x v="30"/>
    <s v=" Actividades de moteles"/>
    <n v="1"/>
    <x v="2"/>
    <x v="0"/>
  </r>
  <r>
    <x v="9"/>
    <s v="Pequeña 3"/>
    <x v="2"/>
    <n v="11"/>
    <s v="*"/>
    <n v="244.083"/>
    <s v="*"/>
    <n v="13.833"/>
    <s v="*"/>
    <x v="30"/>
    <s v=" Actividades de moteles"/>
    <n v="1"/>
    <x v="2"/>
    <x v="0"/>
  </r>
  <r>
    <x v="9"/>
    <s v="Pequeña 1"/>
    <x v="2"/>
    <n v="32"/>
    <n v="110420.17"/>
    <n v="186.833"/>
    <n v="20546.232"/>
    <n v="30"/>
    <n v="2747.6060000000002"/>
    <x v="30"/>
    <s v=" Actividades de moteles"/>
    <n v="1"/>
    <x v="2"/>
    <x v="0"/>
  </r>
  <r>
    <x v="9"/>
    <s v="Pequeña 2"/>
    <x v="2"/>
    <n v="16"/>
    <n v="108574.35"/>
    <n v="150"/>
    <n v="19153.03"/>
    <n v="16"/>
    <n v="2748.9540000000002"/>
    <x v="30"/>
    <s v=" Actividades de moteles"/>
    <n v="1"/>
    <x v="2"/>
    <x v="0"/>
  </r>
  <r>
    <x v="9"/>
    <s v="Sin Ventas/Sin Información"/>
    <x v="0"/>
    <n v="21"/>
    <n v="0"/>
    <n v="3.6669999999999998"/>
    <n v="650.17700000000002"/>
    <n v="0.16700000000000001"/>
    <n v="229.71"/>
    <x v="30"/>
    <s v=" Actividades de moteles"/>
    <n v="1"/>
    <x v="2"/>
    <x v="0"/>
  </r>
  <r>
    <x v="9"/>
    <s v="Mediana 1"/>
    <x v="4"/>
    <n v="1"/>
    <s v="*"/>
    <n v="39.25"/>
    <s v="*"/>
    <n v="1.25"/>
    <s v="*"/>
    <x v="30"/>
    <s v=" Actividades de moteles"/>
    <n v="1"/>
    <x v="2"/>
    <x v="0"/>
  </r>
  <r>
    <x v="9"/>
    <s v="Micro 2"/>
    <x v="1"/>
    <n v="50"/>
    <n v="19341.25"/>
    <n v="31.667000000000002"/>
    <n v="3173.402"/>
    <n v="20.667000000000002"/>
    <n v="524.40700000000004"/>
    <x v="30"/>
    <s v=" Actividades de moteles"/>
    <n v="1"/>
    <x v="2"/>
    <x v="0"/>
  </r>
  <r>
    <x v="9"/>
    <s v="Micro 1"/>
    <x v="1"/>
    <n v="42"/>
    <n v="3412.55"/>
    <n v="0.16700000000000001"/>
    <n v="17.061"/>
    <n v="8.1669999999999998"/>
    <n v="195.01300000000001"/>
    <x v="30"/>
    <s v=" Actividades de moteles"/>
    <n v="1"/>
    <x v="2"/>
    <x v="0"/>
  </r>
  <r>
    <x v="9"/>
    <s v="Grande 3"/>
    <x v="3"/>
    <n v="9"/>
    <s v="*"/>
    <n v="2803.9989999999998"/>
    <s v="*"/>
    <n v="312.83300000000003"/>
    <s v="*"/>
    <x v="2"/>
    <s v=" Actividades de hoteles"/>
    <n v="1"/>
    <x v="2"/>
    <x v="0"/>
  </r>
  <r>
    <x v="9"/>
    <s v="Grande 2"/>
    <x v="3"/>
    <n v="21"/>
    <s v="*"/>
    <n v="6432.1629999999996"/>
    <s v="*"/>
    <n v="1163.999"/>
    <s v="*"/>
    <x v="2"/>
    <s v=" Actividades de hoteles"/>
    <n v="1"/>
    <x v="2"/>
    <x v="0"/>
  </r>
  <r>
    <x v="9"/>
    <s v="Pequeña 3"/>
    <x v="2"/>
    <n v="257"/>
    <n v="4028035.49"/>
    <n v="3939.415"/>
    <n v="635620.353"/>
    <n v="739.91600000000005"/>
    <n v="122948.474"/>
    <x v="2"/>
    <s v=" Actividades de hoteles"/>
    <n v="1"/>
    <x v="2"/>
    <x v="0"/>
  </r>
  <r>
    <x v="9"/>
    <s v="Grande 3"/>
    <x v="3"/>
    <n v="2"/>
    <s v="*"/>
    <n v="1941.1659999999999"/>
    <s v="*"/>
    <n v="32"/>
    <s v="*"/>
    <x v="8"/>
    <s v=" Suministro industrial de comidas por encargo; concesión de servicios de alimentación"/>
    <n v="2"/>
    <x v="3"/>
    <x v="0"/>
  </r>
  <r>
    <x v="9"/>
    <s v="Pequeña 3"/>
    <x v="2"/>
    <n v="138"/>
    <n v="2177070.65"/>
    <n v="2163.0819999999999"/>
    <n v="311335.71000000002"/>
    <n v="368.416"/>
    <n v="55988.709000000003"/>
    <x v="8"/>
    <s v=" Suministro industrial de comidas por encargo; concesión de servicios de alimentación"/>
    <n v="2"/>
    <x v="3"/>
    <x v="0"/>
  </r>
  <r>
    <x v="9"/>
    <s v="Pequeña 1"/>
    <x v="2"/>
    <n v="439"/>
    <n v="1497463.32"/>
    <n v="1537.499"/>
    <n v="175314.995"/>
    <n v="364.58300000000003"/>
    <n v="30750.196"/>
    <x v="8"/>
    <s v=" Suministro industrial de comidas por encargo; concesión de servicios de alimentación"/>
    <n v="2"/>
    <x v="3"/>
    <x v="0"/>
  </r>
  <r>
    <x v="9"/>
    <s v="Pequeña 2"/>
    <x v="2"/>
    <n v="207"/>
    <n v="1409567.92"/>
    <n v="1377.4159999999999"/>
    <n v="175798.96"/>
    <n v="269.08300000000003"/>
    <n v="28222.300999999999"/>
    <x v="8"/>
    <s v=" Suministro industrial de comidas por encargo; concesión de servicios de alimentación"/>
    <n v="2"/>
    <x v="3"/>
    <x v="0"/>
  </r>
  <r>
    <x v="9"/>
    <s v="Grande 1"/>
    <x v="3"/>
    <n v="12"/>
    <s v="*"/>
    <n v="1757.3320000000001"/>
    <s v="*"/>
    <n v="576.66600000000005"/>
    <s v="*"/>
    <x v="8"/>
    <s v=" Suministro industrial de comidas por encargo; concesión de servicios de alimentación"/>
    <n v="2"/>
    <x v="3"/>
    <x v="0"/>
  </r>
  <r>
    <x v="9"/>
    <s v="Mediana 2"/>
    <x v="4"/>
    <n v="24"/>
    <n v="1709142.53"/>
    <n v="2774.8319999999999"/>
    <n v="419774.14899999998"/>
    <n v="165.583"/>
    <n v="22526.988000000001"/>
    <x v="8"/>
    <s v=" Suministro industrial de comidas por encargo; concesión de servicios de alimentación"/>
    <n v="2"/>
    <x v="3"/>
    <x v="0"/>
  </r>
  <r>
    <x v="9"/>
    <s v="Grande 2"/>
    <x v="3"/>
    <n v="15"/>
    <n v="5175122.76"/>
    <n v="6649.3310000000001"/>
    <n v="882098.17700000003"/>
    <n v="481.33199999999999"/>
    <n v="57743.915000000001"/>
    <x v="8"/>
    <s v=" Suministro industrial de comidas por encargo; concesión de servicios de alimentación"/>
    <n v="2"/>
    <x v="3"/>
    <x v="0"/>
  </r>
  <r>
    <x v="9"/>
    <s v="Micro 2"/>
    <x v="1"/>
    <n v="67"/>
    <n v="25453.52"/>
    <n v="15.5"/>
    <n v="1034.326"/>
    <n v="27.332999999999998"/>
    <n v="646.14099999999996"/>
    <x v="7"/>
    <s v=" Actividades de discotecas y cabaret (night club), con predominio del servicio de bebidas"/>
    <n v="2"/>
    <x v="3"/>
    <x v="0"/>
  </r>
  <r>
    <x v="9"/>
    <s v="Mediana 2"/>
    <x v="4"/>
    <n v="1"/>
    <s v="*"/>
    <n v="87.082999999999998"/>
    <s v="*"/>
    <n v="21.917000000000002"/>
    <s v="*"/>
    <x v="7"/>
    <s v=" Actividades de discotecas y cabaret (night club), con predominio del servicio de bebidas"/>
    <n v="2"/>
    <x v="3"/>
    <x v="0"/>
  </r>
  <r>
    <x v="9"/>
    <s v="Pequeña 3"/>
    <x v="2"/>
    <n v="4"/>
    <s v="*"/>
    <n v="40.75"/>
    <s v="*"/>
    <n v="47.667000000000002"/>
    <s v="*"/>
    <x v="7"/>
    <s v=" Actividades de discotecas y cabaret (night club), con predominio del servicio de bebidas"/>
    <n v="2"/>
    <x v="3"/>
    <x v="0"/>
  </r>
  <r>
    <x v="9"/>
    <s v="Grande 4"/>
    <x v="3"/>
    <n v="1"/>
    <s v="*"/>
    <n v="0"/>
    <s v="*"/>
    <n v="0"/>
    <s v="*"/>
    <x v="7"/>
    <s v=" Actividades de discotecas y cabaret (night club), con predominio del servicio de bebidas"/>
    <n v="2"/>
    <x v="3"/>
    <x v="0"/>
  </r>
  <r>
    <x v="9"/>
    <s v="Micro 3"/>
    <x v="1"/>
    <n v="84"/>
    <n v="99650.52"/>
    <n v="118.5"/>
    <n v="7008.5590000000002"/>
    <n v="44.75"/>
    <n v="2523.3490000000002"/>
    <x v="7"/>
    <s v=" Actividades de discotecas y cabaret (night club), con predominio del servicio de bebidas"/>
    <n v="2"/>
    <x v="3"/>
    <x v="0"/>
  </r>
  <r>
    <x v="9"/>
    <s v="Sin Ventas/Sin Información"/>
    <x v="0"/>
    <n v="40"/>
    <n v="0"/>
    <n v="2.25"/>
    <n v="204.88399999999999"/>
    <n v="8.3000000000000004E-2"/>
    <n v="2.306"/>
    <x v="7"/>
    <s v=" Actividades de discotecas y cabaret (night club), con predominio del servicio de bebidas"/>
    <n v="2"/>
    <x v="3"/>
    <x v="0"/>
  </r>
  <r>
    <x v="9"/>
    <s v="Mediana 1"/>
    <x v="4"/>
    <n v="2"/>
    <s v="*"/>
    <n v="70.5"/>
    <s v="*"/>
    <n v="18.167000000000002"/>
    <s v="*"/>
    <x v="7"/>
    <s v=" Actividades de discotecas y cabaret (night club), con predominio del servicio de bebidas"/>
    <n v="2"/>
    <x v="3"/>
    <x v="0"/>
  </r>
  <r>
    <x v="9"/>
    <s v="Pequeña 1"/>
    <x v="2"/>
    <n v="15"/>
    <n v="52999.34"/>
    <n v="61.417000000000002"/>
    <n v="3716.877"/>
    <n v="19.75"/>
    <n v="2066.2579999999998"/>
    <x v="7"/>
    <s v=" Actividades de discotecas y cabaret (night club), con predominio del servicio de bebidas"/>
    <n v="2"/>
    <x v="3"/>
    <x v="0"/>
  </r>
  <r>
    <x v="9"/>
    <s v="Pequeña 2"/>
    <x v="2"/>
    <n v="8"/>
    <s v="*"/>
    <n v="56.832999999999998"/>
    <s v="*"/>
    <n v="18"/>
    <s v="*"/>
    <x v="7"/>
    <s v=" Actividades de discotecas y cabaret (night club), con predominio del servicio de bebidas"/>
    <n v="2"/>
    <x v="3"/>
    <x v="0"/>
  </r>
  <r>
    <x v="9"/>
    <s v="Micro 1"/>
    <x v="1"/>
    <n v="124"/>
    <n v="9122.2800000000007"/>
    <n v="5.4169999999999998"/>
    <n v="505.721"/>
    <n v="23.332999999999998"/>
    <n v="458.35"/>
    <x v="7"/>
    <s v=" Actividades de discotecas y cabaret (night club), con predominio del servicio de bebidas"/>
    <n v="2"/>
    <x v="3"/>
    <x v="0"/>
  </r>
  <r>
    <x v="9"/>
    <s v="Mediana 2"/>
    <x v="4"/>
    <n v="2"/>
    <s v="*"/>
    <n v="103"/>
    <s v="*"/>
    <n v="27.332999999999998"/>
    <s v="*"/>
    <x v="43"/>
    <s v=" Venta al por menor de recuerdos, artesanías y artículos religiosos en comercios especializados"/>
    <n v="11"/>
    <x v="11"/>
    <x v="0"/>
  </r>
  <r>
    <x v="9"/>
    <s v="Mediana 1"/>
    <x v="4"/>
    <n v="7"/>
    <s v="*"/>
    <n v="347.25"/>
    <s v="*"/>
    <n v="54.582999999999998"/>
    <s v="*"/>
    <x v="43"/>
    <s v=" Venta al por menor de recuerdos, artesanías y artículos religiosos en comercios especializados"/>
    <n v="11"/>
    <x v="11"/>
    <x v="0"/>
  </r>
  <r>
    <x v="9"/>
    <s v="Micro 2"/>
    <x v="1"/>
    <n v="828"/>
    <n v="284650.46000000002"/>
    <n v="111.833"/>
    <n v="8926.3359999999993"/>
    <n v="304.25"/>
    <n v="6026.473"/>
    <x v="43"/>
    <s v=" Venta al por menor de recuerdos, artesanías y artículos religiosos en comercios especializados"/>
    <n v="11"/>
    <x v="11"/>
    <x v="0"/>
  </r>
  <r>
    <x v="9"/>
    <s v="Grande 1"/>
    <x v="3"/>
    <n v="5"/>
    <s v="*"/>
    <n v="551.16600000000005"/>
    <s v="*"/>
    <n v="107.833"/>
    <s v="*"/>
    <x v="43"/>
    <s v=" Venta al por menor de recuerdos, artesanías y artículos religiosos en comercios especializados"/>
    <n v="11"/>
    <x v="11"/>
    <x v="0"/>
  </r>
  <r>
    <x v="9"/>
    <s v="Pequeña 2"/>
    <x v="2"/>
    <n v="42"/>
    <n v="293673.61"/>
    <n v="276.91699999999997"/>
    <n v="48113.190999999999"/>
    <n v="93.582999999999998"/>
    <n v="15626.348"/>
    <x v="43"/>
    <s v=" Venta al por menor de recuerdos, artesanías y artículos religiosos en comercios especializados"/>
    <n v="11"/>
    <x v="11"/>
    <x v="0"/>
  </r>
  <r>
    <x v="9"/>
    <s v="Pequeña 3"/>
    <x v="2"/>
    <n v="24"/>
    <n v="361551.47"/>
    <n v="376.58300000000003"/>
    <n v="57320.839"/>
    <n v="74.167000000000002"/>
    <n v="16166.227999999999"/>
    <x v="43"/>
    <s v=" Venta al por menor de recuerdos, artesanías y artículos religiosos en comercios especializados"/>
    <n v="11"/>
    <x v="11"/>
    <x v="0"/>
  </r>
  <r>
    <x v="9"/>
    <s v="Micro 1"/>
    <x v="1"/>
    <n v="3196"/>
    <n v="178599.42"/>
    <n v="51.417000000000002"/>
    <n v="4741.78"/>
    <n v="608.75"/>
    <n v="7980.7470000000003"/>
    <x v="43"/>
    <s v=" Venta al por menor de recuerdos, artesanías y artículos religiosos en comercios especializados"/>
    <n v="11"/>
    <x v="11"/>
    <x v="0"/>
  </r>
  <r>
    <x v="9"/>
    <s v="Micro 3"/>
    <x v="1"/>
    <n v="447"/>
    <n v="516367.58"/>
    <n v="375.25"/>
    <n v="41627.616999999998"/>
    <n v="294.75"/>
    <n v="14725.647999999999"/>
    <x v="43"/>
    <s v=" Venta al por menor de recuerdos, artesanías y artículos religiosos en comercios especializados"/>
    <n v="11"/>
    <x v="11"/>
    <x v="0"/>
  </r>
  <r>
    <x v="9"/>
    <s v="Sin Ventas/Sin Información"/>
    <x v="0"/>
    <n v="378"/>
    <n v="0"/>
    <n v="19.5"/>
    <n v="3001.4830000000002"/>
    <n v="18.25"/>
    <n v="1580.4549999999999"/>
    <x v="43"/>
    <s v=" Venta al por menor de recuerdos, artesanías y artículos religiosos en comercios especializados"/>
    <n v="11"/>
    <x v="11"/>
    <x v="0"/>
  </r>
  <r>
    <x v="9"/>
    <s v="Pequeña 1"/>
    <x v="2"/>
    <n v="85"/>
    <n v="288438.52"/>
    <n v="230.833"/>
    <n v="24729.552"/>
    <n v="78.832999999999998"/>
    <n v="7571.8919999999998"/>
    <x v="43"/>
    <s v=" Venta al por menor de recuerdos, artesanías y artículos religiosos en comercios especializados"/>
    <n v="11"/>
    <x v="11"/>
    <x v="0"/>
  </r>
  <r>
    <x v="9"/>
    <s v="Pequeña 1"/>
    <x v="2"/>
    <n v="178"/>
    <n v="611579.13"/>
    <n v="345"/>
    <n v="60083.843999999997"/>
    <n v="120.333"/>
    <n v="23116.937999999998"/>
    <x v="37"/>
    <s v=" Alquiler de vehículos automotores sin chofer"/>
    <n v="7"/>
    <x v="10"/>
    <x v="0"/>
  </r>
  <r>
    <x v="9"/>
    <s v="Pequeña 2"/>
    <x v="2"/>
    <n v="114"/>
    <n v="777638.42"/>
    <n v="529.41600000000005"/>
    <n v="96547.48"/>
    <n v="128.25"/>
    <n v="29555.718000000001"/>
    <x v="37"/>
    <s v=" Alquiler de vehículos automotores sin chofer"/>
    <n v="7"/>
    <x v="10"/>
    <x v="0"/>
  </r>
  <r>
    <x v="9"/>
    <s v="Micro 3"/>
    <x v="1"/>
    <n v="637"/>
    <n v="753755.88"/>
    <n v="282.58300000000003"/>
    <n v="50621.457999999999"/>
    <n v="238"/>
    <n v="22215.199000000001"/>
    <x v="37"/>
    <s v=" Alquiler de vehículos automotores sin chofer"/>
    <n v="7"/>
    <x v="10"/>
    <x v="0"/>
  </r>
  <r>
    <x v="9"/>
    <s v="Micro 2"/>
    <x v="1"/>
    <n v="1048"/>
    <n v="363754.07"/>
    <n v="71.667000000000002"/>
    <n v="9122.4419999999991"/>
    <n v="264.25"/>
    <n v="6561.116"/>
    <x v="37"/>
    <s v=" Alquiler de vehículos automotores sin chofer"/>
    <n v="7"/>
    <x v="10"/>
    <x v="0"/>
  </r>
  <r>
    <x v="9"/>
    <s v="Sin Ventas/Sin Información"/>
    <x v="0"/>
    <n v="513"/>
    <n v="0"/>
    <n v="23.417000000000002"/>
    <n v="3678.4560000000001"/>
    <n v="12.25"/>
    <n v="503.26900000000001"/>
    <x v="37"/>
    <s v=" Alquiler de vehículos automotores sin chofer"/>
    <n v="7"/>
    <x v="10"/>
    <x v="0"/>
  </r>
  <r>
    <x v="9"/>
    <s v="Mediana 1"/>
    <x v="4"/>
    <n v="34"/>
    <n v="1179053.94"/>
    <n v="1070.4159999999999"/>
    <n v="208345.51199999999"/>
    <n v="98.832999999999998"/>
    <n v="32012.904999999999"/>
    <x v="37"/>
    <s v=" Alquiler de vehículos automotores sin chofer"/>
    <n v="7"/>
    <x v="10"/>
    <x v="0"/>
  </r>
  <r>
    <x v="9"/>
    <s v="Micro 1"/>
    <x v="1"/>
    <n v="1136"/>
    <n v="108483.83"/>
    <n v="19.082999999999998"/>
    <n v="2511.5410000000002"/>
    <n v="154.583"/>
    <n v="2770.0709999999999"/>
    <x v="37"/>
    <s v=" Alquiler de vehículos automotores sin chofer"/>
    <n v="7"/>
    <x v="10"/>
    <x v="0"/>
  </r>
  <r>
    <x v="9"/>
    <s v="Pequeña 3"/>
    <x v="2"/>
    <n v="92"/>
    <n v="1459424.61"/>
    <n v="1047.6659999999999"/>
    <n v="238735.29399999999"/>
    <n v="151.166"/>
    <n v="35096.688000000002"/>
    <x v="37"/>
    <s v=" Alquiler de vehículos automotores sin chofer"/>
    <n v="7"/>
    <x v="10"/>
    <x v="0"/>
  </r>
  <r>
    <x v="9"/>
    <s v="Grande 4"/>
    <x v="3"/>
    <n v="4"/>
    <s v="*"/>
    <n v="9309.6650000000009"/>
    <s v="*"/>
    <n v="149.5"/>
    <s v="*"/>
    <x v="37"/>
    <s v=" Alquiler de vehículos automotores sin chofer"/>
    <n v="7"/>
    <x v="10"/>
    <x v="0"/>
  </r>
  <r>
    <x v="9"/>
    <s v="Grande 1"/>
    <x v="3"/>
    <n v="8"/>
    <s v="*"/>
    <n v="1303.0830000000001"/>
    <s v="*"/>
    <n v="38.417000000000002"/>
    <s v="*"/>
    <x v="37"/>
    <s v=" Alquiler de vehículos automotores sin chofer"/>
    <n v="7"/>
    <x v="10"/>
    <x v="0"/>
  </r>
  <r>
    <x v="9"/>
    <s v="Mediana 2"/>
    <x v="4"/>
    <n v="25"/>
    <n v="1644559.08"/>
    <n v="1147.8330000000001"/>
    <n v="258599.334"/>
    <n v="167.25"/>
    <n v="60088.061000000002"/>
    <x v="37"/>
    <s v=" Alquiler de vehículos automotores sin chofer"/>
    <n v="7"/>
    <x v="10"/>
    <x v="0"/>
  </r>
  <r>
    <x v="9"/>
    <s v="Grande 2"/>
    <x v="3"/>
    <n v="14"/>
    <n v="4882990.75"/>
    <n v="1348.9159999999999"/>
    <n v="654207.84299999999"/>
    <n v="154.25"/>
    <n v="31625.556"/>
    <x v="37"/>
    <s v=" Alquiler de vehículos automotores sin chofer"/>
    <n v="7"/>
    <x v="10"/>
    <x v="0"/>
  </r>
  <r>
    <x v="9"/>
    <s v="Sin Ventas/Sin Información"/>
    <x v="0"/>
    <n v="8"/>
    <s v="*"/>
    <n v="0"/>
    <s v="*"/>
    <n v="0.75"/>
    <s v="*"/>
    <x v="39"/>
    <s v=" Alquiler y arrendamiento de equipo recreativo y deportivo"/>
    <n v="10"/>
    <x v="5"/>
    <x v="0"/>
  </r>
  <r>
    <x v="9"/>
    <s v="Micro 3"/>
    <x v="1"/>
    <n v="4"/>
    <s v="*"/>
    <n v="1"/>
    <s v="*"/>
    <n v="4.5830000000000002"/>
    <s v="*"/>
    <x v="39"/>
    <s v=" Alquiler y arrendamiento de equipo recreativo y deportivo"/>
    <n v="10"/>
    <x v="5"/>
    <x v="0"/>
  </r>
  <r>
    <x v="9"/>
    <s v="Micro 1"/>
    <x v="1"/>
    <n v="29"/>
    <n v="1462.77"/>
    <n v="0"/>
    <n v="0"/>
    <n v="3"/>
    <n v="62.878"/>
    <x v="39"/>
    <s v=" Alquiler y arrendamiento de equipo recreativo y deportivo"/>
    <n v="10"/>
    <x v="5"/>
    <x v="0"/>
  </r>
  <r>
    <x v="9"/>
    <s v="Micro 2"/>
    <x v="1"/>
    <n v="12"/>
    <n v="3990.75"/>
    <n v="0.91700000000000004"/>
    <n v="29.745000000000001"/>
    <n v="2.0830000000000002"/>
    <n v="53.762999999999998"/>
    <x v="39"/>
    <s v=" Alquiler y arrendamiento de equipo recreativo y deportivo"/>
    <n v="10"/>
    <x v="5"/>
    <x v="0"/>
  </r>
  <r>
    <x v="9"/>
    <s v="Pequeña 2"/>
    <x v="2"/>
    <n v="1"/>
    <s v="*"/>
    <n v="8.5"/>
    <s v="*"/>
    <n v="3.6669999999999998"/>
    <s v="*"/>
    <x v="39"/>
    <s v=" Alquiler y arrendamiento de equipo recreativo y deportivo"/>
    <n v="10"/>
    <x v="5"/>
    <x v="0"/>
  </r>
  <r>
    <x v="9"/>
    <s v="Pequeña 1"/>
    <x v="2"/>
    <n v="1"/>
    <s v="*"/>
    <n v="4.5"/>
    <s v="*"/>
    <n v="9"/>
    <s v="*"/>
    <x v="39"/>
    <s v=" Alquiler y arrendamiento de equipo recreativo y deportivo"/>
    <n v="10"/>
    <x v="5"/>
    <x v="0"/>
  </r>
  <r>
    <x v="9"/>
    <s v="Grande 2"/>
    <x v="3"/>
    <n v="1"/>
    <s v="*"/>
    <n v="46.832999999999998"/>
    <s v="*"/>
    <n v="14.417"/>
    <s v="*"/>
    <x v="39"/>
    <s v=" Alquiler y arrendamiento de equipo recreativo y deportivo"/>
    <n v="10"/>
    <x v="5"/>
    <x v="0"/>
  </r>
  <r>
    <x v="9"/>
    <s v="Pequeña 3"/>
    <x v="2"/>
    <n v="2"/>
    <s v="*"/>
    <n v="51.75"/>
    <s v="*"/>
    <n v="7.0830000000000002"/>
    <s v="*"/>
    <x v="39"/>
    <s v=" Alquiler y arrendamiento de equipo recreativo y deportivo"/>
    <n v="10"/>
    <x v="5"/>
    <x v="0"/>
  </r>
  <r>
    <x v="10"/>
    <s v="Grande 2"/>
    <x v="3"/>
    <n v="8"/>
    <s v="*"/>
    <n v="3414.7489999999998"/>
    <s v="*"/>
    <n v="85.415999999999997"/>
    <s v="*"/>
    <x v="33"/>
    <s v=" Transporte de pasajeros en buses interurbanos"/>
    <n v="4"/>
    <x v="0"/>
    <x v="0"/>
  </r>
  <r>
    <x v="10"/>
    <s v="Grande 1"/>
    <x v="3"/>
    <n v="17"/>
    <s v="*"/>
    <n v="1221.4159999999999"/>
    <s v="*"/>
    <n v="45"/>
    <s v="*"/>
    <x v="33"/>
    <s v=" Transporte de pasajeros en buses interurbanos"/>
    <n v="4"/>
    <x v="0"/>
    <x v="0"/>
  </r>
  <r>
    <x v="10"/>
    <s v="Micro 2"/>
    <x v="1"/>
    <n v="194"/>
    <n v="71464.55"/>
    <n v="129.083"/>
    <n v="15482.727999999999"/>
    <n v="27.167000000000002"/>
    <n v="600.19200000000001"/>
    <x v="33"/>
    <s v=" Transporte de pasajeros en buses interurbanos"/>
    <n v="4"/>
    <x v="0"/>
    <x v="0"/>
  </r>
  <r>
    <x v="10"/>
    <s v="Mediana 2"/>
    <x v="4"/>
    <n v="20"/>
    <n v="1472738.36"/>
    <n v="914.25"/>
    <n v="213347.02"/>
    <n v="48.667000000000002"/>
    <n v="11532.415999999999"/>
    <x v="33"/>
    <s v=" Transporte de pasajeros en buses interurbanos"/>
    <n v="4"/>
    <x v="0"/>
    <x v="0"/>
  </r>
  <r>
    <x v="10"/>
    <s v="Micro 1"/>
    <x v="1"/>
    <n v="476"/>
    <n v="34860.410000000003"/>
    <n v="30.832999999999998"/>
    <n v="4675.9799999999996"/>
    <n v="53"/>
    <n v="2858.1239999999998"/>
    <x v="31"/>
    <s v=" Actividades de agencias de viajes"/>
    <n v="8"/>
    <x v="1"/>
    <x v="0"/>
  </r>
  <r>
    <x v="10"/>
    <s v="Pequeña 1"/>
    <x v="2"/>
    <n v="111"/>
    <n v="396517.72"/>
    <n v="316.66699999999997"/>
    <n v="34949.315999999999"/>
    <n v="34"/>
    <n v="1830.462"/>
    <x v="33"/>
    <s v=" Transporte de pasajeros en buses interurbanos"/>
    <n v="4"/>
    <x v="0"/>
    <x v="0"/>
  </r>
  <r>
    <x v="10"/>
    <s v="Pequeña 2"/>
    <x v="2"/>
    <n v="66"/>
    <n v="477367.06"/>
    <n v="354.33300000000003"/>
    <n v="49439.62"/>
    <n v="29.082999999999998"/>
    <n v="4177.9629999999997"/>
    <x v="33"/>
    <s v=" Transporte de pasajeros en buses interurbanos"/>
    <n v="4"/>
    <x v="0"/>
    <x v="0"/>
  </r>
  <r>
    <x v="10"/>
    <s v="Sin Ventas/Sin Información"/>
    <x v="0"/>
    <n v="971"/>
    <n v="0"/>
    <n v="1043.0830000000001"/>
    <n v="124750.86"/>
    <n v="94.082999999999998"/>
    <n v="4053.5810000000001"/>
    <x v="33"/>
    <s v=" Transporte de pasajeros en buses interurbanos"/>
    <n v="4"/>
    <x v="0"/>
    <x v="0"/>
  </r>
  <r>
    <x v="10"/>
    <s v="Micro 1"/>
    <x v="1"/>
    <n v="267"/>
    <n v="18037.18"/>
    <n v="275.5"/>
    <n v="26827.870999999999"/>
    <n v="41.167000000000002"/>
    <n v="6435.518"/>
    <x v="33"/>
    <s v=" Transporte de pasajeros en buses interurbanos"/>
    <n v="4"/>
    <x v="0"/>
    <x v="0"/>
  </r>
  <r>
    <x v="10"/>
    <s v="Mediana 1"/>
    <x v="4"/>
    <n v="30"/>
    <n v="980269.36"/>
    <n v="519.08299999999997"/>
    <n v="98648.813999999998"/>
    <n v="44.832999999999998"/>
    <n v="7955.8519999999999"/>
    <x v="33"/>
    <s v=" Transporte de pasajeros en buses interurbanos"/>
    <n v="4"/>
    <x v="0"/>
    <x v="0"/>
  </r>
  <r>
    <x v="10"/>
    <s v="Grande 4"/>
    <x v="3"/>
    <n v="1"/>
    <s v="*"/>
    <n v="4921.7489999999998"/>
    <s v="*"/>
    <n v="117"/>
    <s v="*"/>
    <x v="33"/>
    <s v=" Transporte de pasajeros en buses interurbanos"/>
    <n v="4"/>
    <x v="0"/>
    <x v="0"/>
  </r>
  <r>
    <x v="10"/>
    <s v="Pequeña 3"/>
    <x v="2"/>
    <n v="67"/>
    <n v="1102827.78"/>
    <n v="826.33299999999997"/>
    <n v="127314.485"/>
    <n v="48.917000000000002"/>
    <n v="9357.2060000000001"/>
    <x v="33"/>
    <s v=" Transporte de pasajeros en buses interurbanos"/>
    <n v="4"/>
    <x v="0"/>
    <x v="0"/>
  </r>
  <r>
    <x v="10"/>
    <s v="Micro 3"/>
    <x v="1"/>
    <n v="253"/>
    <n v="319798.98"/>
    <n v="449.16699999999997"/>
    <n v="48666.103999999999"/>
    <n v="91"/>
    <n v="7091.2820000000002"/>
    <x v="33"/>
    <s v=" Transporte de pasajeros en buses interurbanos"/>
    <n v="4"/>
    <x v="0"/>
    <x v="0"/>
  </r>
  <r>
    <x v="10"/>
    <s v="Grande 3"/>
    <x v="3"/>
    <n v="1"/>
    <s v="*"/>
    <n v="695.75"/>
    <s v="*"/>
    <n v="13.833"/>
    <s v="*"/>
    <x v="33"/>
    <s v=" Transporte de pasajeros en buses interurbanos"/>
    <n v="4"/>
    <x v="0"/>
    <x v="0"/>
  </r>
  <r>
    <x v="10"/>
    <s v="Pequeña 2"/>
    <x v="2"/>
    <n v="85"/>
    <n v="588233.72"/>
    <n v="287.83300000000003"/>
    <n v="87420.320999999996"/>
    <n v="168.5"/>
    <n v="29785.894"/>
    <x v="31"/>
    <s v=" Actividades de agencias de viajes"/>
    <n v="8"/>
    <x v="1"/>
    <x v="0"/>
  </r>
  <r>
    <x v="10"/>
    <s v="Grande 1"/>
    <x v="3"/>
    <n v="3"/>
    <s v="*"/>
    <n v="76.417000000000002"/>
    <s v="*"/>
    <n v="8.6669999999999998"/>
    <s v="*"/>
    <x v="40"/>
    <s v=" Servicios de transporte a turistas"/>
    <n v="4"/>
    <x v="0"/>
    <x v="0"/>
  </r>
  <r>
    <x v="10"/>
    <s v="Mediana 1"/>
    <x v="4"/>
    <n v="45"/>
    <n v="1530006.71"/>
    <n v="614.08299999999997"/>
    <n v="244523.03899999999"/>
    <n v="458.666"/>
    <n v="83065.474000000002"/>
    <x v="31"/>
    <s v=" Actividades de agencias de viajes"/>
    <n v="8"/>
    <x v="1"/>
    <x v="0"/>
  </r>
  <r>
    <x v="10"/>
    <s v="Pequeña 2"/>
    <x v="2"/>
    <n v="54"/>
    <n v="382928.19"/>
    <n v="177.5"/>
    <n v="33066.97"/>
    <n v="80.582999999999998"/>
    <n v="11920.415999999999"/>
    <x v="40"/>
    <s v=" Servicios de transporte a turistas"/>
    <n v="4"/>
    <x v="0"/>
    <x v="0"/>
  </r>
  <r>
    <x v="10"/>
    <s v="Grande 4"/>
    <x v="3"/>
    <n v="1"/>
    <s v="*"/>
    <n v="165.333"/>
    <s v="*"/>
    <n v="34"/>
    <s v="*"/>
    <x v="40"/>
    <s v=" Servicios de transporte a turistas"/>
    <n v="4"/>
    <x v="0"/>
    <x v="0"/>
  </r>
  <r>
    <x v="10"/>
    <s v="Mediana 2"/>
    <x v="4"/>
    <n v="9"/>
    <s v="*"/>
    <n v="207"/>
    <s v="*"/>
    <n v="44"/>
    <s v="*"/>
    <x v="40"/>
    <s v=" Servicios de transporte a turistas"/>
    <n v="4"/>
    <x v="0"/>
    <x v="0"/>
  </r>
  <r>
    <x v="10"/>
    <s v="Micro 1"/>
    <x v="1"/>
    <n v="511"/>
    <n v="37840.35"/>
    <n v="17.832999999999998"/>
    <n v="1608.1210000000001"/>
    <n v="32.917000000000002"/>
    <n v="743.74"/>
    <x v="40"/>
    <s v=" Servicios de transporte a turistas"/>
    <n v="4"/>
    <x v="0"/>
    <x v="0"/>
  </r>
  <r>
    <x v="10"/>
    <s v="Pequeña 1"/>
    <x v="2"/>
    <n v="96"/>
    <n v="329172.15999999997"/>
    <n v="219.667"/>
    <n v="49852.803999999996"/>
    <n v="129.917"/>
    <n v="24719.218000000001"/>
    <x v="31"/>
    <s v=" Actividades de agencias de viajes"/>
    <n v="8"/>
    <x v="1"/>
    <x v="0"/>
  </r>
  <r>
    <x v="10"/>
    <s v="Micro 2"/>
    <x v="1"/>
    <n v="393"/>
    <n v="147798.94"/>
    <n v="45.417000000000002"/>
    <n v="5431.31"/>
    <n v="46.417000000000002"/>
    <n v="1707.569"/>
    <x v="40"/>
    <s v=" Servicios de transporte a turistas"/>
    <n v="4"/>
    <x v="0"/>
    <x v="0"/>
  </r>
  <r>
    <x v="10"/>
    <s v="Mediana 1"/>
    <x v="4"/>
    <n v="11"/>
    <n v="429679.28"/>
    <n v="227.333"/>
    <n v="57543.983999999997"/>
    <n v="86.167000000000002"/>
    <n v="25321.554"/>
    <x v="40"/>
    <s v=" Servicios de transporte a turistas"/>
    <n v="4"/>
    <x v="0"/>
    <x v="0"/>
  </r>
  <r>
    <x v="10"/>
    <s v="Pequeña 3"/>
    <x v="2"/>
    <n v="75"/>
    <n v="1244176.5"/>
    <n v="620.16600000000005"/>
    <n v="186378.323"/>
    <n v="293.666"/>
    <n v="56181.406000000003"/>
    <x v="31"/>
    <s v=" Actividades de agencias de viajes"/>
    <n v="8"/>
    <x v="1"/>
    <x v="0"/>
  </r>
  <r>
    <x v="10"/>
    <s v="Pequeña 3"/>
    <x v="2"/>
    <n v="33"/>
    <n v="456396.08"/>
    <n v="215.667"/>
    <n v="50662.428"/>
    <n v="103.833"/>
    <n v="19314.121999999999"/>
    <x v="40"/>
    <s v=" Servicios de transporte a turistas"/>
    <n v="4"/>
    <x v="0"/>
    <x v="0"/>
  </r>
  <r>
    <x v="10"/>
    <s v="Micro 3"/>
    <x v="1"/>
    <n v="365"/>
    <n v="437829.01"/>
    <n v="144.667"/>
    <n v="19510.958999999999"/>
    <n v="99.332999999999998"/>
    <n v="8115.0230000000001"/>
    <x v="40"/>
    <s v=" Servicios de transporte a turistas"/>
    <n v="4"/>
    <x v="0"/>
    <x v="0"/>
  </r>
  <r>
    <x v="10"/>
    <s v="Grande 2"/>
    <x v="3"/>
    <n v="1"/>
    <s v="*"/>
    <n v="261.5"/>
    <s v="*"/>
    <n v="5"/>
    <s v="*"/>
    <x v="40"/>
    <s v=" Servicios de transporte a turistas"/>
    <n v="4"/>
    <x v="0"/>
    <x v="0"/>
  </r>
  <r>
    <x v="10"/>
    <s v="Sin Ventas/Sin Información"/>
    <x v="0"/>
    <n v="642"/>
    <n v="0"/>
    <n v="611.41700000000003"/>
    <n v="163744.99799999999"/>
    <n v="197.5"/>
    <n v="39193.394999999997"/>
    <x v="40"/>
    <s v=" Servicios de transporte a turistas"/>
    <n v="4"/>
    <x v="0"/>
    <x v="0"/>
  </r>
  <r>
    <x v="10"/>
    <s v="Pequeña 1"/>
    <x v="2"/>
    <n v="102"/>
    <n v="359747.25"/>
    <n v="149.75"/>
    <n v="24389.703000000001"/>
    <n v="52.582999999999998"/>
    <n v="5382.1679999999997"/>
    <x v="40"/>
    <s v=" Servicios de transporte a turistas"/>
    <n v="4"/>
    <x v="0"/>
    <x v="0"/>
  </r>
  <r>
    <x v="10"/>
    <s v="Grande 2"/>
    <x v="3"/>
    <n v="1"/>
    <s v="*"/>
    <n v="118.583"/>
    <s v="*"/>
    <n v="5.5"/>
    <s v="*"/>
    <x v="0"/>
    <s v=" Servicios de transporte de pasajeros en taxis libres y radiotaxis"/>
    <n v="4"/>
    <x v="0"/>
    <x v="0"/>
  </r>
  <r>
    <x v="10"/>
    <s v="Mediana 1"/>
    <x v="4"/>
    <n v="7"/>
    <s v="*"/>
    <n v="96.832999999999998"/>
    <s v="*"/>
    <n v="12.083"/>
    <s v="*"/>
    <x v="0"/>
    <s v=" Servicios de transporte de pasajeros en taxis libres y radiotaxis"/>
    <n v="4"/>
    <x v="0"/>
    <x v="0"/>
  </r>
  <r>
    <x v="10"/>
    <s v="Sin Ventas/Sin Información"/>
    <x v="0"/>
    <n v="3050"/>
    <n v="0"/>
    <n v="90.917000000000002"/>
    <n v="8085.1790000000001"/>
    <n v="75"/>
    <n v="1414.0930000000001"/>
    <x v="0"/>
    <s v=" Servicios de transporte de pasajeros en taxis libres y radiotaxis"/>
    <n v="4"/>
    <x v="0"/>
    <x v="0"/>
  </r>
  <r>
    <x v="10"/>
    <s v="Micro 1"/>
    <x v="1"/>
    <n v="604"/>
    <n v="39644.959999999999"/>
    <n v="51.5"/>
    <n v="4105.1090000000004"/>
    <n v="41.417000000000002"/>
    <n v="769.755"/>
    <x v="0"/>
    <s v=" Servicios de transporte de pasajeros en taxis libres y radiotaxis"/>
    <n v="4"/>
    <x v="0"/>
    <x v="0"/>
  </r>
  <r>
    <x v="10"/>
    <s v="Micro 2"/>
    <x v="1"/>
    <n v="413"/>
    <n v="159220.49"/>
    <n v="40.832999999999998"/>
    <n v="3746.6239999999998"/>
    <n v="50.332999999999998"/>
    <n v="1283.4290000000001"/>
    <x v="0"/>
    <s v=" Servicios de transporte de pasajeros en taxis libres y radiotaxis"/>
    <n v="4"/>
    <x v="0"/>
    <x v="0"/>
  </r>
  <r>
    <x v="10"/>
    <s v="Sin Ventas/Sin Información"/>
    <x v="0"/>
    <n v="367"/>
    <n v="0"/>
    <n v="19"/>
    <n v="2928.998"/>
    <n v="14"/>
    <n v="2466.2919999999999"/>
    <x v="31"/>
    <s v=" Actividades de agencias de viajes"/>
    <n v="8"/>
    <x v="1"/>
    <x v="0"/>
  </r>
  <r>
    <x v="10"/>
    <s v="Micro 3"/>
    <x v="1"/>
    <n v="353"/>
    <n v="373359.35999999999"/>
    <n v="161.333"/>
    <n v="15800.985000000001"/>
    <n v="69.917000000000002"/>
    <n v="2897.636"/>
    <x v="0"/>
    <s v=" Servicios de transporte de pasajeros en taxis libres y radiotaxis"/>
    <n v="4"/>
    <x v="0"/>
    <x v="0"/>
  </r>
  <r>
    <x v="10"/>
    <s v="Pequeña 2"/>
    <x v="2"/>
    <n v="35"/>
    <n v="233088.65"/>
    <n v="80.417000000000002"/>
    <n v="11896.087"/>
    <n v="34"/>
    <n v="6633.3729999999996"/>
    <x v="0"/>
    <s v=" Servicios de transporte de pasajeros en taxis libres y radiotaxis"/>
    <n v="4"/>
    <x v="0"/>
    <x v="0"/>
  </r>
  <r>
    <x v="10"/>
    <s v="Pequeña 1"/>
    <x v="2"/>
    <n v="65"/>
    <n v="214205"/>
    <n v="59.917000000000002"/>
    <n v="7773.0630000000001"/>
    <n v="36.332999999999998"/>
    <n v="4127.3969999999999"/>
    <x v="0"/>
    <s v=" Servicios de transporte de pasajeros en taxis libres y radiotaxis"/>
    <n v="4"/>
    <x v="0"/>
    <x v="0"/>
  </r>
  <r>
    <x v="10"/>
    <s v="Mediana 2"/>
    <x v="4"/>
    <n v="1"/>
    <s v="*"/>
    <n v="22.917000000000002"/>
    <s v="*"/>
    <n v="1.083"/>
    <s v="*"/>
    <x v="0"/>
    <s v=" Servicios de transporte de pasajeros en taxis libres y radiotaxis"/>
    <n v="4"/>
    <x v="0"/>
    <x v="0"/>
  </r>
  <r>
    <x v="10"/>
    <s v="Micro 3"/>
    <x v="1"/>
    <n v="255"/>
    <n v="332232.49"/>
    <n v="240.75"/>
    <n v="57187.49"/>
    <n v="215.666"/>
    <n v="30169.647000000001"/>
    <x v="31"/>
    <s v=" Actividades de agencias de viajes"/>
    <n v="8"/>
    <x v="1"/>
    <x v="0"/>
  </r>
  <r>
    <x v="10"/>
    <s v="Pequeña 3"/>
    <x v="2"/>
    <n v="18"/>
    <s v="*"/>
    <n v="116.333"/>
    <s v="*"/>
    <n v="15.75"/>
    <s v="*"/>
    <x v="0"/>
    <s v=" Servicios de transporte de pasajeros en taxis libres y radiotaxis"/>
    <n v="4"/>
    <x v="0"/>
    <x v="0"/>
  </r>
  <r>
    <x v="10"/>
    <s v="Grande 4"/>
    <x v="3"/>
    <n v="1"/>
    <s v="*"/>
    <n v="5.9169999999999998"/>
    <s v="*"/>
    <n v="0"/>
    <s v="*"/>
    <x v="4"/>
    <s v=" Servicios de transporte de trabajadores"/>
    <n v="4"/>
    <x v="0"/>
    <x v="1"/>
  </r>
  <r>
    <x v="10"/>
    <s v="Mediana 1"/>
    <x v="4"/>
    <n v="25"/>
    <n v="942812.4"/>
    <n v="570.66600000000005"/>
    <n v="106042.425"/>
    <n v="66.75"/>
    <n v="13499.502"/>
    <x v="4"/>
    <s v=" Servicios de transporte de trabajadores"/>
    <n v="4"/>
    <x v="0"/>
    <x v="1"/>
  </r>
  <r>
    <x v="10"/>
    <s v="Micro 2"/>
    <x v="1"/>
    <n v="916"/>
    <n v="334316.05"/>
    <n v="65.832999999999998"/>
    <n v="6719.4939999999997"/>
    <n v="121.75"/>
    <n v="2982.547"/>
    <x v="4"/>
    <s v=" Servicios de transporte de trabajadores"/>
    <n v="4"/>
    <x v="0"/>
    <x v="1"/>
  </r>
  <r>
    <x v="10"/>
    <s v="Mediana 2"/>
    <x v="4"/>
    <n v="22"/>
    <n v="1542106.24"/>
    <n v="674.33299999999997"/>
    <n v="211738.58100000001"/>
    <n v="161.833"/>
    <n v="61746.447999999997"/>
    <x v="31"/>
    <s v=" Actividades de agencias de viajes"/>
    <n v="8"/>
    <x v="1"/>
    <x v="0"/>
  </r>
  <r>
    <x v="10"/>
    <s v="Pequeña 2"/>
    <x v="2"/>
    <n v="120"/>
    <n v="802549.64"/>
    <n v="668.5"/>
    <n v="91666.182000000001"/>
    <n v="77.75"/>
    <n v="10910.523999999999"/>
    <x v="4"/>
    <s v=" Servicios de transporte de trabajadores"/>
    <n v="4"/>
    <x v="0"/>
    <x v="1"/>
  </r>
  <r>
    <x v="10"/>
    <s v="Micro 3"/>
    <x v="1"/>
    <n v="824"/>
    <n v="1005324.8"/>
    <n v="598.5"/>
    <n v="66306.073999999993"/>
    <n v="200.083"/>
    <n v="10278.983"/>
    <x v="4"/>
    <s v=" Servicios de transporte de trabajadores"/>
    <n v="4"/>
    <x v="0"/>
    <x v="1"/>
  </r>
  <r>
    <x v="10"/>
    <s v="Sin Ventas/Sin Información"/>
    <x v="0"/>
    <n v="1173"/>
    <n v="0"/>
    <n v="96.082999999999998"/>
    <n v="10720.388999999999"/>
    <n v="51"/>
    <n v="812.63900000000001"/>
    <x v="4"/>
    <s v=" Servicios de transporte de trabajadores"/>
    <n v="4"/>
    <x v="0"/>
    <x v="1"/>
  </r>
  <r>
    <x v="10"/>
    <s v="Grande 3"/>
    <x v="3"/>
    <n v="1"/>
    <s v="*"/>
    <n v="740.91600000000005"/>
    <s v="*"/>
    <n v="25.582999999999998"/>
    <s v="*"/>
    <x v="4"/>
    <s v=" Servicios de transporte de trabajadores"/>
    <n v="4"/>
    <x v="0"/>
    <x v="1"/>
  </r>
  <r>
    <x v="10"/>
    <s v="Grande 1"/>
    <x v="3"/>
    <n v="5"/>
    <s v="*"/>
    <n v="1012.6660000000001"/>
    <s v="*"/>
    <n v="6.0830000000000002"/>
    <s v="*"/>
    <x v="4"/>
    <s v=" Servicios de transporte de trabajadores"/>
    <n v="4"/>
    <x v="0"/>
    <x v="1"/>
  </r>
  <r>
    <x v="10"/>
    <s v="Pequeña 3"/>
    <x v="2"/>
    <n v="83"/>
    <n v="1290026.33"/>
    <n v="1036.999"/>
    <n v="176402.65299999999"/>
    <n v="101.417"/>
    <n v="17799.669999999998"/>
    <x v="4"/>
    <s v=" Servicios de transporte de trabajadores"/>
    <n v="4"/>
    <x v="0"/>
    <x v="1"/>
  </r>
  <r>
    <x v="10"/>
    <s v="Micro 1"/>
    <x v="1"/>
    <n v="1068"/>
    <n v="87297.19"/>
    <n v="52.832999999999998"/>
    <n v="4712.5200000000004"/>
    <n v="76.917000000000002"/>
    <n v="1244.0450000000001"/>
    <x v="4"/>
    <s v=" Servicios de transporte de trabajadores"/>
    <n v="4"/>
    <x v="0"/>
    <x v="1"/>
  </r>
  <r>
    <x v="10"/>
    <s v="Mediana 2"/>
    <x v="4"/>
    <n v="11"/>
    <n v="713060.29"/>
    <n v="1342.8320000000001"/>
    <n v="182242.71299999999"/>
    <n v="20.75"/>
    <n v="7514.7960000000003"/>
    <x v="4"/>
    <s v=" Servicios de transporte de trabajadores"/>
    <n v="4"/>
    <x v="0"/>
    <x v="1"/>
  </r>
  <r>
    <x v="10"/>
    <s v="Grande 4"/>
    <x v="3"/>
    <n v="12"/>
    <n v="30630928.489999998"/>
    <n v="2510.8330000000001"/>
    <n v="1439394.9820000001"/>
    <n v="215.583"/>
    <n v="131364.95499999999"/>
    <x v="31"/>
    <s v=" Actividades de agencias de viajes"/>
    <n v="8"/>
    <x v="1"/>
    <x v="0"/>
  </r>
  <r>
    <x v="10"/>
    <s v="Pequeña 1"/>
    <x v="2"/>
    <n v="272"/>
    <n v="935523.88"/>
    <n v="464"/>
    <n v="55471.813000000002"/>
    <n v="109"/>
    <n v="13486.673000000001"/>
    <x v="4"/>
    <s v=" Servicios de transporte de trabajadores"/>
    <n v="4"/>
    <x v="0"/>
    <x v="1"/>
  </r>
  <r>
    <x v="10"/>
    <s v="Grande 2"/>
    <x v="3"/>
    <n v="5"/>
    <s v="*"/>
    <n v="1013.5"/>
    <s v="*"/>
    <n v="15.667"/>
    <s v="*"/>
    <x v="4"/>
    <s v=" Servicios de transporte de trabajadores"/>
    <n v="4"/>
    <x v="0"/>
    <x v="1"/>
  </r>
  <r>
    <x v="10"/>
    <s v="Mediana 1"/>
    <x v="4"/>
    <n v="2"/>
    <s v="*"/>
    <n v="36.832999999999998"/>
    <s v="*"/>
    <n v="2.8330000000000002"/>
    <s v="*"/>
    <x v="10"/>
    <s v=" Servicios de transporte de escolares"/>
    <n v="4"/>
    <x v="0"/>
    <x v="1"/>
  </r>
  <r>
    <x v="10"/>
    <s v="Pequeña 3"/>
    <x v="2"/>
    <n v="4"/>
    <s v="*"/>
    <n v="80.582999999999998"/>
    <s v="*"/>
    <n v="2.6669999999999998"/>
    <s v="*"/>
    <x v="10"/>
    <s v=" Servicios de transporte de escolares"/>
    <n v="4"/>
    <x v="0"/>
    <x v="1"/>
  </r>
  <r>
    <x v="10"/>
    <s v="Micro 3"/>
    <x v="1"/>
    <n v="320"/>
    <n v="358119.53"/>
    <n v="144.25"/>
    <n v="14931.118"/>
    <n v="56"/>
    <n v="2602.2080000000001"/>
    <x v="10"/>
    <s v=" Servicios de transporte de escolares"/>
    <n v="4"/>
    <x v="0"/>
    <x v="1"/>
  </r>
  <r>
    <x v="10"/>
    <s v="Mediana 2"/>
    <x v="4"/>
    <n v="4"/>
    <s v="*"/>
    <n v="347.5"/>
    <s v="*"/>
    <n v="28.332999999999998"/>
    <s v="*"/>
    <x v="10"/>
    <s v=" Servicios de transporte de escolares"/>
    <n v="4"/>
    <x v="0"/>
    <x v="1"/>
  </r>
  <r>
    <x v="10"/>
    <s v="Micro 1"/>
    <x v="1"/>
    <n v="589"/>
    <n v="39891.589999999997"/>
    <n v="48.25"/>
    <n v="6456.8909999999996"/>
    <n v="38.582999999999998"/>
    <n v="736.55100000000004"/>
    <x v="10"/>
    <s v=" Servicios de transporte de escolares"/>
    <n v="4"/>
    <x v="0"/>
    <x v="1"/>
  </r>
  <r>
    <x v="10"/>
    <s v="Grande 1"/>
    <x v="3"/>
    <n v="10"/>
    <s v="*"/>
    <n v="206.167"/>
    <s v="*"/>
    <n v="135.25"/>
    <s v="*"/>
    <x v="31"/>
    <s v=" Actividades de agencias de viajes"/>
    <n v="8"/>
    <x v="1"/>
    <x v="0"/>
  </r>
  <r>
    <x v="10"/>
    <s v="Grande 2"/>
    <x v="3"/>
    <n v="15"/>
    <n v="5328664.88"/>
    <n v="668.91700000000003"/>
    <n v="330503.78899999999"/>
    <n v="253.833"/>
    <n v="93951.195000000007"/>
    <x v="31"/>
    <s v=" Actividades de agencias de viajes"/>
    <n v="8"/>
    <x v="1"/>
    <x v="0"/>
  </r>
  <r>
    <x v="10"/>
    <s v="Pequeña 2"/>
    <x v="2"/>
    <n v="11"/>
    <n v="68884.39"/>
    <n v="28.082999999999998"/>
    <n v="3216.085"/>
    <n v="4.9169999999999998"/>
    <n v="299.73899999999998"/>
    <x v="10"/>
    <s v=" Servicios de transporte de escolares"/>
    <n v="4"/>
    <x v="0"/>
    <x v="1"/>
  </r>
  <r>
    <x v="10"/>
    <s v="Grande 1"/>
    <x v="3"/>
    <n v="1"/>
    <s v="*"/>
    <n v="51.75"/>
    <s v="*"/>
    <n v="0"/>
    <s v="*"/>
    <x v="10"/>
    <s v=" Servicios de transporte de escolares"/>
    <n v="4"/>
    <x v="0"/>
    <x v="1"/>
  </r>
  <r>
    <x v="10"/>
    <s v="Sin Ventas/Sin Información"/>
    <x v="0"/>
    <n v="2013"/>
    <n v="0"/>
    <n v="156.167"/>
    <n v="12645.269"/>
    <n v="86.082999999999998"/>
    <n v="1823.296"/>
    <x v="10"/>
    <s v=" Servicios de transporte de escolares"/>
    <n v="4"/>
    <x v="0"/>
    <x v="1"/>
  </r>
  <r>
    <x v="10"/>
    <s v="Pequeña 1"/>
    <x v="2"/>
    <n v="38"/>
    <n v="124501.78"/>
    <n v="60.582999999999998"/>
    <n v="6905.04"/>
    <n v="9.4169999999999998"/>
    <n v="367.14400000000001"/>
    <x v="10"/>
    <s v=" Servicios de transporte de escolares"/>
    <n v="4"/>
    <x v="0"/>
    <x v="1"/>
  </r>
  <r>
    <x v="10"/>
    <s v="Micro 2"/>
    <x v="1"/>
    <n v="513"/>
    <n v="186243.66"/>
    <n v="40.167000000000002"/>
    <n v="3367.7669999999998"/>
    <n v="56.75"/>
    <n v="551.55999999999995"/>
    <x v="10"/>
    <s v=" Servicios de transporte de escolares"/>
    <n v="4"/>
    <x v="0"/>
    <x v="1"/>
  </r>
  <r>
    <x v="10"/>
    <s v="Grande 3"/>
    <x v="3"/>
    <n v="3"/>
    <s v="*"/>
    <n v="69.167000000000002"/>
    <s v="*"/>
    <n v="6"/>
    <s v="*"/>
    <x v="31"/>
    <s v=" Actividades de agencias de viajes"/>
    <n v="8"/>
    <x v="1"/>
    <x v="0"/>
  </r>
  <r>
    <x v="10"/>
    <s v="Pequeña 3"/>
    <x v="2"/>
    <n v="1"/>
    <s v="*"/>
    <n v="9"/>
    <s v="*"/>
    <n v="0.58299999999999996"/>
    <s v="*"/>
    <x v="20"/>
    <s v=" Transporte interurbano de pasajeros por ferrocarril"/>
    <n v="3"/>
    <x v="6"/>
    <x v="0"/>
  </r>
  <r>
    <x v="10"/>
    <s v="Micro 1"/>
    <x v="1"/>
    <n v="6"/>
    <s v="*"/>
    <n v="1.333"/>
    <s v="*"/>
    <n v="1.083"/>
    <s v="*"/>
    <x v="20"/>
    <s v=" Transporte interurbano de pasajeros por ferrocarril"/>
    <n v="3"/>
    <x v="6"/>
    <x v="0"/>
  </r>
  <r>
    <x v="10"/>
    <s v="Grande 4"/>
    <x v="3"/>
    <n v="1"/>
    <s v="*"/>
    <n v="726.33299999999997"/>
    <s v="*"/>
    <n v="33.417000000000002"/>
    <s v="*"/>
    <x v="20"/>
    <s v=" Transporte interurbano de pasajeros por ferrocarril"/>
    <n v="3"/>
    <x v="6"/>
    <x v="0"/>
  </r>
  <r>
    <x v="10"/>
    <s v="Grande 2"/>
    <x v="3"/>
    <n v="1"/>
    <s v="*"/>
    <n v="263"/>
    <s v="*"/>
    <n v="15.25"/>
    <s v="*"/>
    <x v="20"/>
    <s v=" Transporte interurbano de pasajeros por ferrocarril"/>
    <n v="3"/>
    <x v="6"/>
    <x v="0"/>
  </r>
  <r>
    <x v="10"/>
    <s v="Sin Ventas/Sin Información"/>
    <x v="0"/>
    <n v="16"/>
    <n v="0"/>
    <n v="1.917"/>
    <n v="143.31899999999999"/>
    <n v="8.3000000000000004E-2"/>
    <n v="6.07"/>
    <x v="20"/>
    <s v=" Transporte interurbano de pasajeros por ferrocarril"/>
    <n v="3"/>
    <x v="6"/>
    <x v="0"/>
  </r>
  <r>
    <x v="10"/>
    <s v="Micro 3"/>
    <x v="1"/>
    <n v="2"/>
    <s v="*"/>
    <n v="1.583"/>
    <s v="*"/>
    <n v="1"/>
    <s v="*"/>
    <x v="20"/>
    <s v=" Transporte interurbano de pasajeros por ferrocarril"/>
    <n v="3"/>
    <x v="6"/>
    <x v="0"/>
  </r>
  <r>
    <x v="10"/>
    <s v="Grande 3"/>
    <x v="3"/>
    <n v="2"/>
    <s v="*"/>
    <n v="1554.9159999999999"/>
    <s v="*"/>
    <n v="46.332999999999998"/>
    <s v="*"/>
    <x v="8"/>
    <s v=" Suministro industrial de comidas por encargo; concesión de servicios de alimentación"/>
    <n v="2"/>
    <x v="3"/>
    <x v="0"/>
  </r>
  <r>
    <x v="10"/>
    <s v="Grande 1"/>
    <x v="3"/>
    <n v="15"/>
    <n v="1930066.73"/>
    <n v="2441.3319999999999"/>
    <n v="459893.57799999998"/>
    <n v="574.58299999999997"/>
    <n v="102551.429"/>
    <x v="8"/>
    <s v=" Suministro industrial de comidas por encargo; concesión de servicios de alimentación"/>
    <n v="2"/>
    <x v="3"/>
    <x v="0"/>
  </r>
  <r>
    <x v="10"/>
    <s v="Sin Ventas/Sin Información"/>
    <x v="0"/>
    <n v="653"/>
    <n v="0"/>
    <n v="75.917000000000002"/>
    <n v="12228.611999999999"/>
    <n v="16"/>
    <n v="2148.8200000000002"/>
    <x v="8"/>
    <s v=" Suministro industrial de comidas por encargo; concesión de servicios de alimentación"/>
    <n v="2"/>
    <x v="3"/>
    <x v="0"/>
  </r>
  <r>
    <x v="10"/>
    <s v="Pequeña 2"/>
    <x v="2"/>
    <n v="243"/>
    <n v="1691388.04"/>
    <n v="1606.1659999999999"/>
    <n v="214853.20300000001"/>
    <n v="260.25"/>
    <n v="27432.998"/>
    <x v="8"/>
    <s v=" Suministro industrial de comidas por encargo; concesión de servicios de alimentación"/>
    <n v="2"/>
    <x v="3"/>
    <x v="0"/>
  </r>
  <r>
    <x v="10"/>
    <s v="Micro 2"/>
    <x v="1"/>
    <n v="1976"/>
    <n v="722981.88"/>
    <n v="269.666"/>
    <n v="27104.973999999998"/>
    <n v="729.08299999999997"/>
    <n v="14229.731"/>
    <x v="8"/>
    <s v=" Suministro industrial de comidas por encargo; concesión de servicios de alimentación"/>
    <n v="2"/>
    <x v="3"/>
    <x v="0"/>
  </r>
  <r>
    <x v="10"/>
    <s v="Grande 2"/>
    <x v="3"/>
    <n v="13"/>
    <s v="*"/>
    <n v="5506.1639999999998"/>
    <s v="*"/>
    <n v="231.499"/>
    <s v="*"/>
    <x v="8"/>
    <s v=" Suministro industrial de comidas por encargo; concesión de servicios de alimentación"/>
    <n v="2"/>
    <x v="3"/>
    <x v="0"/>
  </r>
  <r>
    <x v="10"/>
    <s v="Micro 1"/>
    <x v="1"/>
    <n v="2845"/>
    <n v="217300.47"/>
    <n v="64.417000000000002"/>
    <n v="7067.5950000000003"/>
    <n v="503.25"/>
    <n v="8889.5759999999991"/>
    <x v="8"/>
    <s v=" Suministro industrial de comidas por encargo; concesión de servicios de alimentación"/>
    <n v="2"/>
    <x v="3"/>
    <x v="0"/>
  </r>
  <r>
    <x v="10"/>
    <s v="Micro 1"/>
    <x v="1"/>
    <n v="6"/>
    <s v="*"/>
    <n v="0"/>
    <s v="*"/>
    <n v="0"/>
    <s v="*"/>
    <x v="1"/>
    <s v=" Actividades de operadores turísticos"/>
    <n v="8"/>
    <x v="1"/>
    <x v="0"/>
  </r>
  <r>
    <x v="10"/>
    <s v="Grande 1"/>
    <x v="3"/>
    <n v="46"/>
    <n v="6372866.6200000001"/>
    <n v="5625.83"/>
    <n v="936154.076"/>
    <n v="1019.415"/>
    <n v="134984.29"/>
    <x v="18"/>
    <s v=" Actividades de restaurantes y de servicio móvil de comidas"/>
    <n v="2"/>
    <x v="3"/>
    <x v="0"/>
  </r>
  <r>
    <x v="10"/>
    <s v="Mediana 2"/>
    <x v="4"/>
    <n v="146"/>
    <n v="9786996.7200000007"/>
    <n v="9593.0779999999995"/>
    <n v="1528149.1950000001"/>
    <n v="1312.3309999999999"/>
    <n v="209139.30499999999"/>
    <x v="18"/>
    <s v=" Actividades de restaurantes y de servicio móvil de comidas"/>
    <n v="2"/>
    <x v="3"/>
    <x v="0"/>
  </r>
  <r>
    <x v="10"/>
    <s v="Pequeña 1"/>
    <x v="2"/>
    <n v="2218"/>
    <n v="7743542.1799999997"/>
    <n v="8709.1620000000003"/>
    <n v="961027.93099999998"/>
    <n v="1746.249"/>
    <n v="114215.47"/>
    <x v="18"/>
    <s v=" Actividades de restaurantes y de servicio móvil de comidas"/>
    <n v="2"/>
    <x v="3"/>
    <x v="0"/>
  </r>
  <r>
    <x v="10"/>
    <s v="Micro 1"/>
    <x v="1"/>
    <n v="7446"/>
    <n v="608723.31000000006"/>
    <n v="195.5"/>
    <n v="17410.330000000002"/>
    <n v="1626.8330000000001"/>
    <n v="17191.004000000001"/>
    <x v="18"/>
    <s v=" Actividades de restaurantes y de servicio móvil de comidas"/>
    <n v="2"/>
    <x v="3"/>
    <x v="0"/>
  </r>
  <r>
    <x v="10"/>
    <s v="Grande 4"/>
    <x v="3"/>
    <n v="4"/>
    <s v="*"/>
    <n v="6555.4979999999996"/>
    <s v="*"/>
    <n v="254.333"/>
    <s v="*"/>
    <x v="18"/>
    <s v=" Actividades de restaurantes y de servicio móvil de comidas"/>
    <n v="2"/>
    <x v="3"/>
    <x v="0"/>
  </r>
  <r>
    <x v="10"/>
    <s v="Pequeña 3"/>
    <x v="2"/>
    <n v="969"/>
    <n v="14987916.23"/>
    <n v="15414.909"/>
    <n v="2106522.798"/>
    <n v="2240.58"/>
    <n v="309658.13500000001"/>
    <x v="18"/>
    <s v=" Actividades de restaurantes y de servicio móvil de comidas"/>
    <n v="2"/>
    <x v="3"/>
    <x v="0"/>
  </r>
  <r>
    <x v="10"/>
    <s v="Grande 2"/>
    <x v="3"/>
    <n v="24"/>
    <s v="*"/>
    <n v="6959.6620000000003"/>
    <s v="*"/>
    <n v="1309.499"/>
    <s v="*"/>
    <x v="18"/>
    <s v=" Actividades de restaurantes y de servicio móvil de comidas"/>
    <n v="2"/>
    <x v="3"/>
    <x v="0"/>
  </r>
  <r>
    <x v="10"/>
    <s v="Grande 3"/>
    <x v="3"/>
    <n v="3"/>
    <s v="*"/>
    <n v="1258.749"/>
    <s v="*"/>
    <n v="37.75"/>
    <s v="*"/>
    <x v="18"/>
    <s v=" Actividades de restaurantes y de servicio móvil de comidas"/>
    <n v="2"/>
    <x v="3"/>
    <x v="0"/>
  </r>
  <r>
    <x v="10"/>
    <s v="Sin Ventas/Sin Información"/>
    <x v="0"/>
    <n v="2003"/>
    <n v="0"/>
    <n v="298.66699999999997"/>
    <n v="44936.12"/>
    <n v="53.75"/>
    <n v="5533.3069999999998"/>
    <x v="18"/>
    <s v=" Actividades de restaurantes y de servicio móvil de comidas"/>
    <n v="2"/>
    <x v="3"/>
    <x v="0"/>
  </r>
  <r>
    <x v="10"/>
    <s v="Micro 2"/>
    <x v="1"/>
    <n v="5680"/>
    <n v="2103937.27"/>
    <n v="915.99900000000002"/>
    <n v="81823.142000000007"/>
    <n v="2254.9160000000002"/>
    <n v="39243.400999999998"/>
    <x v="18"/>
    <s v=" Actividades de restaurantes y de servicio móvil de comidas"/>
    <n v="2"/>
    <x v="3"/>
    <x v="0"/>
  </r>
  <r>
    <x v="10"/>
    <s v="Micro 2"/>
    <x v="1"/>
    <n v="245"/>
    <n v="91857.63"/>
    <n v="59.332999999999998"/>
    <n v="8964.0560000000005"/>
    <n v="73.667000000000002"/>
    <n v="5123.8410000000003"/>
    <x v="31"/>
    <s v=" Actividades de agencias de viajes"/>
    <n v="8"/>
    <x v="1"/>
    <x v="0"/>
  </r>
  <r>
    <x v="10"/>
    <s v="Pequeña 2"/>
    <x v="2"/>
    <n v="1382"/>
    <n v="9702206.7599999998"/>
    <n v="11975.661"/>
    <n v="1582481.871"/>
    <n v="1882.915"/>
    <n v="239026.58199999999"/>
    <x v="18"/>
    <s v=" Actividades de restaurantes y de servicio móvil de comidas"/>
    <n v="2"/>
    <x v="3"/>
    <x v="0"/>
  </r>
  <r>
    <x v="10"/>
    <s v="Mediana 1"/>
    <x v="4"/>
    <n v="354"/>
    <n v="12199103.039999999"/>
    <n v="12129.243"/>
    <n v="1825063.2760000001"/>
    <n v="1851.58"/>
    <n v="271335.40999999997"/>
    <x v="18"/>
    <s v=" Actividades de restaurantes y de servicio móvil de comidas"/>
    <n v="2"/>
    <x v="3"/>
    <x v="0"/>
  </r>
  <r>
    <x v="10"/>
    <s v="Micro 3"/>
    <x v="1"/>
    <n v="6640"/>
    <n v="8229382.3200000003"/>
    <n v="6992.2460000000001"/>
    <n v="684514.05700000003"/>
    <n v="3557.5819999999999"/>
    <n v="122897.712"/>
    <x v="18"/>
    <s v=" Actividades de restaurantes y de servicio móvil de comidas"/>
    <n v="2"/>
    <x v="3"/>
    <x v="0"/>
  </r>
  <r>
    <x v="10"/>
    <s v="Micro 3"/>
    <x v="1"/>
    <n v="1038"/>
    <n v="1265024.8899999999"/>
    <n v="934.16600000000005"/>
    <n v="86628.407999999996"/>
    <n v="549.58299999999997"/>
    <n v="21766.87"/>
    <x v="3"/>
    <s v=" Actividades de residenciales para estudiantes y trabajadores"/>
    <n v="1"/>
    <x v="2"/>
    <x v="1"/>
  </r>
  <r>
    <x v="10"/>
    <s v="Mediana 1"/>
    <x v="4"/>
    <n v="9"/>
    <s v="*"/>
    <n v="115.167"/>
    <s v="*"/>
    <n v="6.0830000000000002"/>
    <s v="*"/>
    <x v="3"/>
    <s v=" Actividades de residenciales para estudiantes y trabajadores"/>
    <n v="1"/>
    <x v="2"/>
    <x v="1"/>
  </r>
  <r>
    <x v="10"/>
    <s v="Sin Ventas/Sin Información"/>
    <x v="0"/>
    <n v="180"/>
    <n v="0"/>
    <n v="6.8330000000000002"/>
    <n v="529.65499999999997"/>
    <n v="3"/>
    <n v="33.771000000000001"/>
    <x v="3"/>
    <s v=" Actividades de residenciales para estudiantes y trabajadores"/>
    <n v="1"/>
    <x v="2"/>
    <x v="1"/>
  </r>
  <r>
    <x v="10"/>
    <s v="Mediana 2"/>
    <x v="4"/>
    <n v="3"/>
    <s v="*"/>
    <n v="45.832999999999998"/>
    <s v="*"/>
    <n v="5.9169999999999998"/>
    <s v="*"/>
    <x v="3"/>
    <s v=" Actividades de residenciales para estudiantes y trabajadores"/>
    <n v="1"/>
    <x v="2"/>
    <x v="1"/>
  </r>
  <r>
    <x v="10"/>
    <s v="Pequeña 1"/>
    <x v="2"/>
    <n v="170"/>
    <n v="580122.23"/>
    <n v="471.5"/>
    <n v="64279.093000000001"/>
    <n v="197"/>
    <n v="22459.397000000001"/>
    <x v="5"/>
    <s v=" Otras actividades de alojamiento n.c.p."/>
    <n v="1"/>
    <x v="2"/>
    <x v="0"/>
  </r>
  <r>
    <x v="10"/>
    <s v="Mediana 2"/>
    <x v="4"/>
    <n v="3"/>
    <s v="*"/>
    <n v="21.582999999999998"/>
    <s v="*"/>
    <n v="0.16700000000000001"/>
    <s v="*"/>
    <x v="5"/>
    <s v=" Otras actividades de alojamiento n.c.p."/>
    <n v="1"/>
    <x v="2"/>
    <x v="0"/>
  </r>
  <r>
    <x v="10"/>
    <s v="Micro 2"/>
    <x v="1"/>
    <n v="717"/>
    <n v="263429.96999999997"/>
    <n v="134.583"/>
    <n v="14948.023999999999"/>
    <n v="262.83300000000003"/>
    <n v="7385.6769999999997"/>
    <x v="5"/>
    <s v=" Otras actividades de alojamiento n.c.p."/>
    <n v="1"/>
    <x v="2"/>
    <x v="0"/>
  </r>
  <r>
    <x v="10"/>
    <s v="Pequeña 3"/>
    <x v="2"/>
    <n v="45"/>
    <n v="725498.41"/>
    <n v="461.33300000000003"/>
    <n v="83610.562999999995"/>
    <n v="122.833"/>
    <n v="15631.737999999999"/>
    <x v="5"/>
    <s v=" Otras actividades de alojamiento n.c.p."/>
    <n v="1"/>
    <x v="2"/>
    <x v="0"/>
  </r>
  <r>
    <x v="10"/>
    <s v="Mediana 1"/>
    <x v="4"/>
    <n v="8"/>
    <s v="*"/>
    <n v="190.25"/>
    <s v="*"/>
    <n v="10.833"/>
    <s v="*"/>
    <x v="5"/>
    <s v=" Otras actividades de alojamiento n.c.p."/>
    <n v="1"/>
    <x v="2"/>
    <x v="0"/>
  </r>
  <r>
    <x v="10"/>
    <s v="Grande 1"/>
    <x v="3"/>
    <n v="1"/>
    <s v="*"/>
    <n v="2"/>
    <s v="*"/>
    <n v="0.58299999999999996"/>
    <s v="*"/>
    <x v="5"/>
    <s v=" Otras actividades de alojamiento n.c.p."/>
    <n v="1"/>
    <x v="2"/>
    <x v="0"/>
  </r>
  <r>
    <x v="10"/>
    <s v="Micro 1"/>
    <x v="1"/>
    <n v="1165"/>
    <n v="88826.82"/>
    <n v="56.5"/>
    <n v="6763.74"/>
    <n v="191"/>
    <n v="3340.3139999999999"/>
    <x v="5"/>
    <s v=" Otras actividades de alojamiento n.c.p."/>
    <n v="1"/>
    <x v="2"/>
    <x v="0"/>
  </r>
  <r>
    <x v="10"/>
    <s v="Grande 3"/>
    <x v="3"/>
    <n v="1"/>
    <s v="*"/>
    <n v="221.667"/>
    <s v="*"/>
    <n v="38.167000000000002"/>
    <s v="*"/>
    <x v="5"/>
    <s v=" Otras actividades de alojamiento n.c.p."/>
    <n v="1"/>
    <x v="2"/>
    <x v="0"/>
  </r>
  <r>
    <x v="10"/>
    <s v="Pequeña 2"/>
    <x v="2"/>
    <n v="69"/>
    <n v="498793.08"/>
    <n v="369.08300000000003"/>
    <n v="55841.625999999997"/>
    <n v="75.332999999999998"/>
    <n v="11688.477000000001"/>
    <x v="5"/>
    <s v=" Otras actividades de alojamiento n.c.p."/>
    <n v="1"/>
    <x v="2"/>
    <x v="0"/>
  </r>
  <r>
    <x v="10"/>
    <s v="Micro 3"/>
    <x v="1"/>
    <n v="627"/>
    <n v="747125.1"/>
    <n v="1957.1659999999999"/>
    <n v="445296.88400000002"/>
    <n v="616.16600000000005"/>
    <n v="96056.66"/>
    <x v="5"/>
    <s v=" Otras actividades de alojamiento n.c.p."/>
    <n v="1"/>
    <x v="2"/>
    <x v="0"/>
  </r>
  <r>
    <x v="10"/>
    <s v="Grande 4"/>
    <x v="3"/>
    <n v="1"/>
    <s v="*"/>
    <n v="2667.6669999999999"/>
    <s v="*"/>
    <n v="226"/>
    <s v="*"/>
    <x v="5"/>
    <s v=" Otras actividades de alojamiento n.c.p."/>
    <n v="1"/>
    <x v="2"/>
    <x v="0"/>
  </r>
  <r>
    <x v="10"/>
    <s v="Sin Ventas/Sin Información"/>
    <x v="0"/>
    <n v="288"/>
    <n v="0"/>
    <n v="8.1669999999999998"/>
    <n v="1186.7280000000001"/>
    <n v="8.1669999999999998"/>
    <n v="216.024"/>
    <x v="5"/>
    <s v=" Otras actividades de alojamiento n.c.p."/>
    <n v="1"/>
    <x v="2"/>
    <x v="0"/>
  </r>
  <r>
    <x v="10"/>
    <s v="Pequeña 1"/>
    <x v="2"/>
    <n v="251"/>
    <n v="842838.48"/>
    <n v="627.25"/>
    <n v="69371.926999999996"/>
    <n v="188.083"/>
    <n v="14218.708000000001"/>
    <x v="3"/>
    <s v=" Actividades de residenciales para estudiantes y trabajadores"/>
    <n v="1"/>
    <x v="2"/>
    <x v="1"/>
  </r>
  <r>
    <x v="10"/>
    <s v="Pequeña 2"/>
    <x v="2"/>
    <n v="100"/>
    <n v="672738.39"/>
    <n v="415.41699999999997"/>
    <n v="54357.932999999997"/>
    <n v="77.917000000000002"/>
    <n v="7580.0010000000002"/>
    <x v="3"/>
    <s v=" Actividades de residenciales para estudiantes y trabajadores"/>
    <n v="1"/>
    <x v="2"/>
    <x v="1"/>
  </r>
  <r>
    <x v="10"/>
    <s v="Micro 1"/>
    <x v="1"/>
    <n v="1000"/>
    <n v="87742.05"/>
    <n v="69.917000000000002"/>
    <n v="9217.8359999999993"/>
    <n v="229.417"/>
    <n v="5712.348"/>
    <x v="3"/>
    <s v=" Actividades de residenciales para estudiantes y trabajadores"/>
    <n v="1"/>
    <x v="2"/>
    <x v="1"/>
  </r>
  <r>
    <x v="10"/>
    <s v="Pequeña 3"/>
    <x v="2"/>
    <n v="47"/>
    <n v="690080.42"/>
    <n v="468.08300000000003"/>
    <n v="74374.273000000001"/>
    <n v="137.25"/>
    <n v="25993.482"/>
    <x v="3"/>
    <s v=" Actividades de residenciales para estudiantes y trabajadores"/>
    <n v="1"/>
    <x v="2"/>
    <x v="1"/>
  </r>
  <r>
    <x v="10"/>
    <s v="Micro 2"/>
    <x v="1"/>
    <n v="882"/>
    <n v="329045.56"/>
    <n v="191.583"/>
    <n v="15812.398999999999"/>
    <n v="385.08300000000003"/>
    <n v="7410.9059999999999"/>
    <x v="3"/>
    <s v=" Actividades de residenciales para estudiantes y trabajadores"/>
    <n v="1"/>
    <x v="2"/>
    <x v="1"/>
  </r>
  <r>
    <x v="10"/>
    <s v="Pequeña 1"/>
    <x v="2"/>
    <n v="1"/>
    <s v="*"/>
    <n v="0.83299999999999996"/>
    <s v="*"/>
    <n v="0.5"/>
    <s v="*"/>
    <x v="45"/>
    <s v=" Actividades de camping y de parques para casas rodantes"/>
    <n v="1"/>
    <x v="2"/>
    <x v="0"/>
  </r>
  <r>
    <x v="10"/>
    <s v="Sin Ventas/Sin Información"/>
    <x v="0"/>
    <n v="7"/>
    <s v="*"/>
    <n v="0"/>
    <s v="*"/>
    <n v="8.3000000000000004E-2"/>
    <s v="*"/>
    <x v="1"/>
    <s v=" Actividades de operadores turísticos"/>
    <n v="8"/>
    <x v="1"/>
    <x v="0"/>
  </r>
  <r>
    <x v="10"/>
    <s v="Micro 1"/>
    <x v="1"/>
    <n v="1"/>
    <s v="*"/>
    <n v="0"/>
    <s v="*"/>
    <n v="0"/>
    <s v="*"/>
    <x v="45"/>
    <s v=" Actividades de camping y de parques para casas rodantes"/>
    <n v="1"/>
    <x v="2"/>
    <x v="0"/>
  </r>
  <r>
    <x v="10"/>
    <s v="Pequeña 1"/>
    <x v="2"/>
    <n v="1"/>
    <s v="*"/>
    <n v="4.3330000000000002"/>
    <s v="*"/>
    <n v="8.3000000000000004E-2"/>
    <s v="*"/>
    <x v="46"/>
    <s v=" Actividades de residenciales para turistas"/>
    <n v="1"/>
    <x v="2"/>
    <x v="0"/>
  </r>
  <r>
    <x v="10"/>
    <s v="Mediana 1"/>
    <x v="4"/>
    <n v="102"/>
    <n v="3539101.22"/>
    <n v="2986.415"/>
    <n v="561797.31799999997"/>
    <n v="688.24900000000002"/>
    <n v="100099.603"/>
    <x v="2"/>
    <s v=" Actividades de hoteles"/>
    <n v="1"/>
    <x v="2"/>
    <x v="0"/>
  </r>
  <r>
    <x v="10"/>
    <s v="Grande 2"/>
    <x v="3"/>
    <n v="25"/>
    <s v="*"/>
    <n v="6558.9970000000003"/>
    <s v="*"/>
    <n v="1091.415"/>
    <s v="*"/>
    <x v="2"/>
    <s v=" Actividades de hoteles"/>
    <n v="1"/>
    <x v="2"/>
    <x v="0"/>
  </r>
  <r>
    <x v="10"/>
    <s v="Micro 1"/>
    <x v="1"/>
    <n v="507"/>
    <n v="43256.71"/>
    <n v="62.332999999999998"/>
    <n v="9873.5660000000007"/>
    <n v="104.167"/>
    <n v="6170.0619999999999"/>
    <x v="2"/>
    <s v=" Actividades de hoteles"/>
    <n v="1"/>
    <x v="2"/>
    <x v="0"/>
  </r>
  <r>
    <x v="10"/>
    <s v="Sin Ventas/Sin Información"/>
    <x v="0"/>
    <n v="4"/>
    <s v="*"/>
    <n v="0"/>
    <s v="*"/>
    <n v="0"/>
    <s v="*"/>
    <x v="19"/>
    <s v=" Otras actividades de alojamiento para turistas n.c.p."/>
    <n v="1"/>
    <x v="2"/>
    <x v="0"/>
  </r>
  <r>
    <x v="10"/>
    <s v="Micro 1"/>
    <x v="1"/>
    <n v="1"/>
    <s v="*"/>
    <n v="0"/>
    <s v="*"/>
    <n v="0"/>
    <s v="*"/>
    <x v="19"/>
    <s v=" Otras actividades de alojamiento para turistas n.c.p."/>
    <n v="1"/>
    <x v="2"/>
    <x v="0"/>
  </r>
  <r>
    <x v="10"/>
    <s v="Micro 2"/>
    <x v="1"/>
    <n v="1"/>
    <s v="*"/>
    <n v="0"/>
    <s v="*"/>
    <n v="8.3000000000000004E-2"/>
    <s v="*"/>
    <x v="19"/>
    <s v=" Otras actividades de alojamiento para turistas n.c.p."/>
    <n v="1"/>
    <x v="2"/>
    <x v="0"/>
  </r>
  <r>
    <x v="10"/>
    <s v="Micro 3"/>
    <x v="1"/>
    <n v="2"/>
    <s v="*"/>
    <n v="0"/>
    <s v="*"/>
    <n v="1.083"/>
    <s v="*"/>
    <x v="19"/>
    <s v=" Otras actividades de alojamiento para turistas n.c.p."/>
    <n v="1"/>
    <x v="2"/>
    <x v="0"/>
  </r>
  <r>
    <x v="10"/>
    <s v="Micro 1"/>
    <x v="1"/>
    <n v="2"/>
    <s v="*"/>
    <n v="0"/>
    <s v="*"/>
    <n v="0"/>
    <s v="*"/>
    <x v="46"/>
    <s v=" Actividades de residenciales para turistas"/>
    <n v="1"/>
    <x v="2"/>
    <x v="0"/>
  </r>
  <r>
    <x v="10"/>
    <s v="Micro 3"/>
    <x v="1"/>
    <n v="1"/>
    <s v="*"/>
    <n v="0"/>
    <s v="*"/>
    <n v="0.91700000000000004"/>
    <s v="*"/>
    <x v="46"/>
    <s v=" Actividades de residenciales para turistas"/>
    <n v="1"/>
    <x v="2"/>
    <x v="0"/>
  </r>
  <r>
    <x v="10"/>
    <s v="Sin Ventas/Sin Información"/>
    <x v="0"/>
    <n v="1"/>
    <s v="*"/>
    <n v="0"/>
    <s v="*"/>
    <n v="0"/>
    <s v="*"/>
    <x v="46"/>
    <s v=" Actividades de residenciales para turistas"/>
    <n v="1"/>
    <x v="2"/>
    <x v="0"/>
  </r>
  <r>
    <x v="10"/>
    <s v="Mediana 1"/>
    <x v="4"/>
    <n v="1"/>
    <s v="*"/>
    <n v="38.667000000000002"/>
    <s v="*"/>
    <n v="1"/>
    <s v="*"/>
    <x v="30"/>
    <s v=" Actividades de moteles"/>
    <n v="1"/>
    <x v="2"/>
    <x v="0"/>
  </r>
  <r>
    <x v="10"/>
    <s v="Pequeña 3"/>
    <x v="2"/>
    <n v="15"/>
    <s v="*"/>
    <n v="312.33300000000003"/>
    <s v="*"/>
    <n v="25.417000000000002"/>
    <s v="*"/>
    <x v="30"/>
    <s v=" Actividades de moteles"/>
    <n v="1"/>
    <x v="2"/>
    <x v="0"/>
  </r>
  <r>
    <x v="10"/>
    <s v="Micro 3"/>
    <x v="1"/>
    <n v="60"/>
    <n v="79037.320000000007"/>
    <n v="145.583"/>
    <n v="14340.995999999999"/>
    <n v="30.332999999999998"/>
    <n v="1522.319"/>
    <x v="30"/>
    <s v=" Actividades de moteles"/>
    <n v="1"/>
    <x v="2"/>
    <x v="0"/>
  </r>
  <r>
    <x v="10"/>
    <s v="Micro 1"/>
    <x v="1"/>
    <n v="36"/>
    <n v="3060.78"/>
    <n v="9.6669999999999998"/>
    <n v="1052.5119999999999"/>
    <n v="8.3330000000000002"/>
    <n v="78.474000000000004"/>
    <x v="30"/>
    <s v=" Actividades de moteles"/>
    <n v="1"/>
    <x v="2"/>
    <x v="0"/>
  </r>
  <r>
    <x v="10"/>
    <s v="Sin Ventas/Sin Información"/>
    <x v="0"/>
    <n v="32"/>
    <n v="0"/>
    <n v="1.25"/>
    <n v="836.43299999999999"/>
    <n v="1"/>
    <n v="782.75900000000001"/>
    <x v="30"/>
    <s v=" Actividades de moteles"/>
    <n v="1"/>
    <x v="2"/>
    <x v="0"/>
  </r>
  <r>
    <x v="10"/>
    <s v="Pequeña 1"/>
    <x v="2"/>
    <n v="33"/>
    <n v="112774.57"/>
    <n v="226.75"/>
    <n v="26354.428"/>
    <n v="24.582999999999998"/>
    <n v="2065.7339999999999"/>
    <x v="30"/>
    <s v=" Actividades de moteles"/>
    <n v="1"/>
    <x v="2"/>
    <x v="0"/>
  </r>
  <r>
    <x v="10"/>
    <s v="Micro 2"/>
    <x v="1"/>
    <n v="49"/>
    <n v="18861.55"/>
    <n v="26.917000000000002"/>
    <n v="2487.902"/>
    <n v="19.25"/>
    <n v="454.52"/>
    <x v="30"/>
    <s v=" Actividades de moteles"/>
    <n v="1"/>
    <x v="2"/>
    <x v="0"/>
  </r>
  <r>
    <x v="10"/>
    <s v="Pequeña 2"/>
    <x v="2"/>
    <n v="16"/>
    <n v="103919.85"/>
    <n v="157.667"/>
    <n v="19651.076000000001"/>
    <n v="12.083"/>
    <n v="1340.9880000000001"/>
    <x v="30"/>
    <s v=" Actividades de moteles"/>
    <n v="1"/>
    <x v="2"/>
    <x v="0"/>
  </r>
  <r>
    <x v="10"/>
    <s v="Micro 2"/>
    <x v="1"/>
    <n v="1"/>
    <s v="*"/>
    <n v="0"/>
    <s v="*"/>
    <n v="0"/>
    <s v="*"/>
    <x v="1"/>
    <s v=" Actividades de operadores turísticos"/>
    <n v="8"/>
    <x v="1"/>
    <x v="0"/>
  </r>
  <r>
    <x v="10"/>
    <s v="Mediana 2"/>
    <x v="4"/>
    <n v="58"/>
    <n v="4036908.36"/>
    <n v="2938.2489999999998"/>
    <n v="555398.16399999999"/>
    <n v="592.24900000000002"/>
    <n v="95491.024999999994"/>
    <x v="2"/>
    <s v=" Actividades de hoteles"/>
    <n v="1"/>
    <x v="2"/>
    <x v="0"/>
  </r>
  <r>
    <x v="10"/>
    <s v="Pequeña 1"/>
    <x v="2"/>
    <n v="398"/>
    <n v="1383083.08"/>
    <n v="1918.749"/>
    <n v="245539.666"/>
    <n v="355.75"/>
    <n v="36813.705000000002"/>
    <x v="2"/>
    <s v=" Actividades de hoteles"/>
    <n v="1"/>
    <x v="2"/>
    <x v="0"/>
  </r>
  <r>
    <x v="10"/>
    <s v="Pequeña 3"/>
    <x v="2"/>
    <n v="259"/>
    <n v="3967573.48"/>
    <n v="4004.915"/>
    <n v="668575.13100000005"/>
    <n v="695.66600000000005"/>
    <n v="113877.58900000001"/>
    <x v="2"/>
    <s v=" Actividades de hoteles"/>
    <n v="1"/>
    <x v="2"/>
    <x v="0"/>
  </r>
  <r>
    <x v="10"/>
    <s v="Micro 3"/>
    <x v="1"/>
    <n v="916"/>
    <n v="1183432.1000000001"/>
    <n v="1732.999"/>
    <n v="248704.70499999999"/>
    <n v="598.16600000000005"/>
    <n v="58420.052000000003"/>
    <x v="2"/>
    <s v=" Actividades de hoteles"/>
    <n v="1"/>
    <x v="2"/>
    <x v="0"/>
  </r>
  <r>
    <x v="10"/>
    <s v="Sin Ventas/Sin Información"/>
    <x v="0"/>
    <n v="358"/>
    <n v="0"/>
    <n v="551.66700000000003"/>
    <n v="304671.28100000002"/>
    <n v="64.582999999999998"/>
    <n v="26716.737000000001"/>
    <x v="2"/>
    <s v=" Actividades de hoteles"/>
    <n v="1"/>
    <x v="2"/>
    <x v="0"/>
  </r>
  <r>
    <x v="10"/>
    <s v="Pequeña 2"/>
    <x v="2"/>
    <n v="382"/>
    <n v="2689865.27"/>
    <n v="3384.915"/>
    <n v="492252.30800000002"/>
    <n v="686.74900000000002"/>
    <n v="109040.54"/>
    <x v="2"/>
    <s v=" Actividades de hoteles"/>
    <n v="1"/>
    <x v="2"/>
    <x v="0"/>
  </r>
  <r>
    <x v="10"/>
    <s v="Micro 2"/>
    <x v="1"/>
    <n v="558"/>
    <n v="211604.78"/>
    <n v="237.25"/>
    <n v="30315.016"/>
    <n v="234.25"/>
    <n v="12652.976000000001"/>
    <x v="2"/>
    <s v=" Actividades de hoteles"/>
    <n v="1"/>
    <x v="2"/>
    <x v="0"/>
  </r>
  <r>
    <x v="10"/>
    <s v="Grande 1"/>
    <x v="3"/>
    <n v="47"/>
    <n v="6406473.8600000003"/>
    <n v="4949.4979999999996"/>
    <n v="978209.20900000003"/>
    <n v="1277.5809999999999"/>
    <n v="155517.07399999999"/>
    <x v="2"/>
    <s v=" Actividades de hoteles"/>
    <n v="1"/>
    <x v="2"/>
    <x v="0"/>
  </r>
  <r>
    <x v="10"/>
    <s v="Grande 3"/>
    <x v="3"/>
    <n v="9"/>
    <s v="*"/>
    <n v="3358.665"/>
    <s v="*"/>
    <n v="233.083"/>
    <s v="*"/>
    <x v="2"/>
    <s v=" Actividades de hoteles"/>
    <n v="1"/>
    <x v="2"/>
    <x v="0"/>
  </r>
  <r>
    <x v="10"/>
    <s v="Grande 4"/>
    <x v="3"/>
    <n v="1"/>
    <s v="*"/>
    <n v="4573.165"/>
    <s v="*"/>
    <n v="38"/>
    <s v="*"/>
    <x v="2"/>
    <s v=" Actividades de hoteles"/>
    <n v="1"/>
    <x v="2"/>
    <x v="0"/>
  </r>
  <r>
    <x v="10"/>
    <s v="Grande 4"/>
    <x v="3"/>
    <n v="1"/>
    <s v="*"/>
    <n v="2308.25"/>
    <s v="*"/>
    <n v="23.75"/>
    <s v="*"/>
    <x v="8"/>
    <s v=" Suministro industrial de comidas por encargo; concesión de servicios de alimentación"/>
    <n v="2"/>
    <x v="3"/>
    <x v="0"/>
  </r>
  <r>
    <x v="10"/>
    <s v="Pequeña 3"/>
    <x v="2"/>
    <n v="151"/>
    <n v="2403760.19"/>
    <n v="2265.6660000000002"/>
    <n v="335563.02799999999"/>
    <n v="340.916"/>
    <n v="48919.396000000001"/>
    <x v="8"/>
    <s v=" Suministro industrial de comidas por encargo; concesión de servicios de alimentación"/>
    <n v="2"/>
    <x v="3"/>
    <x v="0"/>
  </r>
  <r>
    <x v="10"/>
    <s v="Micro 3"/>
    <x v="1"/>
    <n v="2098"/>
    <n v="2538988.7400000002"/>
    <n v="1668.3320000000001"/>
    <n v="179758.09899999999"/>
    <n v="1128.75"/>
    <n v="40121.599000000002"/>
    <x v="8"/>
    <s v=" Suministro industrial de comidas por encargo; concesión de servicios de alimentación"/>
    <n v="2"/>
    <x v="3"/>
    <x v="0"/>
  </r>
  <r>
    <x v="10"/>
    <s v="Pequeña 1"/>
    <x v="2"/>
    <n v="503"/>
    <n v="1726186.48"/>
    <n v="1558.4159999999999"/>
    <n v="184220.864"/>
    <n v="395.5"/>
    <n v="26002.734"/>
    <x v="8"/>
    <s v=" Suministro industrial de comidas por encargo; concesión de servicios de alimentación"/>
    <n v="2"/>
    <x v="3"/>
    <x v="0"/>
  </r>
  <r>
    <x v="10"/>
    <s v="Mediana 1"/>
    <x v="4"/>
    <n v="49"/>
    <n v="1768743.21"/>
    <n v="2104.6660000000002"/>
    <n v="332397.625"/>
    <n v="381.416"/>
    <n v="71196.938999999998"/>
    <x v="8"/>
    <s v=" Suministro industrial de comidas por encargo; concesión de servicios de alimentación"/>
    <n v="2"/>
    <x v="3"/>
    <x v="0"/>
  </r>
  <r>
    <x v="10"/>
    <s v="Mediana 2"/>
    <x v="4"/>
    <n v="27"/>
    <n v="1946498.86"/>
    <n v="2719.915"/>
    <n v="412609.35700000002"/>
    <n v="221.5"/>
    <n v="32655.055"/>
    <x v="8"/>
    <s v=" Suministro industrial de comidas por encargo; concesión de servicios de alimentación"/>
    <n v="2"/>
    <x v="3"/>
    <x v="0"/>
  </r>
  <r>
    <x v="10"/>
    <s v="Micro 3"/>
    <x v="1"/>
    <n v="86"/>
    <n v="100682.82"/>
    <n v="95"/>
    <n v="6443.3509999999997"/>
    <n v="44.25"/>
    <n v="2465.9830000000002"/>
    <x v="7"/>
    <s v=" Actividades de discotecas y cabaret (night club), con predominio del servicio de bebidas"/>
    <n v="2"/>
    <x v="3"/>
    <x v="0"/>
  </r>
  <r>
    <x v="10"/>
    <s v="Grande 4"/>
    <x v="3"/>
    <n v="1"/>
    <s v="*"/>
    <n v="26.167000000000002"/>
    <s v="*"/>
    <n v="0.83299999999999996"/>
    <s v="*"/>
    <x v="7"/>
    <s v=" Actividades de discotecas y cabaret (night club), con predominio del servicio de bebidas"/>
    <n v="2"/>
    <x v="3"/>
    <x v="0"/>
  </r>
  <r>
    <x v="10"/>
    <s v="Micro 2"/>
    <x v="1"/>
    <n v="114"/>
    <n v="41106.769999999997"/>
    <n v="27.5"/>
    <n v="2237.1419999999998"/>
    <n v="39.167000000000002"/>
    <n v="1242.77"/>
    <x v="7"/>
    <s v=" Actividades de discotecas y cabaret (night club), con predominio del servicio de bebidas"/>
    <n v="2"/>
    <x v="3"/>
    <x v="0"/>
  </r>
  <r>
    <x v="10"/>
    <s v="Pequeña 3"/>
    <x v="2"/>
    <n v="6"/>
    <s v="*"/>
    <n v="91.582999999999998"/>
    <s v="*"/>
    <n v="51"/>
    <s v="*"/>
    <x v="7"/>
    <s v=" Actividades de discotecas y cabaret (night club), con predominio del servicio de bebidas"/>
    <n v="2"/>
    <x v="3"/>
    <x v="0"/>
  </r>
  <r>
    <x v="10"/>
    <s v="Pequeña 1"/>
    <x v="2"/>
    <n v="26"/>
    <n v="86537.36"/>
    <n v="128.167"/>
    <n v="9370.1929999999993"/>
    <n v="21.167000000000002"/>
    <n v="2174.498"/>
    <x v="7"/>
    <s v=" Actividades de discotecas y cabaret (night club), con predominio del servicio de bebidas"/>
    <n v="2"/>
    <x v="3"/>
    <x v="0"/>
  </r>
  <r>
    <x v="10"/>
    <s v="Pequeña 2"/>
    <x v="2"/>
    <n v="11"/>
    <s v="*"/>
    <n v="84.917000000000002"/>
    <s v="*"/>
    <n v="9.75"/>
    <s v="*"/>
    <x v="7"/>
    <s v=" Actividades de discotecas y cabaret (night club), con predominio del servicio de bebidas"/>
    <n v="2"/>
    <x v="3"/>
    <x v="0"/>
  </r>
  <r>
    <x v="10"/>
    <s v="Micro 2"/>
    <x v="1"/>
    <n v="5"/>
    <s v="*"/>
    <n v="1.083"/>
    <s v="*"/>
    <n v="8.3000000000000004E-2"/>
    <s v="*"/>
    <x v="9"/>
    <s v=" Otras actividades de servicio de bebidas n.c.p."/>
    <n v="2"/>
    <x v="3"/>
    <x v="0"/>
  </r>
  <r>
    <x v="10"/>
    <s v="Micro 1"/>
    <x v="1"/>
    <n v="6"/>
    <s v="*"/>
    <n v="0"/>
    <s v="*"/>
    <n v="1"/>
    <s v="*"/>
    <x v="9"/>
    <s v=" Otras actividades de servicio de bebidas n.c.p."/>
    <n v="2"/>
    <x v="3"/>
    <x v="0"/>
  </r>
  <r>
    <x v="10"/>
    <s v="Sin Ventas/Sin Información"/>
    <x v="0"/>
    <n v="2"/>
    <s v="*"/>
    <n v="1.833"/>
    <s v="*"/>
    <n v="0"/>
    <s v="*"/>
    <x v="9"/>
    <s v=" Otras actividades de servicio de bebidas n.c.p."/>
    <n v="2"/>
    <x v="3"/>
    <x v="0"/>
  </r>
  <r>
    <x v="10"/>
    <s v="Micro 3"/>
    <x v="1"/>
    <n v="2"/>
    <s v="*"/>
    <n v="0.41699999999999998"/>
    <s v="*"/>
    <n v="2.1669999999999998"/>
    <s v="*"/>
    <x v="9"/>
    <s v=" Otras actividades de servicio de bebidas n.c.p."/>
    <n v="2"/>
    <x v="3"/>
    <x v="0"/>
  </r>
  <r>
    <x v="10"/>
    <s v="Micro 1"/>
    <x v="1"/>
    <n v="162"/>
    <n v="12813.63"/>
    <n v="29.25"/>
    <n v="2120.8040000000001"/>
    <n v="17.582999999999998"/>
    <n v="385.68400000000003"/>
    <x v="7"/>
    <s v=" Actividades de discotecas y cabaret (night club), con predominio del servicio de bebidas"/>
    <n v="2"/>
    <x v="3"/>
    <x v="0"/>
  </r>
  <r>
    <x v="10"/>
    <s v="Mediana 1"/>
    <x v="4"/>
    <n v="1"/>
    <s v="*"/>
    <n v="53.917000000000002"/>
    <s v="*"/>
    <n v="17.332999999999998"/>
    <s v="*"/>
    <x v="7"/>
    <s v=" Actividades de discotecas y cabaret (night club), con predominio del servicio de bebidas"/>
    <n v="2"/>
    <x v="3"/>
    <x v="0"/>
  </r>
  <r>
    <x v="10"/>
    <s v="Mediana 2"/>
    <x v="4"/>
    <n v="2"/>
    <s v="*"/>
    <n v="112.417"/>
    <s v="*"/>
    <n v="25.25"/>
    <s v="*"/>
    <x v="7"/>
    <s v=" Actividades de discotecas y cabaret (night club), con predominio del servicio de bebidas"/>
    <n v="2"/>
    <x v="3"/>
    <x v="0"/>
  </r>
  <r>
    <x v="10"/>
    <s v="Sin Ventas/Sin Información"/>
    <x v="0"/>
    <n v="50"/>
    <n v="0"/>
    <n v="7.8330000000000002"/>
    <n v="607.96799999999996"/>
    <n v="0.25"/>
    <n v="10.864000000000001"/>
    <x v="7"/>
    <s v=" Actividades de discotecas y cabaret (night club), con predominio del servicio de bebidas"/>
    <n v="2"/>
    <x v="3"/>
    <x v="0"/>
  </r>
  <r>
    <x v="10"/>
    <s v="Sin Ventas/Sin Información"/>
    <x v="0"/>
    <n v="1"/>
    <s v="*"/>
    <n v="0"/>
    <s v="*"/>
    <n v="0"/>
    <s v="*"/>
    <x v="13"/>
    <s v=" Hipódromos"/>
    <n v="10"/>
    <x v="5"/>
    <x v="0"/>
  </r>
  <r>
    <x v="10"/>
    <s v="Micro 2"/>
    <x v="1"/>
    <n v="9"/>
    <s v="*"/>
    <n v="5.8330000000000002"/>
    <s v="*"/>
    <n v="3.6669999999999998"/>
    <s v="*"/>
    <x v="15"/>
    <s v=" Actividades de parques de atracciones y parques temáticos"/>
    <n v="10"/>
    <x v="5"/>
    <x v="0"/>
  </r>
  <r>
    <x v="10"/>
    <s v="Micro 1"/>
    <x v="1"/>
    <n v="18"/>
    <n v="1010.4"/>
    <n v="0.25"/>
    <n v="22.908999999999999"/>
    <n v="2.5"/>
    <n v="34.433"/>
    <x v="15"/>
    <s v=" Actividades de parques de atracciones y parques temáticos"/>
    <n v="10"/>
    <x v="5"/>
    <x v="0"/>
  </r>
  <r>
    <x v="10"/>
    <s v="Pequeña 1"/>
    <x v="2"/>
    <n v="2"/>
    <s v="*"/>
    <n v="21.582999999999998"/>
    <s v="*"/>
    <n v="3.4169999999999998"/>
    <s v="*"/>
    <x v="15"/>
    <s v=" Actividades de parques de atracciones y parques temáticos"/>
    <n v="10"/>
    <x v="5"/>
    <x v="0"/>
  </r>
  <r>
    <x v="10"/>
    <s v="Pequeña 3"/>
    <x v="2"/>
    <n v="2"/>
    <s v="*"/>
    <n v="124"/>
    <s v="*"/>
    <n v="0.66700000000000004"/>
    <s v="*"/>
    <x v="15"/>
    <s v=" Actividades de parques de atracciones y parques temáticos"/>
    <n v="10"/>
    <x v="5"/>
    <x v="0"/>
  </r>
  <r>
    <x v="10"/>
    <s v="Pequeña 2"/>
    <x v="2"/>
    <n v="10"/>
    <s v="*"/>
    <n v="55.5"/>
    <s v="*"/>
    <n v="8.75"/>
    <s v="*"/>
    <x v="16"/>
    <s v=" Gestión de salas de pool; gestión (explotación) de juegos electrónicos"/>
    <n v="10"/>
    <x v="5"/>
    <x v="0"/>
  </r>
  <r>
    <x v="10"/>
    <s v="Micro 1"/>
    <x v="1"/>
    <n v="308"/>
    <n v="18904.330000000002"/>
    <n v="8.25"/>
    <n v="702.91600000000005"/>
    <n v="85.832999999999998"/>
    <n v="888.84500000000003"/>
    <x v="16"/>
    <s v=" Gestión de salas de pool; gestión (explotación) de juegos electrónicos"/>
    <n v="10"/>
    <x v="5"/>
    <x v="0"/>
  </r>
  <r>
    <x v="10"/>
    <s v="Mediana 1"/>
    <x v="4"/>
    <n v="5"/>
    <s v="*"/>
    <n v="79.417000000000002"/>
    <s v="*"/>
    <n v="84.082999999999998"/>
    <s v="*"/>
    <x v="17"/>
    <s v=" Otras actividades de esparcimiento y recreativas n.c.p."/>
    <n v="10"/>
    <x v="5"/>
    <x v="0"/>
  </r>
  <r>
    <x v="10"/>
    <s v="Pequeña 3"/>
    <x v="2"/>
    <n v="16"/>
    <n v="233059.9"/>
    <n v="74"/>
    <n v="19462.855"/>
    <n v="117.583"/>
    <n v="14435.374"/>
    <x v="17"/>
    <s v=" Otras actividades de esparcimiento y recreativas n.c.p."/>
    <n v="10"/>
    <x v="5"/>
    <x v="0"/>
  </r>
  <r>
    <x v="10"/>
    <s v="Pequeña 1"/>
    <x v="2"/>
    <n v="66"/>
    <n v="229491.1"/>
    <n v="480.916"/>
    <n v="139994.10399999999"/>
    <n v="297.916"/>
    <n v="52970.237000000001"/>
    <x v="17"/>
    <s v=" Otras actividades de esparcimiento y recreativas n.c.p."/>
    <n v="10"/>
    <x v="5"/>
    <x v="0"/>
  </r>
  <r>
    <x v="10"/>
    <s v="Pequeña 1"/>
    <x v="2"/>
    <n v="12"/>
    <n v="44655.95"/>
    <n v="54.5"/>
    <n v="6074.71"/>
    <n v="4.5830000000000002"/>
    <n v="682.13300000000004"/>
    <x v="16"/>
    <s v=" Gestión de salas de pool; gestión (explotación) de juegos electrónicos"/>
    <n v="10"/>
    <x v="5"/>
    <x v="0"/>
  </r>
  <r>
    <x v="10"/>
    <s v="Mediana 1"/>
    <x v="4"/>
    <n v="1"/>
    <s v="*"/>
    <n v="60.25"/>
    <s v="*"/>
    <n v="3.0830000000000002"/>
    <s v="*"/>
    <x v="16"/>
    <s v=" Gestión de salas de pool; gestión (explotación) de juegos electrónicos"/>
    <n v="10"/>
    <x v="5"/>
    <x v="0"/>
  </r>
  <r>
    <x v="10"/>
    <s v="Pequeña 3"/>
    <x v="2"/>
    <n v="2"/>
    <s v="*"/>
    <n v="51.25"/>
    <s v="*"/>
    <n v="8.6669999999999998"/>
    <s v="*"/>
    <x v="16"/>
    <s v=" Gestión de salas de pool; gestión (explotación) de juegos electrónicos"/>
    <n v="10"/>
    <x v="5"/>
    <x v="0"/>
  </r>
  <r>
    <x v="10"/>
    <s v="Mediana 2"/>
    <x v="4"/>
    <n v="1"/>
    <s v="*"/>
    <n v="25.667000000000002"/>
    <s v="*"/>
    <n v="1"/>
    <s v="*"/>
    <x v="16"/>
    <s v=" Gestión de salas de pool; gestión (explotación) de juegos electrónicos"/>
    <n v="10"/>
    <x v="5"/>
    <x v="0"/>
  </r>
  <r>
    <x v="10"/>
    <s v="Sin Ventas/Sin Información"/>
    <x v="0"/>
    <n v="46"/>
    <n v="0"/>
    <n v="4.1669999999999998"/>
    <n v="375.08699999999999"/>
    <n v="1.333"/>
    <n v="27.75"/>
    <x v="16"/>
    <s v=" Gestión de salas de pool; gestión (explotación) de juegos electrónicos"/>
    <n v="10"/>
    <x v="5"/>
    <x v="0"/>
  </r>
  <r>
    <x v="10"/>
    <s v="Micro 3"/>
    <x v="1"/>
    <n v="64"/>
    <n v="74945.240000000005"/>
    <n v="105.583"/>
    <n v="12629.201999999999"/>
    <n v="36.417000000000002"/>
    <n v="1540.4939999999999"/>
    <x v="16"/>
    <s v=" Gestión de salas de pool; gestión (explotación) de juegos electrónicos"/>
    <n v="10"/>
    <x v="5"/>
    <x v="0"/>
  </r>
  <r>
    <x v="10"/>
    <s v="Micro 2"/>
    <x v="1"/>
    <n v="83"/>
    <n v="28615.88"/>
    <n v="24.332999999999998"/>
    <n v="2370.7620000000002"/>
    <n v="33.667000000000002"/>
    <n v="535.13199999999995"/>
    <x v="16"/>
    <s v=" Gestión de salas de pool; gestión (explotación) de juegos electrónicos"/>
    <n v="10"/>
    <x v="5"/>
    <x v="0"/>
  </r>
  <r>
    <x v="10"/>
    <s v="Micro 3"/>
    <x v="1"/>
    <n v="5"/>
    <s v="*"/>
    <n v="3.6669999999999998"/>
    <s v="*"/>
    <n v="4.4169999999999998"/>
    <s v="*"/>
    <x v="15"/>
    <s v=" Actividades de parques de atracciones y parques temáticos"/>
    <n v="10"/>
    <x v="5"/>
    <x v="0"/>
  </r>
  <r>
    <x v="10"/>
    <s v="Sin Ventas/Sin Información"/>
    <x v="0"/>
    <n v="6"/>
    <s v="*"/>
    <n v="8.3000000000000004E-2"/>
    <s v="*"/>
    <n v="0"/>
    <s v="*"/>
    <x v="15"/>
    <s v=" Actividades de parques de atracciones y parques temáticos"/>
    <n v="10"/>
    <x v="5"/>
    <x v="0"/>
  </r>
  <r>
    <x v="10"/>
    <s v="Pequeña 2"/>
    <x v="2"/>
    <n v="33"/>
    <n v="238062.58"/>
    <n v="657.58299999999997"/>
    <n v="143354.18700000001"/>
    <n v="344"/>
    <n v="82545.474000000002"/>
    <x v="17"/>
    <s v=" Otras actividades de esparcimiento y recreativas n.c.p."/>
    <n v="10"/>
    <x v="5"/>
    <x v="0"/>
  </r>
  <r>
    <x v="10"/>
    <s v="Micro 1"/>
    <x v="1"/>
    <n v="1016"/>
    <n v="63991.25"/>
    <n v="2202.25"/>
    <n v="719730.46900000004"/>
    <n v="496.58300000000003"/>
    <n v="125454.946"/>
    <x v="17"/>
    <s v=" Otras actividades de esparcimiento y recreativas n.c.p."/>
    <n v="10"/>
    <x v="5"/>
    <x v="0"/>
  </r>
  <r>
    <x v="10"/>
    <s v="Mediana 2"/>
    <x v="4"/>
    <n v="4"/>
    <s v="*"/>
    <n v="18.917000000000002"/>
    <s v="*"/>
    <n v="21.167000000000002"/>
    <s v="*"/>
    <x v="17"/>
    <s v=" Otras actividades de esparcimiento y recreativas n.c.p."/>
    <n v="10"/>
    <x v="5"/>
    <x v="0"/>
  </r>
  <r>
    <x v="10"/>
    <s v="Micro 3"/>
    <x v="1"/>
    <n v="469"/>
    <n v="527925.64"/>
    <n v="293.16699999999997"/>
    <n v="29578.541000000001"/>
    <n v="246.667"/>
    <n v="12351.915000000001"/>
    <x v="43"/>
    <s v=" Venta al por menor de recuerdos, artesanías y artículos religiosos en comercios especializados"/>
    <n v="11"/>
    <x v="11"/>
    <x v="0"/>
  </r>
  <r>
    <x v="10"/>
    <s v="Pequeña 2"/>
    <x v="2"/>
    <n v="35"/>
    <n v="244203.16"/>
    <n v="227.583"/>
    <n v="34839.284"/>
    <n v="75.832999999999998"/>
    <n v="10312.482"/>
    <x v="43"/>
    <s v=" Venta al por menor de recuerdos, artesanías y artículos religiosos en comercios especializados"/>
    <n v="11"/>
    <x v="11"/>
    <x v="0"/>
  </r>
  <r>
    <x v="10"/>
    <s v="Micro 2"/>
    <x v="1"/>
    <n v="335"/>
    <n v="123535.56"/>
    <n v="907.75"/>
    <n v="279001.38799999998"/>
    <n v="382.75"/>
    <n v="71797.903999999995"/>
    <x v="17"/>
    <s v=" Otras actividades de esparcimiento y recreativas n.c.p."/>
    <n v="10"/>
    <x v="5"/>
    <x v="0"/>
  </r>
  <r>
    <x v="10"/>
    <s v="Grande 4"/>
    <x v="3"/>
    <n v="2"/>
    <s v="*"/>
    <n v="1272.25"/>
    <s v="*"/>
    <n v="2898.1660000000002"/>
    <s v="*"/>
    <x v="17"/>
    <s v=" Otras actividades de esparcimiento y recreativas n.c.p."/>
    <n v="10"/>
    <x v="5"/>
    <x v="0"/>
  </r>
  <r>
    <x v="10"/>
    <s v="Sin Ventas/Sin Información"/>
    <x v="0"/>
    <n v="421"/>
    <n v="0"/>
    <n v="1092"/>
    <n v="359577.40299999999"/>
    <n v="519.5"/>
    <n v="156700.34400000001"/>
    <x v="17"/>
    <s v=" Otras actividades de esparcimiento y recreativas n.c.p."/>
    <n v="10"/>
    <x v="5"/>
    <x v="0"/>
  </r>
  <r>
    <x v="10"/>
    <s v="Mediana 2"/>
    <x v="4"/>
    <n v="2"/>
    <s v="*"/>
    <n v="107.167"/>
    <s v="*"/>
    <n v="34.667000000000002"/>
    <s v="*"/>
    <x v="43"/>
    <s v=" Venta al por menor de recuerdos, artesanías y artículos religiosos en comercios especializados"/>
    <n v="11"/>
    <x v="11"/>
    <x v="0"/>
  </r>
  <r>
    <x v="10"/>
    <s v="Micro 3"/>
    <x v="1"/>
    <n v="263"/>
    <n v="312663.93"/>
    <n v="3731"/>
    <n v="1155930.4010000001"/>
    <n v="1145.3320000000001"/>
    <n v="287114.10499999998"/>
    <x v="17"/>
    <s v=" Otras actividades de esparcimiento y recreativas n.c.p."/>
    <n v="10"/>
    <x v="5"/>
    <x v="0"/>
  </r>
  <r>
    <x v="10"/>
    <s v="Sin Ventas/Sin Información"/>
    <x v="0"/>
    <n v="357"/>
    <n v="0"/>
    <n v="9.8330000000000002"/>
    <n v="1401.749"/>
    <n v="12.417"/>
    <n v="1211.0530000000001"/>
    <x v="43"/>
    <s v=" Venta al por menor de recuerdos, artesanías y artículos religiosos en comercios especializados"/>
    <n v="11"/>
    <x v="11"/>
    <x v="0"/>
  </r>
  <r>
    <x v="10"/>
    <s v="Pequeña 2"/>
    <x v="2"/>
    <n v="2"/>
    <s v="*"/>
    <n v="3.5"/>
    <s v="*"/>
    <n v="2.1669999999999998"/>
    <s v="*"/>
    <x v="21"/>
    <s v=" Servicios prestados por periodistas independientes"/>
    <n v="9"/>
    <x v="7"/>
    <x v="1"/>
  </r>
  <r>
    <x v="10"/>
    <s v="Pequeña 1"/>
    <x v="2"/>
    <n v="100"/>
    <n v="345876.72"/>
    <n v="388.75"/>
    <n v="44831.923999999999"/>
    <n v="125.083"/>
    <n v="10427.367"/>
    <x v="43"/>
    <s v=" Venta al por menor de recuerdos, artesanías y artículos religiosos en comercios especializados"/>
    <n v="11"/>
    <x v="11"/>
    <x v="0"/>
  </r>
  <r>
    <x v="10"/>
    <s v="Micro 3"/>
    <x v="1"/>
    <n v="15"/>
    <s v="*"/>
    <n v="3.5"/>
    <s v="*"/>
    <n v="5.3330000000000002"/>
    <s v="*"/>
    <x v="21"/>
    <s v=" Servicios prestados por periodistas independientes"/>
    <n v="9"/>
    <x v="7"/>
    <x v="1"/>
  </r>
  <r>
    <x v="10"/>
    <s v="Pequeña 1"/>
    <x v="2"/>
    <n v="2"/>
    <s v="*"/>
    <n v="2.6669999999999998"/>
    <s v="*"/>
    <n v="1.917"/>
    <s v="*"/>
    <x v="21"/>
    <s v=" Servicios prestados por periodistas independientes"/>
    <n v="9"/>
    <x v="7"/>
    <x v="1"/>
  </r>
  <r>
    <x v="10"/>
    <s v="Micro 1"/>
    <x v="1"/>
    <n v="3146"/>
    <n v="184353.99"/>
    <n v="46.25"/>
    <n v="3969.576"/>
    <n v="568.16600000000005"/>
    <n v="10203.269"/>
    <x v="43"/>
    <s v=" Venta al por menor de recuerdos, artesanías y artículos religiosos en comercios especializados"/>
    <n v="11"/>
    <x v="11"/>
    <x v="0"/>
  </r>
  <r>
    <x v="10"/>
    <s v="Micro 2"/>
    <x v="1"/>
    <n v="23"/>
    <n v="8697.32"/>
    <n v="3"/>
    <n v="396.11"/>
    <n v="2.3330000000000002"/>
    <n v="337.53199999999998"/>
    <x v="21"/>
    <s v=" Servicios prestados por periodistas independientes"/>
    <n v="9"/>
    <x v="7"/>
    <x v="1"/>
  </r>
  <r>
    <x v="10"/>
    <s v="Micro 1"/>
    <x v="1"/>
    <n v="9"/>
    <s v="*"/>
    <n v="0.41699999999999998"/>
    <s v="*"/>
    <n v="1.333"/>
    <s v="*"/>
    <x v="22"/>
    <s v=" Otras actividades creativas, artísticas y de entretenimiento n.c.p."/>
    <n v="9"/>
    <x v="7"/>
    <x v="0"/>
  </r>
  <r>
    <x v="10"/>
    <s v="Mediana 1"/>
    <x v="4"/>
    <n v="8"/>
    <s v="*"/>
    <n v="241.083"/>
    <s v="*"/>
    <n v="70.832999999999998"/>
    <s v="*"/>
    <x v="43"/>
    <s v=" Venta al por menor de recuerdos, artesanías y artículos religiosos en comercios especializados"/>
    <n v="11"/>
    <x v="11"/>
    <x v="0"/>
  </r>
  <r>
    <x v="10"/>
    <s v="Sin Ventas/Sin Información"/>
    <x v="0"/>
    <n v="7"/>
    <s v="*"/>
    <n v="0"/>
    <s v="*"/>
    <n v="2.25"/>
    <s v="*"/>
    <x v="22"/>
    <s v=" Otras actividades creativas, artísticas y de entretenimiento n.c.p."/>
    <n v="9"/>
    <x v="7"/>
    <x v="0"/>
  </r>
  <r>
    <x v="10"/>
    <s v="Pequeña 3"/>
    <x v="2"/>
    <n v="29"/>
    <n v="428450.24"/>
    <n v="365.25"/>
    <n v="64002.535000000003"/>
    <n v="61"/>
    <n v="12964.717000000001"/>
    <x v="43"/>
    <s v=" Venta al por menor de recuerdos, artesanías y artículos religiosos en comercios especializados"/>
    <n v="11"/>
    <x v="11"/>
    <x v="0"/>
  </r>
  <r>
    <x v="10"/>
    <s v="Micro 2"/>
    <x v="1"/>
    <n v="835"/>
    <n v="291381.17"/>
    <n v="117.667"/>
    <n v="10037.414000000001"/>
    <n v="304.66699999999997"/>
    <n v="5805.027"/>
    <x v="43"/>
    <s v=" Venta al por menor de recuerdos, artesanías y artículos religiosos en comercios especializados"/>
    <n v="11"/>
    <x v="11"/>
    <x v="0"/>
  </r>
  <r>
    <x v="10"/>
    <s v="Grande 1"/>
    <x v="3"/>
    <n v="5"/>
    <s v="*"/>
    <n v="577.5"/>
    <s v="*"/>
    <n v="134.916"/>
    <s v="*"/>
    <x v="43"/>
    <s v=" Venta al por menor de recuerdos, artesanías y artículos religiosos en comercios especializados"/>
    <n v="11"/>
    <x v="11"/>
    <x v="0"/>
  </r>
  <r>
    <x v="10"/>
    <s v="Pequeña 2"/>
    <x v="2"/>
    <n v="2"/>
    <s v="*"/>
    <n v="0"/>
    <s v="*"/>
    <n v="0"/>
    <s v="*"/>
    <x v="22"/>
    <s v=" Otras actividades creativas, artísticas y de entretenimiento n.c.p."/>
    <n v="9"/>
    <x v="7"/>
    <x v="0"/>
  </r>
  <r>
    <x v="10"/>
    <s v="Micro 3"/>
    <x v="1"/>
    <n v="4"/>
    <s v="*"/>
    <n v="0"/>
    <s v="*"/>
    <n v="0.41699999999999998"/>
    <s v="*"/>
    <x v="22"/>
    <s v=" Otras actividades creativas, artísticas y de entretenimiento n.c.p."/>
    <n v="9"/>
    <x v="7"/>
    <x v="0"/>
  </r>
  <r>
    <x v="10"/>
    <s v="Micro 2"/>
    <x v="1"/>
    <n v="4"/>
    <s v="*"/>
    <n v="0.16700000000000001"/>
    <s v="*"/>
    <n v="0"/>
    <s v="*"/>
    <x v="22"/>
    <s v=" Otras actividades creativas, artísticas y de entretenimiento n.c.p."/>
    <n v="9"/>
    <x v="7"/>
    <x v="0"/>
  </r>
  <r>
    <x v="10"/>
    <s v="Pequeña 1"/>
    <x v="2"/>
    <n v="1"/>
    <s v="*"/>
    <n v="0.75"/>
    <s v="*"/>
    <n v="8.3000000000000004E-2"/>
    <s v="*"/>
    <x v="22"/>
    <s v=" Otras actividades creativas, artísticas y de entretenimiento n.c.p."/>
    <n v="9"/>
    <x v="7"/>
    <x v="0"/>
  </r>
  <r>
    <x v="10"/>
    <s v="Pequeña 3"/>
    <x v="2"/>
    <n v="1"/>
    <s v="*"/>
    <n v="0"/>
    <s v="*"/>
    <n v="0"/>
    <s v="*"/>
    <x v="22"/>
    <s v=" Otras actividades creativas, artísticas y de entretenimiento n.c.p."/>
    <n v="9"/>
    <x v="7"/>
    <x v="0"/>
  </r>
  <r>
    <x v="10"/>
    <s v="Mediana 1"/>
    <x v="4"/>
    <n v="2"/>
    <s v="*"/>
    <n v="24.332999999999998"/>
    <s v="*"/>
    <n v="12.083"/>
    <s v="*"/>
    <x v="23"/>
    <s v=" Actividades artísticas realizadas por bandas de música, compañías de teatro, circenses y similares"/>
    <n v="9"/>
    <x v="7"/>
    <x v="0"/>
  </r>
  <r>
    <x v="10"/>
    <s v="Pequeña 3"/>
    <x v="2"/>
    <n v="7"/>
    <s v="*"/>
    <n v="36"/>
    <s v="*"/>
    <n v="73.167000000000002"/>
    <s v="*"/>
    <x v="23"/>
    <s v=" Actividades artísticas realizadas por bandas de música, compañías de teatro, circenses y similares"/>
    <n v="9"/>
    <x v="7"/>
    <x v="0"/>
  </r>
  <r>
    <x v="10"/>
    <s v="Micro 2"/>
    <x v="1"/>
    <n v="66"/>
    <n v="23605.18"/>
    <n v="4.8330000000000002"/>
    <n v="675.74"/>
    <n v="6.75"/>
    <n v="699.68200000000002"/>
    <x v="23"/>
    <s v=" Actividades artísticas realizadas por bandas de música, compañías de teatro, circenses y similares"/>
    <n v="9"/>
    <x v="7"/>
    <x v="0"/>
  </r>
  <r>
    <x v="10"/>
    <s v="Micro 3"/>
    <x v="1"/>
    <n v="102"/>
    <n v="121565.03"/>
    <n v="21.832999999999998"/>
    <n v="3229.0709999999999"/>
    <n v="110.666"/>
    <n v="14604.261"/>
    <x v="23"/>
    <s v=" Actividades artísticas realizadas por bandas de música, compañías de teatro, circenses y similares"/>
    <n v="9"/>
    <x v="7"/>
    <x v="0"/>
  </r>
  <r>
    <x v="10"/>
    <s v="Grande 1"/>
    <x v="3"/>
    <n v="3"/>
    <s v="*"/>
    <n v="0"/>
    <s v="*"/>
    <n v="1.167"/>
    <s v="*"/>
    <x v="25"/>
    <s v=" Servicios de producción de obras de teatro, conciertos, espectáculos de danza, otras prod. escénicas"/>
    <n v="9"/>
    <x v="7"/>
    <x v="0"/>
  </r>
  <r>
    <x v="10"/>
    <s v="Micro 2"/>
    <x v="1"/>
    <n v="244"/>
    <n v="88567.679999999993"/>
    <n v="229.5"/>
    <n v="68251.899999999994"/>
    <n v="124.5"/>
    <n v="22300.612000000001"/>
    <x v="25"/>
    <s v=" Servicios de producción de obras de teatro, conciertos, espectáculos de danza, otras prod. escénicas"/>
    <n v="9"/>
    <x v="7"/>
    <x v="0"/>
  </r>
  <r>
    <x v="10"/>
    <s v="Sin Ventas/Sin Información"/>
    <x v="0"/>
    <n v="203"/>
    <n v="0"/>
    <n v="31.667000000000002"/>
    <n v="4235.3710000000001"/>
    <n v="23.832999999999998"/>
    <n v="3190.9879999999998"/>
    <x v="25"/>
    <s v=" Servicios de producción de obras de teatro, conciertos, espectáculos de danza, otras prod. escénicas"/>
    <n v="9"/>
    <x v="7"/>
    <x v="0"/>
  </r>
  <r>
    <x v="10"/>
    <s v="Pequeña 2"/>
    <x v="2"/>
    <n v="50"/>
    <n v="354759.84"/>
    <n v="122.167"/>
    <n v="29853.49"/>
    <n v="164.916"/>
    <n v="35041.459000000003"/>
    <x v="25"/>
    <s v=" Servicios de producción de obras de teatro, conciertos, espectáculos de danza, otras prod. escénicas"/>
    <n v="9"/>
    <x v="7"/>
    <x v="0"/>
  </r>
  <r>
    <x v="10"/>
    <s v="Mediana 2"/>
    <x v="4"/>
    <n v="8"/>
    <s v="*"/>
    <n v="69"/>
    <s v="*"/>
    <n v="115.833"/>
    <s v="*"/>
    <x v="25"/>
    <s v=" Servicios de producción de obras de teatro, conciertos, espectáculos de danza, otras prod. escénicas"/>
    <n v="9"/>
    <x v="7"/>
    <x v="0"/>
  </r>
  <r>
    <x v="10"/>
    <s v="Pequeña 1"/>
    <x v="2"/>
    <n v="108"/>
    <n v="371003.52"/>
    <n v="78"/>
    <n v="19951.225999999999"/>
    <n v="233.5"/>
    <n v="34709.925000000003"/>
    <x v="25"/>
    <s v=" Servicios de producción de obras de teatro, conciertos, espectáculos de danza, otras prod. escénicas"/>
    <n v="9"/>
    <x v="7"/>
    <x v="0"/>
  </r>
  <r>
    <x v="10"/>
    <s v="Pequeña 3"/>
    <x v="2"/>
    <n v="27"/>
    <n v="392178.66"/>
    <n v="95.5"/>
    <n v="31543.727999999999"/>
    <n v="173"/>
    <n v="50011.474999999999"/>
    <x v="25"/>
    <s v=" Servicios de producción de obras de teatro, conciertos, espectáculos de danza, otras prod. escénicas"/>
    <n v="9"/>
    <x v="7"/>
    <x v="0"/>
  </r>
  <r>
    <x v="10"/>
    <s v="Micro 1"/>
    <x v="1"/>
    <n v="382"/>
    <n v="26400.63"/>
    <n v="10.75"/>
    <n v="1937.963"/>
    <n v="47.082999999999998"/>
    <n v="5266.674"/>
    <x v="25"/>
    <s v=" Servicios de producción de obras de teatro, conciertos, espectáculos de danza, otras prod. escénicas"/>
    <n v="9"/>
    <x v="7"/>
    <x v="0"/>
  </r>
  <r>
    <x v="10"/>
    <s v="Micro 3"/>
    <x v="1"/>
    <n v="257"/>
    <n v="318590"/>
    <n v="58.5"/>
    <n v="11750.563"/>
    <n v="223.916"/>
    <n v="31351.347000000002"/>
    <x v="25"/>
    <s v=" Servicios de producción de obras de teatro, conciertos, espectáculos de danza, otras prod. escénicas"/>
    <n v="9"/>
    <x v="7"/>
    <x v="0"/>
  </r>
  <r>
    <x v="10"/>
    <s v="Sin Ventas/Sin Información"/>
    <x v="0"/>
    <n v="44"/>
    <n v="0"/>
    <n v="2.5830000000000002"/>
    <n v="1086.904"/>
    <n v="7.5"/>
    <n v="1207.818"/>
    <x v="23"/>
    <s v=" Actividades artísticas realizadas por bandas de música, compañías de teatro, circenses y similares"/>
    <n v="9"/>
    <x v="7"/>
    <x v="0"/>
  </r>
  <r>
    <x v="10"/>
    <s v="Grande 2"/>
    <x v="3"/>
    <n v="2"/>
    <s v="*"/>
    <n v="18.75"/>
    <s v="*"/>
    <n v="28.917000000000002"/>
    <s v="*"/>
    <x v="25"/>
    <s v=" Servicios de producción de obras de teatro, conciertos, espectáculos de danza, otras prod. escénicas"/>
    <n v="9"/>
    <x v="7"/>
    <x v="0"/>
  </r>
  <r>
    <x v="10"/>
    <s v="Mediana 1"/>
    <x v="4"/>
    <n v="8"/>
    <s v="*"/>
    <n v="56.75"/>
    <s v="*"/>
    <n v="137.916"/>
    <s v="*"/>
    <x v="25"/>
    <s v=" Servicios de producción de obras de teatro, conciertos, espectáculos de danza, otras prod. escénicas"/>
    <n v="9"/>
    <x v="7"/>
    <x v="0"/>
  </r>
  <r>
    <x v="10"/>
    <s v="Pequeña 2"/>
    <x v="2"/>
    <n v="7"/>
    <s v="*"/>
    <n v="1.167"/>
    <s v="*"/>
    <n v="26.5"/>
    <s v="*"/>
    <x v="23"/>
    <s v=" Actividades artísticas realizadas por bandas de música, compañías de teatro, circenses y similares"/>
    <n v="9"/>
    <x v="7"/>
    <x v="0"/>
  </r>
  <r>
    <x v="10"/>
    <s v="Pequeña 3"/>
    <x v="2"/>
    <n v="3"/>
    <s v="*"/>
    <n v="0"/>
    <s v="*"/>
    <n v="11.333"/>
    <s v="*"/>
    <x v="26"/>
    <s v=" Actividades de artistas realizadas de forma independiente: actores, músicos, escritores, entre otros"/>
    <n v="9"/>
    <x v="7"/>
    <x v="1"/>
  </r>
  <r>
    <x v="10"/>
    <s v="Sin Ventas/Sin Información"/>
    <x v="0"/>
    <n v="46"/>
    <n v="0"/>
    <n v="22.917000000000002"/>
    <n v="7448.6840000000002"/>
    <n v="28.332999999999998"/>
    <n v="3820.326"/>
    <x v="26"/>
    <s v=" Actividades de artistas realizadas de forma independiente: actores, músicos, escritores, entre otros"/>
    <n v="9"/>
    <x v="7"/>
    <x v="1"/>
  </r>
  <r>
    <x v="10"/>
    <s v="Micro 2"/>
    <x v="1"/>
    <n v="73"/>
    <n v="27063.03"/>
    <n v="7.4169999999999998"/>
    <n v="1065.893"/>
    <n v="26.332999999999998"/>
    <n v="3601.049"/>
    <x v="26"/>
    <s v=" Actividades de artistas realizadas de forma independiente: actores, músicos, escritores, entre otros"/>
    <n v="9"/>
    <x v="7"/>
    <x v="1"/>
  </r>
  <r>
    <x v="10"/>
    <s v="Pequeña 2"/>
    <x v="2"/>
    <n v="7"/>
    <s v="*"/>
    <n v="11.75"/>
    <s v="*"/>
    <n v="31.332999999999998"/>
    <s v="*"/>
    <x v="26"/>
    <s v=" Actividades de artistas realizadas de forma independiente: actores, músicos, escritores, entre otros"/>
    <n v="9"/>
    <x v="7"/>
    <x v="1"/>
  </r>
  <r>
    <x v="10"/>
    <s v="Micro 1"/>
    <x v="1"/>
    <n v="157"/>
    <n v="10112.65"/>
    <n v="2.6669999999999998"/>
    <n v="324.65300000000002"/>
    <n v="18.5"/>
    <n v="1224.0050000000001"/>
    <x v="26"/>
    <s v=" Actividades de artistas realizadas de forma independiente: actores, músicos, escritores, entre otros"/>
    <n v="9"/>
    <x v="7"/>
    <x v="1"/>
  </r>
  <r>
    <x v="10"/>
    <s v="Micro 3"/>
    <x v="1"/>
    <n v="58"/>
    <n v="66933.97"/>
    <n v="14.25"/>
    <n v="2097.8530000000001"/>
    <n v="59.917000000000002"/>
    <n v="8064.3360000000002"/>
    <x v="26"/>
    <s v=" Actividades de artistas realizadas de forma independiente: actores, músicos, escritores, entre otros"/>
    <n v="9"/>
    <x v="7"/>
    <x v="1"/>
  </r>
  <r>
    <x v="10"/>
    <s v="Pequeña 1"/>
    <x v="2"/>
    <n v="5"/>
    <s v="*"/>
    <n v="16.75"/>
    <s v="*"/>
    <n v="2"/>
    <s v="*"/>
    <x v="26"/>
    <s v=" Actividades de artistas realizadas de forma independiente: actores, músicos, escritores, entre otros"/>
    <n v="9"/>
    <x v="7"/>
    <x v="1"/>
  </r>
  <r>
    <x v="10"/>
    <s v="Sin Ventas/Sin Información"/>
    <x v="0"/>
    <n v="18"/>
    <n v="0"/>
    <n v="0.83299999999999996"/>
    <n v="70.352000000000004"/>
    <n v="0"/>
    <n v="0"/>
    <x v="21"/>
    <s v=" Servicios prestados por periodistas independientes"/>
    <n v="9"/>
    <x v="7"/>
    <x v="1"/>
  </r>
  <r>
    <x v="10"/>
    <s v="Micro 1"/>
    <x v="1"/>
    <n v="22"/>
    <n v="1456.28"/>
    <n v="0.25"/>
    <n v="178.91800000000001"/>
    <n v="1.083"/>
    <n v="17.271000000000001"/>
    <x v="21"/>
    <s v=" Servicios prestados por periodistas independientes"/>
    <n v="9"/>
    <x v="7"/>
    <x v="1"/>
  </r>
  <r>
    <x v="10"/>
    <s v="Pequeña 3"/>
    <x v="2"/>
    <n v="3"/>
    <s v="*"/>
    <n v="5.25"/>
    <s v="*"/>
    <n v="2.25"/>
    <s v="*"/>
    <x v="21"/>
    <s v=" Servicios prestados por periodistas independientes"/>
    <n v="9"/>
    <x v="7"/>
    <x v="1"/>
  </r>
  <r>
    <x v="10"/>
    <s v="Micro 1"/>
    <x v="1"/>
    <n v="122"/>
    <n v="8769.33"/>
    <n v="2.3330000000000002"/>
    <n v="315.71800000000002"/>
    <n v="15.75"/>
    <n v="1555.0509999999999"/>
    <x v="23"/>
    <s v=" Actividades artísticas realizadas por bandas de música, compañías de teatro, circenses y similares"/>
    <n v="9"/>
    <x v="7"/>
    <x v="0"/>
  </r>
  <r>
    <x v="10"/>
    <s v="Grande 1"/>
    <x v="3"/>
    <n v="17"/>
    <n v="2440187.0499999998"/>
    <n v="1445.8330000000001"/>
    <n v="330780.65000000002"/>
    <n v="154.75"/>
    <n v="34665.194000000003"/>
    <x v="6"/>
    <s v=" Otras actividades de transporte de pasajeros por vía terrestre n.c.p."/>
    <n v="4"/>
    <x v="0"/>
    <x v="0"/>
  </r>
  <r>
    <x v="10"/>
    <s v="Micro 3"/>
    <x v="1"/>
    <n v="2110"/>
    <n v="2563532.84"/>
    <n v="1409.0830000000001"/>
    <n v="161598.08300000001"/>
    <n v="656.08299999999997"/>
    <n v="40601.966"/>
    <x v="6"/>
    <s v=" Otras actividades de transporte de pasajeros por vía terrestre n.c.p."/>
    <n v="4"/>
    <x v="0"/>
    <x v="0"/>
  </r>
  <r>
    <x v="10"/>
    <s v="Mediana 2"/>
    <x v="4"/>
    <n v="34"/>
    <n v="2431231.37"/>
    <n v="2071.4160000000002"/>
    <n v="468665.26699999999"/>
    <n v="178.166"/>
    <n v="57695.025999999998"/>
    <x v="6"/>
    <s v=" Otras actividades de transporte de pasajeros por vía terrestre n.c.p."/>
    <n v="4"/>
    <x v="0"/>
    <x v="0"/>
  </r>
  <r>
    <x v="10"/>
    <s v="Pequeña 1"/>
    <x v="2"/>
    <n v="18"/>
    <n v="59166.22"/>
    <n v="3"/>
    <n v="671.59400000000005"/>
    <n v="25.5"/>
    <n v="6163.7269999999999"/>
    <x v="23"/>
    <s v=" Actividades artísticas realizadas por bandas de música, compañías de teatro, circenses y similares"/>
    <n v="9"/>
    <x v="7"/>
    <x v="0"/>
  </r>
  <r>
    <x v="10"/>
    <s v="Sin Ventas/Sin Información"/>
    <x v="0"/>
    <n v="11150"/>
    <n v="0"/>
    <n v="1474.5830000000001"/>
    <n v="166415.33100000001"/>
    <n v="366.66699999999997"/>
    <n v="12542.999"/>
    <x v="6"/>
    <s v=" Otras actividades de transporte de pasajeros por vía terrestre n.c.p."/>
    <n v="4"/>
    <x v="0"/>
    <x v="0"/>
  </r>
  <r>
    <x v="10"/>
    <s v="Micro 2"/>
    <x v="1"/>
    <n v="2"/>
    <s v="*"/>
    <n v="1.25"/>
    <s v="*"/>
    <n v="0.75"/>
    <s v="*"/>
    <x v="28"/>
    <s v=" Actividades de museos, gestión de lugares y edificios históricos"/>
    <n v="9"/>
    <x v="7"/>
    <x v="0"/>
  </r>
  <r>
    <x v="10"/>
    <s v="Mediana 2"/>
    <x v="4"/>
    <n v="3"/>
    <s v="*"/>
    <n v="1353.25"/>
    <s v="*"/>
    <n v="179.917"/>
    <s v="*"/>
    <x v="28"/>
    <s v=" Actividades de museos, gestión de lugares y edificios históricos"/>
    <n v="9"/>
    <x v="7"/>
    <x v="0"/>
  </r>
  <r>
    <x v="10"/>
    <s v="Sin Ventas/Sin Información"/>
    <x v="0"/>
    <n v="5"/>
    <s v="*"/>
    <n v="5.1669999999999998"/>
    <s v="*"/>
    <n v="1.417"/>
    <s v="*"/>
    <x v="28"/>
    <s v=" Actividades de museos, gestión de lugares y edificios históricos"/>
    <n v="9"/>
    <x v="7"/>
    <x v="0"/>
  </r>
  <r>
    <x v="10"/>
    <s v="Micro 1"/>
    <x v="1"/>
    <n v="8"/>
    <s v="*"/>
    <n v="9.5830000000000002"/>
    <s v="*"/>
    <n v="6.5830000000000002"/>
    <s v="*"/>
    <x v="28"/>
    <s v=" Actividades de museos, gestión de lugares y edificios históricos"/>
    <n v="9"/>
    <x v="7"/>
    <x v="0"/>
  </r>
  <r>
    <x v="10"/>
    <s v="Micro 3"/>
    <x v="1"/>
    <n v="5"/>
    <s v="*"/>
    <n v="4"/>
    <s v="*"/>
    <n v="1.417"/>
    <s v="*"/>
    <x v="28"/>
    <s v=" Actividades de museos, gestión de lugares y edificios históricos"/>
    <n v="9"/>
    <x v="7"/>
    <x v="0"/>
  </r>
  <r>
    <x v="10"/>
    <s v="Pequeña 2"/>
    <x v="2"/>
    <n v="2"/>
    <s v="*"/>
    <n v="391.83300000000003"/>
    <s v="*"/>
    <n v="1.917"/>
    <s v="*"/>
    <x v="28"/>
    <s v=" Actividades de museos, gestión de lugares y edificios históricos"/>
    <n v="9"/>
    <x v="7"/>
    <x v="0"/>
  </r>
  <r>
    <x v="10"/>
    <s v="Micro 2"/>
    <x v="1"/>
    <n v="8"/>
    <s v="*"/>
    <n v="6.9169999999999998"/>
    <s v="*"/>
    <n v="3.5"/>
    <s v="*"/>
    <x v="29"/>
    <s v=" Actividades de jardines botánicos, zoológicos y reservas naturales"/>
    <n v="9"/>
    <x v="7"/>
    <x v="0"/>
  </r>
  <r>
    <x v="10"/>
    <s v="Pequeña 1"/>
    <x v="2"/>
    <n v="1"/>
    <s v="*"/>
    <n v="3.6669999999999998"/>
    <s v="*"/>
    <n v="1"/>
    <s v="*"/>
    <x v="29"/>
    <s v=" Actividades de jardines botánicos, zoológicos y reservas naturales"/>
    <n v="9"/>
    <x v="7"/>
    <x v="0"/>
  </r>
  <r>
    <x v="10"/>
    <s v="Micro 1"/>
    <x v="1"/>
    <n v="18"/>
    <n v="1283.99"/>
    <n v="2.5"/>
    <n v="270.02600000000001"/>
    <n v="2.3330000000000002"/>
    <n v="158.92699999999999"/>
    <x v="29"/>
    <s v=" Actividades de jardines botánicos, zoológicos y reservas naturales"/>
    <n v="9"/>
    <x v="7"/>
    <x v="0"/>
  </r>
  <r>
    <x v="10"/>
    <s v="Pequeña 2"/>
    <x v="2"/>
    <n v="3"/>
    <s v="*"/>
    <n v="19.75"/>
    <s v="*"/>
    <n v="6.5830000000000002"/>
    <s v="*"/>
    <x v="29"/>
    <s v=" Actividades de jardines botánicos, zoológicos y reservas naturales"/>
    <n v="9"/>
    <x v="7"/>
    <x v="0"/>
  </r>
  <r>
    <x v="10"/>
    <s v="Mediana 1"/>
    <x v="4"/>
    <n v="3"/>
    <s v="*"/>
    <n v="402.41699999999997"/>
    <s v="*"/>
    <n v="11.833"/>
    <s v="*"/>
    <x v="29"/>
    <s v=" Actividades de jardines botánicos, zoológicos y reservas naturales"/>
    <n v="9"/>
    <x v="7"/>
    <x v="0"/>
  </r>
  <r>
    <x v="10"/>
    <s v="Pequeña 3"/>
    <x v="2"/>
    <n v="1"/>
    <s v="*"/>
    <n v="0"/>
    <s v="*"/>
    <n v="0.16700000000000001"/>
    <s v="*"/>
    <x v="29"/>
    <s v=" Actividades de jardines botánicos, zoológicos y reservas naturales"/>
    <n v="9"/>
    <x v="7"/>
    <x v="0"/>
  </r>
  <r>
    <x v="10"/>
    <s v="Micro 3"/>
    <x v="1"/>
    <n v="8"/>
    <s v="*"/>
    <n v="5"/>
    <s v="*"/>
    <n v="3.4169999999999998"/>
    <s v="*"/>
    <x v="29"/>
    <s v=" Actividades de jardines botánicos, zoológicos y reservas naturales"/>
    <n v="9"/>
    <x v="7"/>
    <x v="0"/>
  </r>
  <r>
    <x v="10"/>
    <s v="Sin Ventas/Sin Información"/>
    <x v="0"/>
    <n v="2"/>
    <s v="*"/>
    <n v="0"/>
    <s v="*"/>
    <n v="0"/>
    <s v="*"/>
    <x v="29"/>
    <s v=" Actividades de jardines botánicos, zoológicos y reservas naturales"/>
    <n v="9"/>
    <x v="7"/>
    <x v="0"/>
  </r>
  <r>
    <x v="10"/>
    <s v="Micro 3"/>
    <x v="1"/>
    <n v="18"/>
    <s v="*"/>
    <n v="31.667000000000002"/>
    <s v="*"/>
    <n v="11.917"/>
    <s v="*"/>
    <x v="32"/>
    <s v=" Otras actividades de juegos de azar y apuestas n.c.p."/>
    <n v="10"/>
    <x v="5"/>
    <x v="0"/>
  </r>
  <r>
    <x v="10"/>
    <s v="Pequeña 1"/>
    <x v="2"/>
    <n v="3"/>
    <s v="*"/>
    <n v="18.417000000000002"/>
    <s v="*"/>
    <n v="2"/>
    <s v="*"/>
    <x v="32"/>
    <s v=" Otras actividades de juegos de azar y apuestas n.c.p."/>
    <n v="10"/>
    <x v="5"/>
    <x v="0"/>
  </r>
  <r>
    <x v="10"/>
    <s v="Micro 2"/>
    <x v="1"/>
    <n v="20"/>
    <n v="6546.16"/>
    <n v="1"/>
    <n v="76.942999999999998"/>
    <n v="4.6669999999999998"/>
    <n v="68.772000000000006"/>
    <x v="32"/>
    <s v=" Otras actividades de juegos de azar y apuestas n.c.p."/>
    <n v="10"/>
    <x v="5"/>
    <x v="0"/>
  </r>
  <r>
    <x v="10"/>
    <s v="Grande 4"/>
    <x v="3"/>
    <n v="2"/>
    <s v="*"/>
    <n v="1082.5830000000001"/>
    <s v="*"/>
    <n v="84"/>
    <s v="*"/>
    <x v="34"/>
    <s v=" Actividades de casinos de juegos"/>
    <n v="10"/>
    <x v="5"/>
    <x v="0"/>
  </r>
  <r>
    <x v="10"/>
    <s v="Grande 2"/>
    <x v="3"/>
    <n v="6"/>
    <s v="*"/>
    <n v="1126"/>
    <s v="*"/>
    <n v="135.333"/>
    <s v="*"/>
    <x v="34"/>
    <s v=" Actividades de casinos de juegos"/>
    <n v="10"/>
    <x v="5"/>
    <x v="0"/>
  </r>
  <r>
    <x v="10"/>
    <s v="Grande 3"/>
    <x v="3"/>
    <n v="2"/>
    <s v="*"/>
    <n v="618.41600000000005"/>
    <s v="*"/>
    <n v="27"/>
    <s v="*"/>
    <x v="34"/>
    <s v=" Actividades de casinos de juegos"/>
    <n v="10"/>
    <x v="5"/>
    <x v="0"/>
  </r>
  <r>
    <x v="10"/>
    <s v="Pequeña 3"/>
    <x v="2"/>
    <n v="1"/>
    <s v="*"/>
    <n v="22.917000000000002"/>
    <s v="*"/>
    <n v="1.917"/>
    <s v="*"/>
    <x v="34"/>
    <s v=" Actividades de casinos de juegos"/>
    <n v="10"/>
    <x v="5"/>
    <x v="0"/>
  </r>
  <r>
    <x v="10"/>
    <s v="Pequeña 1"/>
    <x v="2"/>
    <n v="2"/>
    <s v="*"/>
    <n v="0"/>
    <s v="*"/>
    <n v="1.25"/>
    <s v="*"/>
    <x v="34"/>
    <s v=" Actividades de casinos de juegos"/>
    <n v="10"/>
    <x v="5"/>
    <x v="0"/>
  </r>
  <r>
    <x v="10"/>
    <s v="Micro 3"/>
    <x v="1"/>
    <n v="1"/>
    <s v="*"/>
    <n v="0"/>
    <s v="*"/>
    <n v="0.16700000000000001"/>
    <s v="*"/>
    <x v="34"/>
    <s v=" Actividades de casinos de juegos"/>
    <n v="10"/>
    <x v="5"/>
    <x v="0"/>
  </r>
  <r>
    <x v="10"/>
    <s v="Micro 1"/>
    <x v="1"/>
    <n v="2"/>
    <s v="*"/>
    <n v="0.25"/>
    <s v="*"/>
    <n v="0.25"/>
    <s v="*"/>
    <x v="34"/>
    <s v=" Actividades de casinos de juegos"/>
    <n v="10"/>
    <x v="5"/>
    <x v="0"/>
  </r>
  <r>
    <x v="10"/>
    <s v="Sin Ventas/Sin Información"/>
    <x v="0"/>
    <n v="5"/>
    <s v="*"/>
    <n v="0"/>
    <s v="*"/>
    <n v="0.83299999999999996"/>
    <s v="*"/>
    <x v="34"/>
    <s v=" Actividades de casinos de juegos"/>
    <n v="10"/>
    <x v="5"/>
    <x v="0"/>
  </r>
  <r>
    <x v="10"/>
    <s v="Grande 1"/>
    <x v="3"/>
    <n v="3"/>
    <s v="*"/>
    <n v="350.16699999999997"/>
    <s v="*"/>
    <n v="36.5"/>
    <s v="*"/>
    <x v="34"/>
    <s v=" Actividades de casinos de juegos"/>
    <n v="10"/>
    <x v="5"/>
    <x v="0"/>
  </r>
  <r>
    <x v="10"/>
    <s v="Micro 1"/>
    <x v="1"/>
    <n v="19"/>
    <n v="1979.69"/>
    <n v="0.33300000000000002"/>
    <n v="29.779"/>
    <n v="2"/>
    <n v="110.79900000000001"/>
    <x v="32"/>
    <s v=" Otras actividades de juegos de azar y apuestas n.c.p."/>
    <n v="10"/>
    <x v="5"/>
    <x v="0"/>
  </r>
  <r>
    <x v="10"/>
    <s v="Sin Ventas/Sin Información"/>
    <x v="0"/>
    <n v="5"/>
    <s v="*"/>
    <n v="1"/>
    <s v="*"/>
    <n v="0"/>
    <s v="*"/>
    <x v="32"/>
    <s v=" Otras actividades de juegos de azar y apuestas n.c.p."/>
    <n v="10"/>
    <x v="5"/>
    <x v="0"/>
  </r>
  <r>
    <x v="10"/>
    <s v="Mediana 2"/>
    <x v="4"/>
    <n v="3"/>
    <s v="*"/>
    <n v="105.917"/>
    <s v="*"/>
    <n v="56.167000000000002"/>
    <s v="*"/>
    <x v="14"/>
    <s v=" Gestión de otras instalaciones deportivas n.c.p."/>
    <n v="10"/>
    <x v="5"/>
    <x v="0"/>
  </r>
  <r>
    <x v="10"/>
    <s v="Grande 1"/>
    <x v="3"/>
    <n v="2"/>
    <s v="*"/>
    <n v="122.5"/>
    <s v="*"/>
    <n v="35.332999999999998"/>
    <s v="*"/>
    <x v="14"/>
    <s v=" Gestión de otras instalaciones deportivas n.c.p."/>
    <n v="10"/>
    <x v="5"/>
    <x v="0"/>
  </r>
  <r>
    <x v="10"/>
    <s v="Micro 1"/>
    <x v="1"/>
    <n v="86"/>
    <n v="7619.48"/>
    <n v="9.3330000000000002"/>
    <n v="2320.1239999999998"/>
    <n v="23.417000000000002"/>
    <n v="2113.6260000000002"/>
    <x v="14"/>
    <s v=" Gestión de otras instalaciones deportivas n.c.p."/>
    <n v="10"/>
    <x v="5"/>
    <x v="0"/>
  </r>
  <r>
    <x v="10"/>
    <s v="Pequeña 1"/>
    <x v="2"/>
    <n v="15"/>
    <n v="52510.29"/>
    <n v="42.417000000000002"/>
    <n v="7557.8040000000001"/>
    <n v="4.9169999999999998"/>
    <n v="2479.2449999999999"/>
    <x v="11"/>
    <s v=" Transporte de pasajeros marítimo y de cabotaje"/>
    <n v="5"/>
    <x v="4"/>
    <x v="0"/>
  </r>
  <r>
    <x v="10"/>
    <s v="Mediana 1"/>
    <x v="4"/>
    <n v="8"/>
    <s v="*"/>
    <n v="113.25"/>
    <s v="*"/>
    <n v="19.667000000000002"/>
    <s v="*"/>
    <x v="11"/>
    <s v=" Transporte de pasajeros marítimo y de cabotaje"/>
    <n v="5"/>
    <x v="4"/>
    <x v="0"/>
  </r>
  <r>
    <x v="10"/>
    <s v="Grande 4"/>
    <x v="3"/>
    <n v="6"/>
    <s v="*"/>
    <n v="573.83299999999997"/>
    <s v="*"/>
    <n v="34.582999999999998"/>
    <s v="*"/>
    <x v="11"/>
    <s v=" Transporte de pasajeros marítimo y de cabotaje"/>
    <n v="5"/>
    <x v="4"/>
    <x v="0"/>
  </r>
  <r>
    <x v="10"/>
    <s v="Pequeña 2"/>
    <x v="2"/>
    <n v="9"/>
    <s v="*"/>
    <n v="32.25"/>
    <s v="*"/>
    <n v="8.5"/>
    <s v="*"/>
    <x v="11"/>
    <s v=" Transporte de pasajeros marítimo y de cabotaje"/>
    <n v="5"/>
    <x v="4"/>
    <x v="0"/>
  </r>
  <r>
    <x v="10"/>
    <s v="Micro 3"/>
    <x v="1"/>
    <n v="29"/>
    <n v="41611.21"/>
    <n v="16.5"/>
    <n v="1761.4870000000001"/>
    <n v="9"/>
    <n v="826.59100000000001"/>
    <x v="11"/>
    <s v=" Transporte de pasajeros marítimo y de cabotaje"/>
    <n v="5"/>
    <x v="4"/>
    <x v="0"/>
  </r>
  <r>
    <x v="10"/>
    <s v="Sin Ventas/Sin Información"/>
    <x v="0"/>
    <n v="26"/>
    <n v="0"/>
    <n v="4"/>
    <n v="2768.5929999999998"/>
    <n v="2.5"/>
    <n v="381.07"/>
    <x v="11"/>
    <s v=" Transporte de pasajeros marítimo y de cabotaje"/>
    <n v="5"/>
    <x v="4"/>
    <x v="0"/>
  </r>
  <r>
    <x v="10"/>
    <s v="Micro 3"/>
    <x v="1"/>
    <n v="658"/>
    <n v="768428.66"/>
    <n v="287.416"/>
    <n v="52093.798999999999"/>
    <n v="222.75"/>
    <n v="20301.508000000002"/>
    <x v="37"/>
    <s v=" Alquiler de vehículos automotores sin chofer"/>
    <n v="7"/>
    <x v="10"/>
    <x v="0"/>
  </r>
  <r>
    <x v="10"/>
    <s v="Grande 2"/>
    <x v="3"/>
    <n v="9"/>
    <s v="*"/>
    <n v="282.83300000000003"/>
    <s v="*"/>
    <n v="69.332999999999998"/>
    <s v="*"/>
    <x v="11"/>
    <s v=" Transporte de pasajeros marítimo y de cabotaje"/>
    <n v="5"/>
    <x v="4"/>
    <x v="0"/>
  </r>
  <r>
    <x v="10"/>
    <s v="Grande 1"/>
    <x v="3"/>
    <n v="6"/>
    <s v="*"/>
    <n v="342.33300000000003"/>
    <s v="*"/>
    <n v="25"/>
    <s v="*"/>
    <x v="11"/>
    <s v=" Transporte de pasajeros marítimo y de cabotaje"/>
    <n v="5"/>
    <x v="4"/>
    <x v="0"/>
  </r>
  <r>
    <x v="10"/>
    <s v="Grande 3"/>
    <x v="3"/>
    <n v="1"/>
    <s v="*"/>
    <n v="71"/>
    <s v="*"/>
    <n v="19"/>
    <s v="*"/>
    <x v="11"/>
    <s v=" Transporte de pasajeros marítimo y de cabotaje"/>
    <n v="5"/>
    <x v="4"/>
    <x v="0"/>
  </r>
  <r>
    <x v="10"/>
    <s v="Micro 1"/>
    <x v="1"/>
    <n v="29"/>
    <n v="1550.21"/>
    <n v="10.5"/>
    <n v="4009.741"/>
    <n v="5.75"/>
    <n v="1411.875"/>
    <x v="11"/>
    <s v=" Transporte de pasajeros marítimo y de cabotaje"/>
    <n v="5"/>
    <x v="4"/>
    <x v="0"/>
  </r>
  <r>
    <x v="10"/>
    <s v="Micro 2"/>
    <x v="1"/>
    <n v="19"/>
    <n v="7129.41"/>
    <n v="25.75"/>
    <n v="8404.4539999999997"/>
    <n v="6.0830000000000002"/>
    <n v="551.63400000000001"/>
    <x v="11"/>
    <s v=" Transporte de pasajeros marítimo y de cabotaje"/>
    <n v="5"/>
    <x v="4"/>
    <x v="0"/>
  </r>
  <r>
    <x v="10"/>
    <s v="Micro 1"/>
    <x v="1"/>
    <n v="73"/>
    <n v="6058.03"/>
    <n v="0.83299999999999996"/>
    <n v="98.69"/>
    <n v="10.417"/>
    <n v="1292.403"/>
    <x v="42"/>
    <s v=" Promoción y organización de competencias deportivas"/>
    <n v="10"/>
    <x v="5"/>
    <x v="0"/>
  </r>
  <r>
    <x v="10"/>
    <s v="Sin Ventas/Sin Información"/>
    <x v="0"/>
    <n v="44"/>
    <n v="0"/>
    <n v="10.917"/>
    <n v="2748.0479999999998"/>
    <n v="9.25"/>
    <n v="998.33799999999997"/>
    <x v="42"/>
    <s v=" Promoción y organización de competencias deportivas"/>
    <n v="10"/>
    <x v="5"/>
    <x v="0"/>
  </r>
  <r>
    <x v="10"/>
    <s v="Pequeña 3"/>
    <x v="2"/>
    <n v="20"/>
    <n v="333957.93"/>
    <n v="146.667"/>
    <n v="44137.184000000001"/>
    <n v="28.25"/>
    <n v="3636.5279999999998"/>
    <x v="11"/>
    <s v=" Transporte de pasajeros marítimo y de cabotaje"/>
    <n v="5"/>
    <x v="4"/>
    <x v="0"/>
  </r>
  <r>
    <x v="10"/>
    <s v="Mediana 2"/>
    <x v="4"/>
    <n v="6"/>
    <s v="*"/>
    <n v="160"/>
    <s v="*"/>
    <n v="19.832999999999998"/>
    <s v="*"/>
    <x v="11"/>
    <s v=" Transporte de pasajeros marítimo y de cabotaje"/>
    <n v="5"/>
    <x v="4"/>
    <x v="0"/>
  </r>
  <r>
    <x v="10"/>
    <s v="Pequeña 2"/>
    <x v="2"/>
    <n v="104"/>
    <n v="746365.94"/>
    <n v="490.08300000000003"/>
    <n v="99740.593999999997"/>
    <n v="84.25"/>
    <n v="17697.893"/>
    <x v="37"/>
    <s v=" Alquiler de vehículos automotores sin chofer"/>
    <n v="7"/>
    <x v="10"/>
    <x v="0"/>
  </r>
  <r>
    <x v="10"/>
    <s v="Pequeña 3"/>
    <x v="2"/>
    <n v="4"/>
    <s v="*"/>
    <n v="13.333"/>
    <s v="*"/>
    <n v="37.25"/>
    <s v="*"/>
    <x v="42"/>
    <s v=" Promoción y organización de competencias deportivas"/>
    <n v="10"/>
    <x v="5"/>
    <x v="0"/>
  </r>
  <r>
    <x v="10"/>
    <s v="Pequeña 2"/>
    <x v="2"/>
    <n v="6"/>
    <s v="*"/>
    <n v="26.75"/>
    <s v="*"/>
    <n v="117.25"/>
    <s v="*"/>
    <x v="42"/>
    <s v=" Promoción y organización de competencias deportivas"/>
    <n v="10"/>
    <x v="5"/>
    <x v="0"/>
  </r>
  <r>
    <x v="10"/>
    <s v="Micro 3"/>
    <x v="1"/>
    <n v="42"/>
    <n v="51256.1"/>
    <n v="29.917000000000002"/>
    <n v="3452.1840000000002"/>
    <n v="31"/>
    <n v="2713.11"/>
    <x v="42"/>
    <s v=" Promoción y organización de competencias deportivas"/>
    <n v="10"/>
    <x v="5"/>
    <x v="0"/>
  </r>
  <r>
    <x v="10"/>
    <s v="Micro 2"/>
    <x v="1"/>
    <n v="29"/>
    <n v="10972.89"/>
    <n v="7.25"/>
    <n v="1978.4680000000001"/>
    <n v="17.25"/>
    <n v="3456.0970000000002"/>
    <x v="42"/>
    <s v=" Promoción y organización de competencias deportivas"/>
    <n v="10"/>
    <x v="5"/>
    <x v="0"/>
  </r>
  <r>
    <x v="10"/>
    <s v="Mediana 2"/>
    <x v="4"/>
    <n v="2"/>
    <s v="*"/>
    <n v="6.6669999999999998"/>
    <s v="*"/>
    <n v="19.832999999999998"/>
    <s v="*"/>
    <x v="42"/>
    <s v=" Promoción y organización de competencias deportivas"/>
    <n v="10"/>
    <x v="5"/>
    <x v="0"/>
  </r>
  <r>
    <x v="10"/>
    <s v="Grande 3"/>
    <x v="3"/>
    <n v="1"/>
    <s v="*"/>
    <n v="84.917000000000002"/>
    <s v="*"/>
    <n v="6.4169999999999998"/>
    <s v="*"/>
    <x v="37"/>
    <s v=" Alquiler de vehículos automotores sin chofer"/>
    <n v="7"/>
    <x v="10"/>
    <x v="0"/>
  </r>
  <r>
    <x v="10"/>
    <s v="Pequeña 2"/>
    <x v="2"/>
    <n v="3"/>
    <s v="*"/>
    <n v="16.5"/>
    <s v="*"/>
    <n v="1.5"/>
    <s v="*"/>
    <x v="12"/>
    <s v=" Transporte de pasajeros por vías de navegación interiores"/>
    <n v="5"/>
    <x v="4"/>
    <x v="0"/>
  </r>
  <r>
    <x v="10"/>
    <s v="Micro 3"/>
    <x v="1"/>
    <n v="20"/>
    <n v="28354.39"/>
    <n v="22.5"/>
    <n v="3134.1419999999998"/>
    <n v="12.083"/>
    <n v="845.428"/>
    <x v="12"/>
    <s v=" Transporte de pasajeros por vías de navegación interiores"/>
    <n v="5"/>
    <x v="4"/>
    <x v="0"/>
  </r>
  <r>
    <x v="10"/>
    <s v="Micro 1"/>
    <x v="1"/>
    <n v="22"/>
    <n v="1231.47"/>
    <n v="0"/>
    <n v="0"/>
    <n v="2.5830000000000002"/>
    <n v="117.19499999999999"/>
    <x v="12"/>
    <s v=" Transporte de pasajeros por vías de navegación interiores"/>
    <n v="5"/>
    <x v="4"/>
    <x v="0"/>
  </r>
  <r>
    <x v="10"/>
    <s v="Mediana 1"/>
    <x v="4"/>
    <n v="1"/>
    <s v="*"/>
    <n v="6.4169999999999998"/>
    <s v="*"/>
    <n v="27.417000000000002"/>
    <s v="*"/>
    <x v="42"/>
    <s v=" Promoción y organización de competencias deportivas"/>
    <n v="10"/>
    <x v="5"/>
    <x v="0"/>
  </r>
  <r>
    <x v="10"/>
    <s v="Pequeña 1"/>
    <x v="2"/>
    <n v="12"/>
    <n v="40879.589999999997"/>
    <n v="11.75"/>
    <n v="4623.8630000000003"/>
    <n v="56.917000000000002"/>
    <n v="5506.9110000000001"/>
    <x v="42"/>
    <s v=" Promoción y organización de competencias deportivas"/>
    <n v="10"/>
    <x v="5"/>
    <x v="0"/>
  </r>
  <r>
    <x v="10"/>
    <s v="Pequeña 3"/>
    <x v="2"/>
    <n v="6"/>
    <s v="*"/>
    <n v="42.917000000000002"/>
    <s v="*"/>
    <n v="85.832999999999998"/>
    <s v="*"/>
    <x v="44"/>
    <s v=" Otras actividades deportivas n.c.p."/>
    <n v="10"/>
    <x v="5"/>
    <x v="0"/>
  </r>
  <r>
    <x v="10"/>
    <s v="Micro 3"/>
    <x v="1"/>
    <n v="73"/>
    <n v="85684.479999999996"/>
    <n v="26.75"/>
    <n v="5881.3090000000002"/>
    <n v="120.917"/>
    <n v="14633.135"/>
    <x v="44"/>
    <s v=" Otras actividades deportivas n.c.p."/>
    <n v="10"/>
    <x v="5"/>
    <x v="0"/>
  </r>
  <r>
    <x v="10"/>
    <s v="Grande 1"/>
    <x v="3"/>
    <n v="1"/>
    <s v="*"/>
    <n v="27"/>
    <s v="*"/>
    <n v="39.667000000000002"/>
    <s v="*"/>
    <x v="44"/>
    <s v=" Otras actividades deportivas n.c.p."/>
    <n v="10"/>
    <x v="5"/>
    <x v="0"/>
  </r>
  <r>
    <x v="10"/>
    <s v="Grande 2"/>
    <x v="3"/>
    <n v="2"/>
    <s v="*"/>
    <n v="666.75"/>
    <s v="*"/>
    <n v="233.666"/>
    <s v="*"/>
    <x v="44"/>
    <s v=" Otras actividades deportivas n.c.p."/>
    <n v="10"/>
    <x v="5"/>
    <x v="0"/>
  </r>
  <r>
    <x v="10"/>
    <s v="Micro 2"/>
    <x v="1"/>
    <n v="71"/>
    <n v="25059.58"/>
    <n v="20.332999999999998"/>
    <n v="3886.9050000000002"/>
    <n v="50.917000000000002"/>
    <n v="4070.8249999999998"/>
    <x v="44"/>
    <s v=" Otras actividades deportivas n.c.p."/>
    <n v="10"/>
    <x v="5"/>
    <x v="0"/>
  </r>
  <r>
    <x v="10"/>
    <s v="Grande 2"/>
    <x v="3"/>
    <n v="14"/>
    <n v="4708229.24"/>
    <n v="1334.3330000000001"/>
    <n v="756074.20400000003"/>
    <n v="127"/>
    <n v="26412.151999999998"/>
    <x v="37"/>
    <s v=" Alquiler de vehículos automotores sin chofer"/>
    <n v="7"/>
    <x v="10"/>
    <x v="0"/>
  </r>
  <r>
    <x v="10"/>
    <s v="Micro 2"/>
    <x v="1"/>
    <n v="1"/>
    <s v="*"/>
    <n v="0"/>
    <s v="*"/>
    <n v="0"/>
    <s v="*"/>
    <x v="35"/>
    <s v=" Servicios imputados de alquiler de viviendas"/>
    <n v="12"/>
    <x v="9"/>
    <x v="1"/>
  </r>
  <r>
    <x v="10"/>
    <s v="Sin Ventas/Sin Información"/>
    <x v="0"/>
    <n v="625"/>
    <n v="0"/>
    <n v="33.25"/>
    <n v="6024.9549999999999"/>
    <n v="10.667"/>
    <n v="1059.451"/>
    <x v="37"/>
    <s v=" Alquiler de vehículos automotores sin chofer"/>
    <n v="7"/>
    <x v="10"/>
    <x v="0"/>
  </r>
  <r>
    <x v="10"/>
    <s v="Sin Ventas/Sin Información"/>
    <x v="0"/>
    <n v="3"/>
    <s v="*"/>
    <n v="7.9169999999999998"/>
    <s v="*"/>
    <n v="1.583"/>
    <s v="*"/>
    <x v="35"/>
    <s v=" Servicios imputados de alquiler de viviendas"/>
    <n v="12"/>
    <x v="9"/>
    <x v="1"/>
  </r>
  <r>
    <x v="10"/>
    <s v="Pequeña 2"/>
    <x v="2"/>
    <n v="5"/>
    <s v="*"/>
    <n v="32.832999999999998"/>
    <s v="*"/>
    <n v="23.332999999999998"/>
    <s v="*"/>
    <x v="44"/>
    <s v=" Otras actividades deportivas n.c.p."/>
    <n v="10"/>
    <x v="5"/>
    <x v="0"/>
  </r>
  <r>
    <x v="10"/>
    <s v="Mediana 1"/>
    <x v="4"/>
    <n v="1"/>
    <s v="*"/>
    <n v="27.25"/>
    <s v="*"/>
    <n v="9.8330000000000002"/>
    <s v="*"/>
    <x v="44"/>
    <s v=" Otras actividades deportivas n.c.p."/>
    <n v="10"/>
    <x v="5"/>
    <x v="0"/>
  </r>
  <r>
    <x v="10"/>
    <s v="Pequeña 3"/>
    <x v="2"/>
    <n v="101"/>
    <n v="1583767.14"/>
    <n v="1330.749"/>
    <n v="277855.10600000003"/>
    <n v="170.25"/>
    <n v="44695.375"/>
    <x v="37"/>
    <s v=" Alquiler de vehículos automotores sin chofer"/>
    <n v="7"/>
    <x v="10"/>
    <x v="0"/>
  </r>
  <r>
    <x v="10"/>
    <s v="Sin Ventas/Sin Información"/>
    <x v="0"/>
    <n v="85"/>
    <n v="0"/>
    <n v="74.582999999999998"/>
    <n v="19030.571"/>
    <n v="70.667000000000002"/>
    <n v="10718.751"/>
    <x v="44"/>
    <s v=" Otras actividades deportivas n.c.p."/>
    <n v="10"/>
    <x v="5"/>
    <x v="0"/>
  </r>
  <r>
    <x v="10"/>
    <s v="Pequeña 1"/>
    <x v="2"/>
    <n v="21"/>
    <n v="78427.38"/>
    <n v="63.332999999999998"/>
    <n v="11322.465"/>
    <n v="131.917"/>
    <n v="19007.113000000001"/>
    <x v="44"/>
    <s v=" Otras actividades deportivas n.c.p."/>
    <n v="10"/>
    <x v="5"/>
    <x v="0"/>
  </r>
  <r>
    <x v="10"/>
    <s v="Mediana 2"/>
    <x v="4"/>
    <n v="2"/>
    <s v="*"/>
    <n v="118.333"/>
    <s v="*"/>
    <n v="65.082999999999998"/>
    <s v="*"/>
    <x v="44"/>
    <s v=" Otras actividades deportivas n.c.p."/>
    <n v="10"/>
    <x v="5"/>
    <x v="0"/>
  </r>
  <r>
    <x v="10"/>
    <s v="Pequeña 3"/>
    <x v="2"/>
    <n v="392"/>
    <n v="6164699.7199999997"/>
    <n v="1530.0830000000001"/>
    <n v="484769.18199999997"/>
    <n v="784.91600000000005"/>
    <n v="227787.00899999999"/>
    <x v="36"/>
    <s v=" Alquiler de bienes inmuebles amoblados o con equipos y maquinarias"/>
    <n v="12"/>
    <x v="9"/>
    <x v="0"/>
  </r>
  <r>
    <x v="10"/>
    <s v="Micro 1"/>
    <x v="1"/>
    <n v="172"/>
    <n v="11862.71"/>
    <n v="565.91700000000003"/>
    <n v="149990.785"/>
    <n v="193.416"/>
    <n v="44261.455999999998"/>
    <x v="44"/>
    <s v=" Otras actividades deportivas n.c.p."/>
    <n v="10"/>
    <x v="5"/>
    <x v="0"/>
  </r>
  <r>
    <x v="10"/>
    <s v="Micro 2"/>
    <x v="1"/>
    <n v="995"/>
    <n v="368984.9"/>
    <n v="163.167"/>
    <n v="25324.593000000001"/>
    <n v="285.33300000000003"/>
    <n v="25879.909"/>
    <x v="36"/>
    <s v=" Alquiler de bienes inmuebles amoblados o con equipos y maquinarias"/>
    <n v="12"/>
    <x v="9"/>
    <x v="0"/>
  </r>
  <r>
    <x v="10"/>
    <s v="Sin Ventas/Sin Información"/>
    <x v="0"/>
    <n v="46"/>
    <n v="0"/>
    <n v="18.667000000000002"/>
    <n v="4341.88"/>
    <n v="1.167"/>
    <n v="264.03699999999998"/>
    <x v="14"/>
    <s v=" Gestión de otras instalaciones deportivas n.c.p."/>
    <n v="10"/>
    <x v="5"/>
    <x v="0"/>
  </r>
  <r>
    <x v="10"/>
    <s v="Grande 4"/>
    <x v="3"/>
    <n v="10"/>
    <s v="*"/>
    <n v="1632.4159999999999"/>
    <s v="*"/>
    <n v="56.832999999999998"/>
    <s v="*"/>
    <x v="36"/>
    <s v=" Alquiler de bienes inmuebles amoblados o con equipos y maquinarias"/>
    <n v="12"/>
    <x v="9"/>
    <x v="0"/>
  </r>
  <r>
    <x v="10"/>
    <s v="Micro 2"/>
    <x v="1"/>
    <n v="44"/>
    <n v="15118.4"/>
    <n v="44.832999999999998"/>
    <n v="8945.5589999999993"/>
    <n v="51.917000000000002"/>
    <n v="4337.4290000000001"/>
    <x v="14"/>
    <s v=" Gestión de otras instalaciones deportivas n.c.p."/>
    <n v="10"/>
    <x v="5"/>
    <x v="0"/>
  </r>
  <r>
    <x v="10"/>
    <s v="Pequeña 1"/>
    <x v="2"/>
    <n v="8"/>
    <s v="*"/>
    <n v="8.25"/>
    <s v="*"/>
    <n v="8.75"/>
    <s v="*"/>
    <x v="12"/>
    <s v=" Transporte de pasajeros por vías de navegación interiores"/>
    <n v="5"/>
    <x v="4"/>
    <x v="0"/>
  </r>
  <r>
    <x v="10"/>
    <s v="Pequeña 1"/>
    <x v="2"/>
    <n v="14"/>
    <n v="46628.06"/>
    <n v="32.917000000000002"/>
    <n v="5751.45"/>
    <n v="65.332999999999998"/>
    <n v="9857.5079999999998"/>
    <x v="14"/>
    <s v=" Gestión de otras instalaciones deportivas n.c.p."/>
    <n v="10"/>
    <x v="5"/>
    <x v="0"/>
  </r>
  <r>
    <x v="10"/>
    <s v="Micro 2"/>
    <x v="1"/>
    <n v="10"/>
    <s v="*"/>
    <n v="8.3000000000000004E-2"/>
    <s v="*"/>
    <n v="2.9169999999999998"/>
    <s v="*"/>
    <x v="12"/>
    <s v=" Transporte de pasajeros por vías de navegación interiores"/>
    <n v="5"/>
    <x v="4"/>
    <x v="0"/>
  </r>
  <r>
    <x v="10"/>
    <s v="Micro 1"/>
    <x v="1"/>
    <n v="1110"/>
    <n v="108386.44"/>
    <n v="23"/>
    <n v="2554.92"/>
    <n v="125.167"/>
    <n v="2553.7600000000002"/>
    <x v="37"/>
    <s v=" Alquiler de vehículos automotores sin chofer"/>
    <n v="7"/>
    <x v="10"/>
    <x v="0"/>
  </r>
  <r>
    <x v="10"/>
    <s v="Pequeña 1"/>
    <x v="2"/>
    <n v="621"/>
    <n v="2161132.81"/>
    <n v="859.25"/>
    <n v="195379.66899999999"/>
    <n v="553.66600000000005"/>
    <n v="115295.273"/>
    <x v="36"/>
    <s v=" Alquiler de bienes inmuebles amoblados o con equipos y maquinarias"/>
    <n v="12"/>
    <x v="9"/>
    <x v="0"/>
  </r>
  <r>
    <x v="10"/>
    <s v="Mediana 1"/>
    <x v="4"/>
    <n v="1"/>
    <s v="*"/>
    <n v="22.917000000000002"/>
    <s v="*"/>
    <n v="32.667000000000002"/>
    <s v="*"/>
    <x v="14"/>
    <s v=" Gestión de otras instalaciones deportivas n.c.p."/>
    <n v="10"/>
    <x v="5"/>
    <x v="0"/>
  </r>
  <r>
    <x v="10"/>
    <s v="Grande 3"/>
    <x v="3"/>
    <n v="19"/>
    <s v="*"/>
    <n v="5005.4989999999998"/>
    <s v="*"/>
    <n v="326.5"/>
    <s v="*"/>
    <x v="36"/>
    <s v=" Alquiler de bienes inmuebles amoblados o con equipos y maquinarias"/>
    <n v="12"/>
    <x v="9"/>
    <x v="0"/>
  </r>
  <r>
    <x v="10"/>
    <s v="Pequeña 2"/>
    <x v="2"/>
    <n v="15"/>
    <n v="110876.18"/>
    <n v="119.5"/>
    <n v="20469.489000000001"/>
    <n v="158.833"/>
    <n v="15993.632"/>
    <x v="14"/>
    <s v=" Gestión de otras instalaciones deportivas n.c.p."/>
    <n v="10"/>
    <x v="5"/>
    <x v="0"/>
  </r>
  <r>
    <x v="10"/>
    <s v="Mediana 2"/>
    <x v="4"/>
    <n v="1"/>
    <s v="*"/>
    <n v="57.832999999999998"/>
    <s v="*"/>
    <n v="2.4169999999999998"/>
    <s v="*"/>
    <x v="12"/>
    <s v=" Transporte de pasajeros por vías de navegación interiores"/>
    <n v="5"/>
    <x v="4"/>
    <x v="0"/>
  </r>
  <r>
    <x v="10"/>
    <s v="Mediana 1"/>
    <x v="4"/>
    <n v="4"/>
    <s v="*"/>
    <n v="63.832999999999998"/>
    <s v="*"/>
    <n v="6.6669999999999998"/>
    <s v="*"/>
    <x v="12"/>
    <s v=" Transporte de pasajeros por vías de navegación interiores"/>
    <n v="5"/>
    <x v="4"/>
    <x v="0"/>
  </r>
  <r>
    <x v="10"/>
    <s v="Pequeña 3"/>
    <x v="2"/>
    <n v="5"/>
    <s v="*"/>
    <n v="83.167000000000002"/>
    <s v="*"/>
    <n v="71"/>
    <s v="*"/>
    <x v="14"/>
    <s v=" Gestión de otras instalaciones deportivas n.c.p."/>
    <n v="10"/>
    <x v="5"/>
    <x v="0"/>
  </r>
  <r>
    <x v="10"/>
    <s v="Grande 2"/>
    <x v="3"/>
    <n v="1"/>
    <s v="*"/>
    <n v="80.582999999999998"/>
    <s v="*"/>
    <n v="32.417000000000002"/>
    <s v="*"/>
    <x v="12"/>
    <s v=" Transporte de pasajeros por vías de navegación interiores"/>
    <n v="5"/>
    <x v="4"/>
    <x v="0"/>
  </r>
  <r>
    <x v="10"/>
    <s v="Sin Ventas/Sin Información"/>
    <x v="0"/>
    <n v="20"/>
    <n v="0"/>
    <n v="110.25"/>
    <n v="47508.137999999999"/>
    <n v="234.833"/>
    <n v="70378.077999999994"/>
    <x v="12"/>
    <s v=" Transporte de pasajeros por vías de navegación interiores"/>
    <n v="5"/>
    <x v="4"/>
    <x v="0"/>
  </r>
  <r>
    <x v="10"/>
    <s v="Pequeña 3"/>
    <x v="2"/>
    <n v="6"/>
    <s v="*"/>
    <n v="40.082999999999998"/>
    <s v="*"/>
    <n v="13.583"/>
    <s v="*"/>
    <x v="12"/>
    <s v=" Transporte de pasajeros por vías de navegación interiores"/>
    <n v="5"/>
    <x v="4"/>
    <x v="0"/>
  </r>
  <r>
    <x v="10"/>
    <s v="Grande 1"/>
    <x v="3"/>
    <n v="69"/>
    <n v="9635039.4900000002"/>
    <n v="3129.9989999999998"/>
    <n v="749211.16799999995"/>
    <n v="479.416"/>
    <n v="164535.99299999999"/>
    <x v="36"/>
    <s v=" Alquiler de bienes inmuebles amoblados o con equipos y maquinarias"/>
    <n v="12"/>
    <x v="9"/>
    <x v="0"/>
  </r>
  <r>
    <x v="10"/>
    <s v="Micro 3"/>
    <x v="1"/>
    <n v="57"/>
    <n v="63914.080000000002"/>
    <n v="1630.8330000000001"/>
    <n v="468042.85499999998"/>
    <n v="459.666"/>
    <n v="106219.82399999999"/>
    <x v="14"/>
    <s v=" Gestión de otras instalaciones deportivas n.c.p."/>
    <n v="10"/>
    <x v="5"/>
    <x v="0"/>
  </r>
  <r>
    <x v="10"/>
    <s v="Micro 1"/>
    <x v="1"/>
    <n v="2"/>
    <s v="*"/>
    <n v="0"/>
    <s v="*"/>
    <n v="0"/>
    <s v="*"/>
    <x v="13"/>
    <s v=" Hipódromos"/>
    <n v="10"/>
    <x v="5"/>
    <x v="0"/>
  </r>
  <r>
    <x v="10"/>
    <s v="Micro 1"/>
    <x v="1"/>
    <n v="1112"/>
    <n v="90476.04"/>
    <n v="83.25"/>
    <n v="40318.735000000001"/>
    <n v="157.917"/>
    <n v="16468.813999999998"/>
    <x v="36"/>
    <s v=" Alquiler de bienes inmuebles amoblados o con equipos y maquinarias"/>
    <n v="12"/>
    <x v="9"/>
    <x v="0"/>
  </r>
  <r>
    <x v="10"/>
    <s v="Grande 2"/>
    <x v="3"/>
    <n v="1"/>
    <s v="*"/>
    <n v="591.41700000000003"/>
    <s v="*"/>
    <n v="1488"/>
    <s v="*"/>
    <x v="13"/>
    <s v=" Hipódromos"/>
    <n v="10"/>
    <x v="5"/>
    <x v="0"/>
  </r>
  <r>
    <x v="10"/>
    <s v="Micro 3"/>
    <x v="1"/>
    <n v="1"/>
    <s v="*"/>
    <n v="2.8330000000000002"/>
    <s v="*"/>
    <n v="0"/>
    <s v="*"/>
    <x v="13"/>
    <s v=" Hipódromos"/>
    <n v="10"/>
    <x v="5"/>
    <x v="0"/>
  </r>
  <r>
    <x v="10"/>
    <s v="Mediana 2"/>
    <x v="4"/>
    <n v="1"/>
    <s v="*"/>
    <n v="70.417000000000002"/>
    <s v="*"/>
    <n v="127.667"/>
    <s v="*"/>
    <x v="13"/>
    <s v=" Hipódromos"/>
    <n v="10"/>
    <x v="5"/>
    <x v="0"/>
  </r>
  <r>
    <x v="10"/>
    <s v="Pequeña 1"/>
    <x v="2"/>
    <n v="1"/>
    <s v="*"/>
    <n v="20.167000000000002"/>
    <s v="*"/>
    <n v="1"/>
    <s v="*"/>
    <x v="13"/>
    <s v=" Hipódromos"/>
    <n v="10"/>
    <x v="5"/>
    <x v="0"/>
  </r>
  <r>
    <x v="10"/>
    <s v="Grande 2"/>
    <x v="3"/>
    <n v="10"/>
    <s v="*"/>
    <n v="119.167"/>
    <s v="*"/>
    <n v="22.582999999999998"/>
    <s v="*"/>
    <x v="24"/>
    <s v=" Transporte de pasajeros por vía aérea"/>
    <n v="6"/>
    <x v="8"/>
    <x v="0"/>
  </r>
  <r>
    <x v="10"/>
    <s v="Grande 1"/>
    <x v="3"/>
    <n v="10"/>
    <s v="*"/>
    <n v="1143.5"/>
    <s v="*"/>
    <n v="15.417"/>
    <s v="*"/>
    <x v="37"/>
    <s v=" Alquiler de vehículos automotores sin chofer"/>
    <n v="7"/>
    <x v="10"/>
    <x v="0"/>
  </r>
  <r>
    <x v="10"/>
    <s v="Grande 3"/>
    <x v="3"/>
    <n v="4"/>
    <s v="*"/>
    <n v="59.417000000000002"/>
    <s v="*"/>
    <n v="11.583"/>
    <s v="*"/>
    <x v="24"/>
    <s v=" Transporte de pasajeros por vía aérea"/>
    <n v="6"/>
    <x v="8"/>
    <x v="0"/>
  </r>
  <r>
    <x v="10"/>
    <s v="Pequeña 2"/>
    <x v="2"/>
    <n v="9"/>
    <s v="*"/>
    <n v="34.832999999999998"/>
    <s v="*"/>
    <n v="10.5"/>
    <s v="*"/>
    <x v="24"/>
    <s v=" Transporte de pasajeros por vía aérea"/>
    <n v="6"/>
    <x v="8"/>
    <x v="0"/>
  </r>
  <r>
    <x v="10"/>
    <s v="Micro 3"/>
    <x v="1"/>
    <n v="1385"/>
    <n v="1787382.53"/>
    <n v="842"/>
    <n v="176800.79"/>
    <n v="794.49900000000002"/>
    <n v="116680.679"/>
    <x v="36"/>
    <s v=" Alquiler de bienes inmuebles amoblados o con equipos y maquinarias"/>
    <n v="12"/>
    <x v="9"/>
    <x v="0"/>
  </r>
  <r>
    <x v="10"/>
    <s v="Mediana 1"/>
    <x v="4"/>
    <n v="198"/>
    <n v="6954817.9900000002"/>
    <n v="1957.249"/>
    <n v="661892.92000000004"/>
    <n v="854.08199999999999"/>
    <n v="210456.67499999999"/>
    <x v="36"/>
    <s v=" Alquiler de bienes inmuebles amoblados o con equipos y maquinarias"/>
    <n v="12"/>
    <x v="9"/>
    <x v="0"/>
  </r>
  <r>
    <x v="10"/>
    <s v="Grande 4"/>
    <x v="3"/>
    <n v="4"/>
    <s v="*"/>
    <n v="3621.9160000000002"/>
    <s v="*"/>
    <n v="25.082999999999998"/>
    <s v="*"/>
    <x v="24"/>
    <s v=" Transporte de pasajeros por vía aérea"/>
    <n v="6"/>
    <x v="8"/>
    <x v="0"/>
  </r>
  <r>
    <x v="10"/>
    <s v="Grande 2"/>
    <x v="3"/>
    <n v="58"/>
    <n v="18434735.82"/>
    <n v="2961.6660000000002"/>
    <n v="1279094.953"/>
    <n v="1655.5820000000001"/>
    <n v="249436.38800000001"/>
    <x v="36"/>
    <s v=" Alquiler de bienes inmuebles amoblados o con equipos y maquinarias"/>
    <n v="12"/>
    <x v="9"/>
    <x v="0"/>
  </r>
  <r>
    <x v="10"/>
    <s v="Sin Ventas/Sin Información"/>
    <x v="0"/>
    <n v="1221"/>
    <n v="0"/>
    <n v="168.25"/>
    <n v="40505.222000000002"/>
    <n v="102.417"/>
    <n v="29863.398000000001"/>
    <x v="36"/>
    <s v=" Alquiler de bienes inmuebles amoblados o con equipos y maquinarias"/>
    <n v="12"/>
    <x v="9"/>
    <x v="0"/>
  </r>
  <r>
    <x v="10"/>
    <s v="Grande 1"/>
    <x v="3"/>
    <n v="4"/>
    <s v="*"/>
    <n v="188.583"/>
    <s v="*"/>
    <n v="15.5"/>
    <s v="*"/>
    <x v="24"/>
    <s v=" Transporte de pasajeros por vía aérea"/>
    <n v="6"/>
    <x v="8"/>
    <x v="0"/>
  </r>
  <r>
    <x v="10"/>
    <s v="Mediana 1"/>
    <x v="4"/>
    <n v="11"/>
    <n v="413267.54"/>
    <n v="104.333"/>
    <n v="45136.701000000001"/>
    <n v="20.582999999999998"/>
    <n v="5610.6310000000003"/>
    <x v="24"/>
    <s v=" Transporte de pasajeros por vía aérea"/>
    <n v="6"/>
    <x v="8"/>
    <x v="0"/>
  </r>
  <r>
    <x v="10"/>
    <s v="Micro 3"/>
    <x v="1"/>
    <n v="15"/>
    <n v="19104.849999999999"/>
    <n v="9.8330000000000002"/>
    <n v="6025.0780000000004"/>
    <n v="9.6669999999999998"/>
    <n v="1326.489"/>
    <x v="24"/>
    <s v=" Transporte de pasajeros por vía aérea"/>
    <n v="6"/>
    <x v="8"/>
    <x v="0"/>
  </r>
  <r>
    <x v="10"/>
    <s v="Micro 2"/>
    <x v="1"/>
    <n v="8"/>
    <s v="*"/>
    <n v="14.667"/>
    <s v="*"/>
    <n v="4.4169999999999998"/>
    <s v="*"/>
    <x v="24"/>
    <s v=" Transporte de pasajeros por vía aérea"/>
    <n v="6"/>
    <x v="8"/>
    <x v="0"/>
  </r>
  <r>
    <x v="10"/>
    <s v="Pequeña 2"/>
    <x v="2"/>
    <n v="452"/>
    <n v="3248305.58"/>
    <n v="1066.5830000000001"/>
    <n v="273894.179"/>
    <n v="610.58299999999997"/>
    <n v="180817.19200000001"/>
    <x v="36"/>
    <s v=" Alquiler de bienes inmuebles amoblados o con equipos y maquinarias"/>
    <n v="12"/>
    <x v="9"/>
    <x v="0"/>
  </r>
  <r>
    <x v="10"/>
    <s v="Grande 4"/>
    <x v="3"/>
    <n v="4"/>
    <s v="*"/>
    <n v="9044.6650000000009"/>
    <s v="*"/>
    <n v="133.75"/>
    <s v="*"/>
    <x v="37"/>
    <s v=" Alquiler de vehículos automotores sin chofer"/>
    <n v="7"/>
    <x v="10"/>
    <x v="0"/>
  </r>
  <r>
    <x v="10"/>
    <s v="Mediana 2"/>
    <x v="4"/>
    <n v="106"/>
    <n v="7577258.9000000004"/>
    <n v="2098.3330000000001"/>
    <n v="842791.84699999995"/>
    <n v="855.74900000000002"/>
    <n v="172659.13099999999"/>
    <x v="36"/>
    <s v=" Alquiler de bienes inmuebles amoblados o con equipos y maquinarias"/>
    <n v="12"/>
    <x v="9"/>
    <x v="0"/>
  </r>
  <r>
    <x v="10"/>
    <s v="Sin Ventas/Sin Información"/>
    <x v="0"/>
    <n v="63"/>
    <n v="0"/>
    <n v="5.5"/>
    <n v="2602.4259999999999"/>
    <n v="4.3330000000000002"/>
    <n v="1218.442"/>
    <x v="24"/>
    <s v=" Transporte de pasajeros por vía aérea"/>
    <n v="6"/>
    <x v="8"/>
    <x v="0"/>
  </r>
  <r>
    <x v="10"/>
    <s v="Pequeña 3"/>
    <x v="2"/>
    <n v="1056"/>
    <n v="16328738.210000001"/>
    <n v="3229.4989999999998"/>
    <n v="1075152.885"/>
    <n v="1542.0820000000001"/>
    <n v="521242.60700000002"/>
    <x v="38"/>
    <s v=" Compra, venta y alquiler (excepto amoblados) de inmuebles"/>
    <n v="12"/>
    <x v="9"/>
    <x v="1"/>
  </r>
  <r>
    <x v="10"/>
    <s v="Micro 1"/>
    <x v="1"/>
    <n v="14"/>
    <n v="869.14"/>
    <n v="1"/>
    <n v="139.31700000000001"/>
    <n v="1.167"/>
    <n v="30.158999999999999"/>
    <x v="24"/>
    <s v=" Transporte de pasajeros por vía aérea"/>
    <n v="6"/>
    <x v="8"/>
    <x v="0"/>
  </r>
  <r>
    <x v="10"/>
    <s v="Mediana 2"/>
    <x v="4"/>
    <n v="24"/>
    <n v="1596971.63"/>
    <n v="1155.499"/>
    <n v="264238.85399999999"/>
    <n v="143.5"/>
    <n v="45957.896999999997"/>
    <x v="37"/>
    <s v=" Alquiler de vehículos automotores sin chofer"/>
    <n v="7"/>
    <x v="10"/>
    <x v="0"/>
  </r>
  <r>
    <x v="10"/>
    <s v="Pequeña 1"/>
    <x v="2"/>
    <n v="17"/>
    <n v="58584.43"/>
    <n v="15.583"/>
    <n v="10402.35"/>
    <n v="16.5"/>
    <n v="4611.9549999999999"/>
    <x v="24"/>
    <s v=" Transporte de pasajeros por vía aérea"/>
    <n v="6"/>
    <x v="8"/>
    <x v="0"/>
  </r>
  <r>
    <x v="10"/>
    <s v="Grande 1"/>
    <x v="3"/>
    <n v="226"/>
    <n v="32016554.539999999"/>
    <n v="4084.9989999999998"/>
    <n v="1521114.4879999999"/>
    <n v="1241.749"/>
    <n v="394393.53100000002"/>
    <x v="38"/>
    <s v=" Compra, venta y alquiler (excepto amoblados) de inmuebles"/>
    <n v="12"/>
    <x v="9"/>
    <x v="1"/>
  </r>
  <r>
    <x v="10"/>
    <s v="Micro 2"/>
    <x v="1"/>
    <n v="1034"/>
    <n v="364699.96"/>
    <n v="99.332999999999998"/>
    <n v="12070.214"/>
    <n v="241.833"/>
    <n v="6225.875"/>
    <x v="37"/>
    <s v=" Alquiler de vehículos automotores sin chofer"/>
    <n v="7"/>
    <x v="10"/>
    <x v="0"/>
  </r>
  <r>
    <x v="10"/>
    <s v="Mediana 1"/>
    <x v="4"/>
    <n v="482"/>
    <n v="16765748.35"/>
    <n v="2743.7489999999998"/>
    <n v="987610.52500000002"/>
    <n v="1227.748"/>
    <n v="412126.80499999999"/>
    <x v="38"/>
    <s v=" Compra, venta y alquiler (excepto amoblados) de inmuebles"/>
    <n v="12"/>
    <x v="9"/>
    <x v="1"/>
  </r>
  <r>
    <x v="10"/>
    <s v="Mediana 2"/>
    <x v="4"/>
    <n v="8"/>
    <s v="*"/>
    <n v="100"/>
    <s v="*"/>
    <n v="21.917000000000002"/>
    <s v="*"/>
    <x v="24"/>
    <s v=" Transporte de pasajeros por vía aérea"/>
    <n v="6"/>
    <x v="8"/>
    <x v="0"/>
  </r>
  <r>
    <x v="10"/>
    <s v="Pequeña 3"/>
    <x v="2"/>
    <n v="16"/>
    <n v="240797.71"/>
    <n v="49.332999999999998"/>
    <n v="32300.078000000001"/>
    <n v="28.332999999999998"/>
    <n v="10463.209999999999"/>
    <x v="24"/>
    <s v=" Transporte de pasajeros por vía aérea"/>
    <n v="6"/>
    <x v="8"/>
    <x v="0"/>
  </r>
  <r>
    <x v="10"/>
    <s v="Grande 3"/>
    <x v="3"/>
    <n v="40"/>
    <n v="30131642.609999999"/>
    <n v="1560.1659999999999"/>
    <n v="720639.50300000003"/>
    <n v="844.16600000000005"/>
    <n v="265835.033"/>
    <x v="38"/>
    <s v=" Compra, venta y alquiler (excepto amoblados) de inmuebles"/>
    <n v="12"/>
    <x v="9"/>
    <x v="1"/>
  </r>
  <r>
    <x v="10"/>
    <s v="Micro 1"/>
    <x v="1"/>
    <n v="2638"/>
    <n v="207388.12"/>
    <n v="286.08300000000003"/>
    <n v="81024.864000000001"/>
    <n v="507.33300000000003"/>
    <n v="148927.75399999999"/>
    <x v="38"/>
    <s v=" Compra, venta y alquiler (excepto amoblados) de inmuebles"/>
    <n v="12"/>
    <x v="9"/>
    <x v="1"/>
  </r>
  <r>
    <x v="10"/>
    <s v="Mediana 1"/>
    <x v="4"/>
    <n v="36"/>
    <n v="1318688.9099999999"/>
    <n v="1031.3330000000001"/>
    <n v="234291.36"/>
    <n v="123.583"/>
    <n v="35144.243999999999"/>
    <x v="37"/>
    <s v=" Alquiler de vehículos automotores sin chofer"/>
    <n v="7"/>
    <x v="10"/>
    <x v="0"/>
  </r>
  <r>
    <x v="10"/>
    <s v="Sin Ventas/Sin Información"/>
    <x v="0"/>
    <n v="6884"/>
    <n v="0"/>
    <n v="2100.9160000000002"/>
    <n v="380795.87699999998"/>
    <n v="701.49900000000002"/>
    <n v="212484.283"/>
    <x v="38"/>
    <s v=" Compra, venta y alquiler (excepto amoblados) de inmuebles"/>
    <n v="12"/>
    <x v="9"/>
    <x v="1"/>
  </r>
  <r>
    <x v="10"/>
    <s v="Micro 3"/>
    <x v="1"/>
    <n v="5088"/>
    <n v="6630630.9500000002"/>
    <n v="2013.9159999999999"/>
    <n v="431571.89199999999"/>
    <n v="1899.165"/>
    <n v="337292.946"/>
    <x v="38"/>
    <s v=" Compra, venta y alquiler (excepto amoblados) de inmuebles"/>
    <n v="12"/>
    <x v="9"/>
    <x v="1"/>
  </r>
  <r>
    <x v="10"/>
    <s v="Grande 2"/>
    <x v="3"/>
    <n v="215"/>
    <n v="74775188.049999997"/>
    <n v="3354.8330000000001"/>
    <n v="1782682.915"/>
    <n v="934.83199999999999"/>
    <n v="358068.68900000001"/>
    <x v="38"/>
    <s v=" Compra, venta y alquiler (excepto amoblados) de inmuebles"/>
    <n v="12"/>
    <x v="9"/>
    <x v="1"/>
  </r>
  <r>
    <x v="10"/>
    <s v="Pequeña 2"/>
    <x v="2"/>
    <n v="1364"/>
    <n v="9612649.3800000008"/>
    <n v="2312.0830000000001"/>
    <n v="680853.92599999998"/>
    <n v="1365.749"/>
    <n v="396946.02100000001"/>
    <x v="38"/>
    <s v=" Compra, venta y alquiler (excepto amoblados) de inmuebles"/>
    <n v="12"/>
    <x v="9"/>
    <x v="1"/>
  </r>
  <r>
    <x v="10"/>
    <s v="Pequeña 1"/>
    <x v="2"/>
    <n v="201"/>
    <n v="690906.06"/>
    <n v="310.16699999999997"/>
    <n v="61303.557000000001"/>
    <n v="95.75"/>
    <n v="18328.259999999998"/>
    <x v="37"/>
    <s v=" Alquiler de vehículos automotores sin chofer"/>
    <n v="7"/>
    <x v="10"/>
    <x v="0"/>
  </r>
  <r>
    <x v="10"/>
    <s v="Micro 1"/>
    <x v="1"/>
    <n v="34"/>
    <n v="2392.98"/>
    <n v="2"/>
    <n v="365.976"/>
    <n v="12.25"/>
    <n v="626.93899999999996"/>
    <x v="39"/>
    <s v=" Alquiler y arrendamiento de equipo recreativo y deportivo"/>
    <n v="10"/>
    <x v="5"/>
    <x v="0"/>
  </r>
  <r>
    <x v="10"/>
    <s v="Sin Ventas/Sin Información"/>
    <x v="0"/>
    <n v="9"/>
    <s v="*"/>
    <n v="0"/>
    <s v="*"/>
    <n v="0.25"/>
    <s v="*"/>
    <x v="39"/>
    <s v=" Alquiler y arrendamiento de equipo recreativo y deportivo"/>
    <n v="10"/>
    <x v="5"/>
    <x v="0"/>
  </r>
  <r>
    <x v="10"/>
    <s v="Micro 2"/>
    <x v="1"/>
    <n v="3015"/>
    <n v="1168836.4099999999"/>
    <n v="447.83300000000003"/>
    <n v="90154.188999999998"/>
    <n v="643.74900000000002"/>
    <n v="102107.64200000001"/>
    <x v="38"/>
    <s v=" Compra, venta y alquiler (excepto amoblados) de inmuebles"/>
    <n v="12"/>
    <x v="9"/>
    <x v="1"/>
  </r>
  <r>
    <x v="10"/>
    <s v="Pequeña 1"/>
    <x v="2"/>
    <n v="2193"/>
    <n v="7569331.4400000004"/>
    <n v="1941.9159999999999"/>
    <n v="501851.49300000002"/>
    <n v="1396.0820000000001"/>
    <n v="341812.74200000003"/>
    <x v="38"/>
    <s v=" Compra, venta y alquiler (excepto amoblados) de inmuebles"/>
    <n v="12"/>
    <x v="9"/>
    <x v="1"/>
  </r>
  <r>
    <x v="10"/>
    <s v="Mediana 2"/>
    <x v="4"/>
    <n v="284"/>
    <n v="19608217.379999999"/>
    <n v="2377.9989999999998"/>
    <n v="764812.32200000004"/>
    <n v="900.41600000000005"/>
    <n v="271515.64500000002"/>
    <x v="38"/>
    <s v=" Compra, venta y alquiler (excepto amoblados) de inmuebles"/>
    <n v="12"/>
    <x v="9"/>
    <x v="1"/>
  </r>
  <r>
    <x v="10"/>
    <s v="Grande 4"/>
    <x v="3"/>
    <n v="43"/>
    <n v="100501794.02"/>
    <n v="11682.664000000001"/>
    <n v="4270028.6849999996"/>
    <n v="1147.665"/>
    <n v="296284.76699999999"/>
    <x v="38"/>
    <s v=" Compra, venta y alquiler (excepto amoblados) de inmuebles"/>
    <n v="12"/>
    <x v="9"/>
    <x v="1"/>
  </r>
  <r>
    <x v="10"/>
    <s v="Pequeña 2"/>
    <x v="2"/>
    <n v="74"/>
    <n v="541270.63"/>
    <n v="370.66699999999997"/>
    <n v="102817.23299999999"/>
    <n v="151.833"/>
    <n v="58189.222999999998"/>
    <x v="41"/>
    <s v=" Actividades inmobiliarias realizadas a cambio de una retribución o por contrata"/>
    <n v="12"/>
    <x v="9"/>
    <x v="0"/>
  </r>
  <r>
    <x v="10"/>
    <s v="Micro 3"/>
    <x v="1"/>
    <n v="4"/>
    <s v="*"/>
    <n v="1"/>
    <s v="*"/>
    <n v="7.6669999999999998"/>
    <s v="*"/>
    <x v="39"/>
    <s v=" Alquiler y arrendamiento de equipo recreativo y deportivo"/>
    <n v="10"/>
    <x v="5"/>
    <x v="0"/>
  </r>
  <r>
    <x v="10"/>
    <s v="Pequeña 1"/>
    <x v="2"/>
    <n v="157"/>
    <n v="532821.53"/>
    <n v="378.75"/>
    <n v="95491.228000000003"/>
    <n v="200.333"/>
    <n v="56367.567000000003"/>
    <x v="41"/>
    <s v=" Actividades inmobiliarias realizadas a cambio de una retribución o por contrata"/>
    <n v="12"/>
    <x v="9"/>
    <x v="0"/>
  </r>
  <r>
    <x v="10"/>
    <s v="Mediana 2"/>
    <x v="4"/>
    <n v="3"/>
    <s v="*"/>
    <n v="427.416"/>
    <s v="*"/>
    <n v="24.917000000000002"/>
    <s v="*"/>
    <x v="41"/>
    <s v=" Actividades inmobiliarias realizadas a cambio de una retribución o por contrata"/>
    <n v="12"/>
    <x v="9"/>
    <x v="0"/>
  </r>
  <r>
    <x v="10"/>
    <s v="Pequeña 3"/>
    <x v="2"/>
    <n v="48"/>
    <n v="751308.7"/>
    <n v="358"/>
    <n v="143966.69899999999"/>
    <n v="266.25"/>
    <n v="131523.60800000001"/>
    <x v="41"/>
    <s v=" Actividades inmobiliarias realizadas a cambio de una retribución o por contrata"/>
    <n v="12"/>
    <x v="9"/>
    <x v="0"/>
  </r>
  <r>
    <x v="10"/>
    <s v="Micro 2"/>
    <x v="1"/>
    <n v="385"/>
    <n v="143861.51"/>
    <n v="142.5"/>
    <n v="17084.995999999999"/>
    <n v="58.75"/>
    <n v="5796.875"/>
    <x v="41"/>
    <s v=" Actividades inmobiliarias realizadas a cambio de una retribución o por contrata"/>
    <n v="12"/>
    <x v="9"/>
    <x v="0"/>
  </r>
  <r>
    <x v="10"/>
    <s v="Micro 1"/>
    <x v="1"/>
    <n v="449"/>
    <n v="34142.410000000003"/>
    <n v="51.832999999999998"/>
    <n v="6430.0609999999997"/>
    <n v="66.5"/>
    <n v="7463.7659999999996"/>
    <x v="41"/>
    <s v=" Actividades inmobiliarias realizadas a cambio de una retribución o por contrata"/>
    <n v="12"/>
    <x v="9"/>
    <x v="0"/>
  </r>
  <r>
    <x v="10"/>
    <s v="Grande 2"/>
    <x v="3"/>
    <n v="1"/>
    <s v="*"/>
    <n v="11.667"/>
    <s v="*"/>
    <n v="5.0830000000000002"/>
    <s v="*"/>
    <x v="41"/>
    <s v=" Actividades inmobiliarias realizadas a cambio de una retribución o por contrata"/>
    <n v="12"/>
    <x v="9"/>
    <x v="0"/>
  </r>
  <r>
    <x v="10"/>
    <s v="Mediana 1"/>
    <x v="4"/>
    <n v="22"/>
    <s v="*"/>
    <n v="387.91699999999997"/>
    <s v="*"/>
    <n v="104.083"/>
    <s v="*"/>
    <x v="41"/>
    <s v=" Actividades inmobiliarias realizadas a cambio de una retribución o por contrata"/>
    <n v="12"/>
    <x v="9"/>
    <x v="0"/>
  </r>
  <r>
    <x v="10"/>
    <s v="Micro 3"/>
    <x v="1"/>
    <n v="527"/>
    <n v="655941.06000000006"/>
    <n v="569.5"/>
    <n v="107384.15"/>
    <n v="264.58300000000003"/>
    <n v="46660.707999999999"/>
    <x v="41"/>
    <s v=" Actividades inmobiliarias realizadas a cambio de una retribución o por contrata"/>
    <n v="12"/>
    <x v="9"/>
    <x v="0"/>
  </r>
  <r>
    <x v="10"/>
    <s v="Grande 1"/>
    <x v="3"/>
    <n v="3"/>
    <s v="*"/>
    <n v="617.75"/>
    <s v="*"/>
    <n v="68.25"/>
    <s v="*"/>
    <x v="41"/>
    <s v=" Actividades inmobiliarias realizadas a cambio de una retribución o por contrata"/>
    <n v="12"/>
    <x v="9"/>
    <x v="0"/>
  </r>
  <r>
    <x v="10"/>
    <s v="Sin Ventas/Sin Información"/>
    <x v="0"/>
    <n v="547"/>
    <n v="0"/>
    <n v="141.75"/>
    <n v="68792.721000000005"/>
    <n v="105.5"/>
    <n v="13082.085999999999"/>
    <x v="41"/>
    <s v=" Actividades inmobiliarias realizadas a cambio de una retribución o por contrata"/>
    <n v="12"/>
    <x v="9"/>
    <x v="0"/>
  </r>
  <r>
    <x v="10"/>
    <s v="Grande 2"/>
    <x v="3"/>
    <n v="1"/>
    <s v="*"/>
    <n v="64.417000000000002"/>
    <s v="*"/>
    <n v="10.667"/>
    <s v="*"/>
    <x v="39"/>
    <s v=" Alquiler y arrendamiento de equipo recreativo y deportivo"/>
    <n v="10"/>
    <x v="5"/>
    <x v="0"/>
  </r>
  <r>
    <x v="10"/>
    <s v="Pequeña 3"/>
    <x v="2"/>
    <n v="2"/>
    <s v="*"/>
    <n v="11.917"/>
    <s v="*"/>
    <n v="4.4169999999999998"/>
    <s v="*"/>
    <x v="39"/>
    <s v=" Alquiler y arrendamiento de equipo recreativo y deportivo"/>
    <n v="10"/>
    <x v="5"/>
    <x v="0"/>
  </r>
  <r>
    <x v="10"/>
    <s v="Micro 2"/>
    <x v="1"/>
    <n v="8"/>
    <s v="*"/>
    <n v="0"/>
    <s v="*"/>
    <n v="0.5"/>
    <s v="*"/>
    <x v="39"/>
    <s v=" Alquiler y arrendamiento de equipo recreativo y deportivo"/>
    <n v="10"/>
    <x v="5"/>
    <x v="0"/>
  </r>
  <r>
    <x v="10"/>
    <s v="Sin Ventas/Sin Información"/>
    <x v="0"/>
    <n v="1"/>
    <s v="*"/>
    <n v="0"/>
    <s v="*"/>
    <n v="0"/>
    <s v="*"/>
    <x v="27"/>
    <s v=" Otros servicios de reservas y actividades conexas (incluye venta de entradas para teatro, y otros)"/>
    <n v="8"/>
    <x v="1"/>
    <x v="0"/>
  </r>
  <r>
    <x v="10"/>
    <s v="Micro 1"/>
    <x v="1"/>
    <n v="2"/>
    <s v="*"/>
    <n v="9.75"/>
    <s v="*"/>
    <n v="10.083"/>
    <s v="*"/>
    <x v="27"/>
    <s v=" Otros servicios de reservas y actividades conexas (incluye venta de entradas para teatro, y otros)"/>
    <n v="8"/>
    <x v="1"/>
    <x v="0"/>
  </r>
  <r>
    <x v="10"/>
    <s v="Mediana 2"/>
    <x v="4"/>
    <n v="1"/>
    <s v="*"/>
    <n v="2.8330000000000002"/>
    <s v="*"/>
    <n v="0.66700000000000004"/>
    <s v="*"/>
    <x v="27"/>
    <s v=" Otros servicios de reservas y actividades conexas (incluye venta de entradas para teatro, y otros)"/>
    <n v="8"/>
    <x v="1"/>
    <x v="0"/>
  </r>
  <r>
    <x v="10"/>
    <s v="Micro 2"/>
    <x v="1"/>
    <n v="1955"/>
    <n v="726016.78"/>
    <n v="388.666"/>
    <n v="41499.959000000003"/>
    <n v="317.66699999999997"/>
    <n v="9754.7759999999998"/>
    <x v="6"/>
    <s v=" Otras actividades de transporte de pasajeros por vía terrestre n.c.p."/>
    <n v="4"/>
    <x v="0"/>
    <x v="0"/>
  </r>
  <r>
    <x v="10"/>
    <s v="Grande 4"/>
    <x v="3"/>
    <n v="4"/>
    <s v="*"/>
    <n v="5875.415"/>
    <s v="*"/>
    <n v="43.417000000000002"/>
    <s v="*"/>
    <x v="6"/>
    <s v=" Otras actividades de transporte de pasajeros por vía terrestre n.c.p."/>
    <n v="4"/>
    <x v="0"/>
    <x v="0"/>
  </r>
  <r>
    <x v="10"/>
    <s v="Grande 3"/>
    <x v="3"/>
    <n v="2"/>
    <s v="*"/>
    <n v="1149.1659999999999"/>
    <s v="*"/>
    <n v="85.667000000000002"/>
    <s v="*"/>
    <x v="6"/>
    <s v=" Otras actividades de transporte de pasajeros por vía terrestre n.c.p."/>
    <n v="4"/>
    <x v="0"/>
    <x v="0"/>
  </r>
  <r>
    <x v="10"/>
    <s v="Mediana 1"/>
    <x v="4"/>
    <n v="68"/>
    <n v="2438020.91"/>
    <n v="1613.6659999999999"/>
    <n v="288800.32500000001"/>
    <n v="186.416"/>
    <n v="44782.868000000002"/>
    <x v="6"/>
    <s v=" Otras actividades de transporte de pasajeros por vía terrestre n.c.p."/>
    <n v="4"/>
    <x v="0"/>
    <x v="0"/>
  </r>
  <r>
    <x v="10"/>
    <s v="Pequeña 3"/>
    <x v="2"/>
    <n v="204"/>
    <n v="3053310.74"/>
    <n v="2269.2489999999998"/>
    <n v="380250.40700000001"/>
    <n v="347.25"/>
    <n v="71642.069000000003"/>
    <x v="6"/>
    <s v=" Otras actividades de transporte de pasajeros por vía terrestre n.c.p."/>
    <n v="4"/>
    <x v="0"/>
    <x v="0"/>
  </r>
  <r>
    <x v="10"/>
    <s v="Micro 1"/>
    <x v="1"/>
    <n v="2622"/>
    <n v="184351.57"/>
    <n v="233.333"/>
    <n v="23451.606"/>
    <n v="235.417"/>
    <n v="5921.3760000000002"/>
    <x v="6"/>
    <s v=" Otras actividades de transporte de pasajeros por vía terrestre n.c.p."/>
    <n v="4"/>
    <x v="0"/>
    <x v="0"/>
  </r>
  <r>
    <x v="10"/>
    <s v="Pequeña 1"/>
    <x v="2"/>
    <n v="596"/>
    <n v="2080141.09"/>
    <n v="1449.249"/>
    <n v="187646.29"/>
    <n v="412.83300000000003"/>
    <n v="43220.002"/>
    <x v="6"/>
    <s v=" Otras actividades de transporte de pasajeros por vía terrestre n.c.p."/>
    <n v="4"/>
    <x v="0"/>
    <x v="0"/>
  </r>
  <r>
    <x v="10"/>
    <s v="Grande 2"/>
    <x v="3"/>
    <n v="11"/>
    <s v="*"/>
    <n v="940.16600000000005"/>
    <s v="*"/>
    <n v="50.167000000000002"/>
    <s v="*"/>
    <x v="6"/>
    <s v=" Otras actividades de transporte de pasajeros por vía terrestre n.c.p."/>
    <n v="4"/>
    <x v="0"/>
    <x v="0"/>
  </r>
  <r>
    <x v="10"/>
    <s v="Pequeña 2"/>
    <x v="2"/>
    <n v="308"/>
    <n v="2133145.62"/>
    <n v="1501.1659999999999"/>
    <n v="238263.20199999999"/>
    <n v="209"/>
    <n v="29033.978999999999"/>
    <x v="6"/>
    <s v=" Otras actividades de transporte de pasajeros por vía terrestre n.c.p."/>
    <n v="4"/>
    <x v="0"/>
    <x v="0"/>
  </r>
  <r>
    <x v="11"/>
    <s v="Pequeña 1"/>
    <x v="2"/>
    <n v="3"/>
    <s v="*"/>
    <n v="6.5"/>
    <s v="*"/>
    <n v="0.5"/>
    <s v="*"/>
    <x v="1"/>
    <s v=" Actividades de operadores turísticos"/>
    <n v="8"/>
    <x v="1"/>
    <x v="0"/>
  </r>
  <r>
    <x v="11"/>
    <s v="Micro 2"/>
    <x v="1"/>
    <n v="9"/>
    <s v="*"/>
    <n v="0.91700000000000004"/>
    <s v="*"/>
    <n v="1.75"/>
    <s v="*"/>
    <x v="1"/>
    <s v=" Actividades de operadores turísticos"/>
    <n v="8"/>
    <x v="1"/>
    <x v="0"/>
  </r>
  <r>
    <x v="11"/>
    <s v="Sin Ventas/Sin Información"/>
    <x v="0"/>
    <n v="14"/>
    <n v="0"/>
    <n v="0"/>
    <n v="0"/>
    <n v="0.41699999999999998"/>
    <n v="250.23500000000001"/>
    <x v="1"/>
    <s v=" Actividades de operadores turísticos"/>
    <n v="8"/>
    <x v="1"/>
    <x v="0"/>
  </r>
  <r>
    <x v="11"/>
    <s v="Micro 3"/>
    <x v="1"/>
    <n v="5"/>
    <s v="*"/>
    <n v="4.6669999999999998"/>
    <s v="*"/>
    <n v="8.1669999999999998"/>
    <s v="*"/>
    <x v="1"/>
    <s v=" Actividades de operadores turísticos"/>
    <n v="8"/>
    <x v="1"/>
    <x v="0"/>
  </r>
  <r>
    <x v="11"/>
    <s v="Micro 1"/>
    <x v="1"/>
    <n v="16"/>
    <n v="1305.1199999999999"/>
    <n v="0"/>
    <n v="0"/>
    <n v="3.4169999999999998"/>
    <n v="246.13800000000001"/>
    <x v="1"/>
    <s v=" Actividades de operadores turísticos"/>
    <n v="8"/>
    <x v="1"/>
    <x v="0"/>
  </r>
  <r>
    <x v="11"/>
    <s v="Mediana 2"/>
    <x v="4"/>
    <n v="23"/>
    <n v="1580589.07"/>
    <n v="839.58299999999997"/>
    <n v="233524.519"/>
    <n v="225.166"/>
    <n v="59053.332000000002"/>
    <x v="31"/>
    <s v=" Actividades de agencias de viajes"/>
    <n v="8"/>
    <x v="1"/>
    <x v="0"/>
  </r>
  <r>
    <x v="11"/>
    <s v="Micro 3"/>
    <x v="1"/>
    <n v="327"/>
    <n v="406626.86"/>
    <n v="241.417"/>
    <n v="52778.678"/>
    <n v="283.5"/>
    <n v="25850.794000000002"/>
    <x v="31"/>
    <s v=" Actividades de agencias de viajes"/>
    <n v="8"/>
    <x v="1"/>
    <x v="0"/>
  </r>
  <r>
    <x v="11"/>
    <s v="Micro 1"/>
    <x v="1"/>
    <n v="541"/>
    <n v="35399.21"/>
    <n v="26.582999999999998"/>
    <n v="4538.5829999999996"/>
    <n v="77.332999999999998"/>
    <n v="4880.2740000000003"/>
    <x v="31"/>
    <s v=" Actividades de agencias de viajes"/>
    <n v="8"/>
    <x v="1"/>
    <x v="0"/>
  </r>
  <r>
    <x v="11"/>
    <s v="Grande 4"/>
    <x v="3"/>
    <n v="12"/>
    <n v="23868381.530000001"/>
    <n v="2535.75"/>
    <n v="1417914.568"/>
    <n v="214.833"/>
    <n v="64550.338000000003"/>
    <x v="31"/>
    <s v=" Actividades de agencias de viajes"/>
    <n v="8"/>
    <x v="1"/>
    <x v="0"/>
  </r>
  <r>
    <x v="11"/>
    <s v="Micro 2"/>
    <x v="1"/>
    <n v="293"/>
    <n v="110164.22"/>
    <n v="62.082999999999998"/>
    <n v="11904.991"/>
    <n v="91.167000000000002"/>
    <n v="6774.4279999999999"/>
    <x v="31"/>
    <s v=" Actividades de agencias de viajes"/>
    <n v="8"/>
    <x v="1"/>
    <x v="0"/>
  </r>
  <r>
    <x v="11"/>
    <s v="Pequeña 2"/>
    <x v="2"/>
    <n v="89"/>
    <n v="611879.22"/>
    <n v="302.5"/>
    <n v="89482.176999999996"/>
    <n v="186.416"/>
    <n v="34302.428999999996"/>
    <x v="31"/>
    <s v=" Actividades de agencias de viajes"/>
    <n v="8"/>
    <x v="1"/>
    <x v="0"/>
  </r>
  <r>
    <x v="11"/>
    <s v="Sin Ventas/Sin Información"/>
    <x v="0"/>
    <n v="417"/>
    <n v="0"/>
    <n v="35.582999999999998"/>
    <n v="6388.942"/>
    <n v="15.833"/>
    <n v="2107.067"/>
    <x v="31"/>
    <s v=" Actividades de agencias de viajes"/>
    <n v="8"/>
    <x v="1"/>
    <x v="0"/>
  </r>
  <r>
    <x v="11"/>
    <s v="Pequeña 1"/>
    <x v="2"/>
    <n v="125"/>
    <n v="424226.81"/>
    <n v="277.25"/>
    <n v="63687.828000000001"/>
    <n v="193.583"/>
    <n v="38245.550999999999"/>
    <x v="31"/>
    <s v=" Actividades de agencias de viajes"/>
    <n v="8"/>
    <x v="1"/>
    <x v="0"/>
  </r>
  <r>
    <x v="11"/>
    <s v="Grande 2"/>
    <x v="3"/>
    <n v="18"/>
    <n v="6399254.1200000001"/>
    <n v="833.41600000000005"/>
    <n v="422970.93099999998"/>
    <n v="274.166"/>
    <n v="97794.932000000001"/>
    <x v="31"/>
    <s v=" Actividades de agencias de viajes"/>
    <n v="8"/>
    <x v="1"/>
    <x v="0"/>
  </r>
  <r>
    <x v="11"/>
    <s v="Grande 1"/>
    <x v="3"/>
    <n v="9"/>
    <s v="*"/>
    <n v="234.083"/>
    <s v="*"/>
    <n v="50.167000000000002"/>
    <s v="*"/>
    <x v="31"/>
    <s v=" Actividades de agencias de viajes"/>
    <n v="8"/>
    <x v="1"/>
    <x v="0"/>
  </r>
  <r>
    <x v="11"/>
    <s v="Pequeña 3"/>
    <x v="2"/>
    <n v="72"/>
    <n v="1124042.83"/>
    <n v="453.58300000000003"/>
    <n v="158205.45600000001"/>
    <n v="315.75"/>
    <n v="60324.029000000002"/>
    <x v="31"/>
    <s v=" Actividades de agencias de viajes"/>
    <n v="8"/>
    <x v="1"/>
    <x v="0"/>
  </r>
  <r>
    <x v="11"/>
    <s v="Mediana 1"/>
    <x v="4"/>
    <n v="43"/>
    <n v="1425201.07"/>
    <n v="716.5"/>
    <n v="244380.64199999999"/>
    <n v="442.416"/>
    <n v="77750.429000000004"/>
    <x v="31"/>
    <s v=" Actividades de agencias de viajes"/>
    <n v="8"/>
    <x v="1"/>
    <x v="0"/>
  </r>
  <r>
    <x v="11"/>
    <s v="Grande 3"/>
    <x v="3"/>
    <n v="3"/>
    <s v="*"/>
    <n v="61.082999999999998"/>
    <s v="*"/>
    <n v="6"/>
    <s v="*"/>
    <x v="31"/>
    <s v=" Actividades de agencias de viajes"/>
    <n v="8"/>
    <x v="1"/>
    <x v="0"/>
  </r>
  <r>
    <x v="11"/>
    <s v="Micro 2"/>
    <x v="1"/>
    <n v="2"/>
    <s v="*"/>
    <n v="0"/>
    <s v="*"/>
    <n v="0.91700000000000004"/>
    <s v="*"/>
    <x v="27"/>
    <s v=" Otros servicios de reservas y actividades conexas (incluye venta de entradas para teatro, y otros)"/>
    <n v="8"/>
    <x v="1"/>
    <x v="0"/>
  </r>
  <r>
    <x v="11"/>
    <s v="Sin Ventas/Sin Información"/>
    <x v="0"/>
    <n v="1"/>
    <s v="*"/>
    <n v="0"/>
    <s v="*"/>
    <n v="0"/>
    <s v="*"/>
    <x v="27"/>
    <s v=" Otros servicios de reservas y actividades conexas (incluye venta de entradas para teatro, y otros)"/>
    <n v="8"/>
    <x v="1"/>
    <x v="0"/>
  </r>
  <r>
    <x v="11"/>
    <s v="Micro 3"/>
    <x v="1"/>
    <n v="2"/>
    <s v="*"/>
    <n v="0"/>
    <s v="*"/>
    <n v="1.333"/>
    <s v="*"/>
    <x v="27"/>
    <s v=" Otros servicios de reservas y actividades conexas (incluye venta de entradas para teatro, y otros)"/>
    <n v="8"/>
    <x v="1"/>
    <x v="0"/>
  </r>
  <r>
    <x v="11"/>
    <s v="Pequeña 3"/>
    <x v="2"/>
    <n v="1"/>
    <s v="*"/>
    <n v="1"/>
    <s v="*"/>
    <n v="1"/>
    <s v="*"/>
    <x v="27"/>
    <s v=" Otros servicios de reservas y actividades conexas (incluye venta de entradas para teatro, y otros)"/>
    <n v="8"/>
    <x v="1"/>
    <x v="0"/>
  </r>
  <r>
    <x v="11"/>
    <s v="Micro 1"/>
    <x v="1"/>
    <n v="4"/>
    <s v="*"/>
    <n v="10"/>
    <s v="*"/>
    <n v="10.917"/>
    <s v="*"/>
    <x v="27"/>
    <s v=" Otros servicios de reservas y actividades conexas (incluye venta de entradas para teatro, y otros)"/>
    <n v="8"/>
    <x v="1"/>
    <x v="0"/>
  </r>
  <r>
    <x v="11"/>
    <s v="Sin Ventas/Sin Información"/>
    <x v="0"/>
    <n v="12"/>
    <n v="0"/>
    <n v="3.0830000000000002"/>
    <n v="723.96"/>
    <n v="18.167000000000002"/>
    <n v="1632.3869999999999"/>
    <x v="39"/>
    <s v=" Alquiler y arrendamiento de equipo recreativo y deportivo"/>
    <n v="10"/>
    <x v="5"/>
    <x v="0"/>
  </r>
  <r>
    <x v="11"/>
    <s v="Pequeña 1"/>
    <x v="2"/>
    <n v="1"/>
    <s v="*"/>
    <n v="0"/>
    <s v="*"/>
    <n v="5.25"/>
    <s v="*"/>
    <x v="39"/>
    <s v=" Alquiler y arrendamiento de equipo recreativo y deportivo"/>
    <n v="10"/>
    <x v="5"/>
    <x v="0"/>
  </r>
  <r>
    <x v="11"/>
    <s v="Pequeña 2"/>
    <x v="2"/>
    <n v="2"/>
    <s v="*"/>
    <n v="13.083"/>
    <s v="*"/>
    <n v="8"/>
    <s v="*"/>
    <x v="39"/>
    <s v=" Alquiler y arrendamiento de equipo recreativo y deportivo"/>
    <n v="10"/>
    <x v="5"/>
    <x v="0"/>
  </r>
  <r>
    <x v="11"/>
    <s v="Micro 3"/>
    <x v="1"/>
    <n v="5"/>
    <s v="*"/>
    <n v="0.75"/>
    <s v="*"/>
    <n v="6.0830000000000002"/>
    <s v="*"/>
    <x v="39"/>
    <s v=" Alquiler y arrendamiento de equipo recreativo y deportivo"/>
    <n v="10"/>
    <x v="5"/>
    <x v="0"/>
  </r>
  <r>
    <x v="11"/>
    <s v="Micro 2"/>
    <x v="1"/>
    <n v="7"/>
    <s v="*"/>
    <n v="0"/>
    <s v="*"/>
    <n v="0.91700000000000004"/>
    <s v="*"/>
    <x v="39"/>
    <s v=" Alquiler y arrendamiento de equipo recreativo y deportivo"/>
    <n v="10"/>
    <x v="5"/>
    <x v="0"/>
  </r>
  <r>
    <x v="11"/>
    <s v="Grande 2"/>
    <x v="3"/>
    <n v="1"/>
    <s v="*"/>
    <n v="74.832999999999998"/>
    <s v="*"/>
    <n v="8.75"/>
    <s v="*"/>
    <x v="39"/>
    <s v=" Alquiler y arrendamiento de equipo recreativo y deportivo"/>
    <n v="10"/>
    <x v="5"/>
    <x v="0"/>
  </r>
  <r>
    <x v="11"/>
    <s v="Micro 1"/>
    <x v="1"/>
    <n v="42"/>
    <n v="2858.94"/>
    <n v="0"/>
    <n v="0"/>
    <n v="4.0830000000000002"/>
    <n v="110.892"/>
    <x v="39"/>
    <s v=" Alquiler y arrendamiento de equipo recreativo y deportivo"/>
    <n v="10"/>
    <x v="5"/>
    <x v="0"/>
  </r>
  <r>
    <x v="11"/>
    <s v="Sin Ventas/Sin Información"/>
    <x v="0"/>
    <n v="653"/>
    <n v="0"/>
    <n v="18.417000000000002"/>
    <n v="3390.39"/>
    <n v="13.167"/>
    <n v="572.09799999999996"/>
    <x v="37"/>
    <s v=" Alquiler de vehículos automotores sin chofer"/>
    <n v="7"/>
    <x v="10"/>
    <x v="0"/>
  </r>
  <r>
    <x v="11"/>
    <s v="Pequeña 1"/>
    <x v="2"/>
    <n v="239"/>
    <n v="826475.05"/>
    <n v="501.83300000000003"/>
    <n v="91385.801999999996"/>
    <n v="116.667"/>
    <n v="18910.879000000001"/>
    <x v="37"/>
    <s v=" Alquiler de vehículos automotores sin chofer"/>
    <n v="7"/>
    <x v="10"/>
    <x v="0"/>
  </r>
  <r>
    <x v="11"/>
    <s v="Micro 1"/>
    <x v="1"/>
    <n v="1079"/>
    <n v="102104.68"/>
    <n v="20.167000000000002"/>
    <n v="2468.8989999999999"/>
    <n v="169.417"/>
    <n v="3500.5630000000001"/>
    <x v="37"/>
    <s v=" Alquiler de vehículos automotores sin chofer"/>
    <n v="7"/>
    <x v="10"/>
    <x v="0"/>
  </r>
  <r>
    <x v="11"/>
    <s v="Micro 2"/>
    <x v="1"/>
    <n v="1023"/>
    <n v="358642.64"/>
    <n v="91.332999999999998"/>
    <n v="11986.218000000001"/>
    <n v="291.5"/>
    <n v="8892.23"/>
    <x v="37"/>
    <s v=" Alquiler de vehículos automotores sin chofer"/>
    <n v="7"/>
    <x v="10"/>
    <x v="0"/>
  </r>
  <r>
    <x v="11"/>
    <s v="Grande 2"/>
    <x v="3"/>
    <n v="9"/>
    <s v="*"/>
    <n v="1095.9159999999999"/>
    <s v="*"/>
    <n v="136.083"/>
    <s v="*"/>
    <x v="37"/>
    <s v=" Alquiler de vehículos automotores sin chofer"/>
    <n v="7"/>
    <x v="10"/>
    <x v="0"/>
  </r>
  <r>
    <x v="11"/>
    <s v="Pequeña 3"/>
    <x v="2"/>
    <n v="106"/>
    <n v="1636523.27"/>
    <n v="1306.3330000000001"/>
    <n v="253139.54800000001"/>
    <n v="179.083"/>
    <n v="43625.087"/>
    <x v="37"/>
    <s v=" Alquiler de vehículos automotores sin chofer"/>
    <n v="7"/>
    <x v="10"/>
    <x v="0"/>
  </r>
  <r>
    <x v="11"/>
    <s v="Pequeña 2"/>
    <x v="2"/>
    <n v="130"/>
    <n v="911944.32"/>
    <n v="577.33299999999997"/>
    <n v="124406.02899999999"/>
    <n v="120.417"/>
    <n v="25671.329000000002"/>
    <x v="37"/>
    <s v=" Alquiler de vehículos automotores sin chofer"/>
    <n v="7"/>
    <x v="10"/>
    <x v="0"/>
  </r>
  <r>
    <x v="11"/>
    <s v="Grande 1"/>
    <x v="3"/>
    <n v="10"/>
    <s v="*"/>
    <n v="1840.249"/>
    <s v="*"/>
    <n v="27.332999999999998"/>
    <s v="*"/>
    <x v="37"/>
    <s v=" Alquiler de vehículos automotores sin chofer"/>
    <n v="7"/>
    <x v="10"/>
    <x v="0"/>
  </r>
  <r>
    <x v="11"/>
    <s v="Mediana 1"/>
    <x v="4"/>
    <n v="43"/>
    <n v="1504415.14"/>
    <n v="903.75"/>
    <n v="229583.171"/>
    <n v="143.416"/>
    <n v="44303.942000000003"/>
    <x v="37"/>
    <s v=" Alquiler de vehículos automotores sin chofer"/>
    <n v="7"/>
    <x v="10"/>
    <x v="0"/>
  </r>
  <r>
    <x v="11"/>
    <s v="Mediana 2"/>
    <x v="4"/>
    <n v="27"/>
    <n v="1771169.27"/>
    <n v="1064.8330000000001"/>
    <n v="309843.00400000002"/>
    <n v="128.25"/>
    <n v="37327.419000000002"/>
    <x v="37"/>
    <s v=" Alquiler de vehículos automotores sin chofer"/>
    <n v="7"/>
    <x v="10"/>
    <x v="0"/>
  </r>
  <r>
    <x v="11"/>
    <s v="Micro 3"/>
    <x v="1"/>
    <n v="701"/>
    <n v="834103.08"/>
    <n v="382.5"/>
    <n v="67077.350000000006"/>
    <n v="289.08300000000003"/>
    <n v="23568.598999999998"/>
    <x v="37"/>
    <s v=" Alquiler de vehículos automotores sin chofer"/>
    <n v="7"/>
    <x v="10"/>
    <x v="0"/>
  </r>
  <r>
    <x v="11"/>
    <s v="Grande 3"/>
    <x v="3"/>
    <n v="2"/>
    <s v="*"/>
    <n v="86"/>
    <s v="*"/>
    <n v="6.9169999999999998"/>
    <s v="*"/>
    <x v="37"/>
    <s v=" Alquiler de vehículos automotores sin chofer"/>
    <n v="7"/>
    <x v="10"/>
    <x v="0"/>
  </r>
  <r>
    <x v="11"/>
    <s v="Grande 4"/>
    <x v="3"/>
    <n v="5"/>
    <s v="*"/>
    <n v="9008.9159999999993"/>
    <s v="*"/>
    <n v="136.916"/>
    <s v="*"/>
    <x v="37"/>
    <s v=" Alquiler de vehículos automotores sin chofer"/>
    <n v="7"/>
    <x v="10"/>
    <x v="0"/>
  </r>
  <r>
    <x v="11"/>
    <s v="Micro 1"/>
    <x v="1"/>
    <n v="3"/>
    <s v="*"/>
    <n v="0"/>
    <s v="*"/>
    <n v="0"/>
    <s v="*"/>
    <x v="13"/>
    <s v=" Hipódromos"/>
    <n v="10"/>
    <x v="5"/>
    <x v="0"/>
  </r>
  <r>
    <x v="11"/>
    <s v="Mediana 2"/>
    <x v="4"/>
    <n v="1"/>
    <s v="*"/>
    <n v="74.667000000000002"/>
    <s v="*"/>
    <n v="135.25"/>
    <s v="*"/>
    <x v="13"/>
    <s v=" Hipódromos"/>
    <n v="10"/>
    <x v="5"/>
    <x v="0"/>
  </r>
  <r>
    <x v="11"/>
    <s v="Grande 2"/>
    <x v="3"/>
    <n v="1"/>
    <s v="*"/>
    <n v="588.25"/>
    <s v="*"/>
    <n v="763.66600000000005"/>
    <s v="*"/>
    <x v="13"/>
    <s v=" Hipódromos"/>
    <n v="10"/>
    <x v="5"/>
    <x v="0"/>
  </r>
  <r>
    <x v="11"/>
    <s v="Pequeña 2"/>
    <x v="2"/>
    <n v="1"/>
    <s v="*"/>
    <n v="21.25"/>
    <s v="*"/>
    <n v="1"/>
    <s v="*"/>
    <x v="13"/>
    <s v=" Hipódromos"/>
    <n v="10"/>
    <x v="5"/>
    <x v="0"/>
  </r>
  <r>
    <x v="11"/>
    <s v="Sin Ventas/Sin Información"/>
    <x v="0"/>
    <n v="2"/>
    <s v="*"/>
    <n v="0"/>
    <s v="*"/>
    <n v="0"/>
    <s v="*"/>
    <x v="13"/>
    <s v=" Hipódromos"/>
    <n v="10"/>
    <x v="5"/>
    <x v="0"/>
  </r>
  <r>
    <x v="11"/>
    <s v="Mediana 2"/>
    <x v="4"/>
    <n v="5"/>
    <s v="*"/>
    <n v="174.583"/>
    <s v="*"/>
    <n v="90.832999999999998"/>
    <s v="*"/>
    <x v="14"/>
    <s v=" Gestión de otras instalaciones deportivas n.c.p."/>
    <n v="10"/>
    <x v="5"/>
    <x v="0"/>
  </r>
  <r>
    <x v="11"/>
    <s v="Pequeña 1"/>
    <x v="2"/>
    <n v="28"/>
    <n v="101991.4"/>
    <n v="91.167000000000002"/>
    <n v="16175.87"/>
    <n v="142.083"/>
    <n v="14738.815000000001"/>
    <x v="14"/>
    <s v=" Gestión de otras instalaciones deportivas n.c.p."/>
    <n v="10"/>
    <x v="5"/>
    <x v="0"/>
  </r>
  <r>
    <x v="11"/>
    <s v="Grande 1"/>
    <x v="3"/>
    <n v="2"/>
    <s v="*"/>
    <n v="242.083"/>
    <s v="*"/>
    <n v="54.917000000000002"/>
    <s v="*"/>
    <x v="14"/>
    <s v=" Gestión de otras instalaciones deportivas n.c.p."/>
    <n v="10"/>
    <x v="5"/>
    <x v="0"/>
  </r>
  <r>
    <x v="11"/>
    <s v="Sin Ventas/Sin Información"/>
    <x v="0"/>
    <n v="45"/>
    <n v="0"/>
    <n v="20.832999999999998"/>
    <n v="4837.1239999999998"/>
    <n v="27.667000000000002"/>
    <n v="4210.4920000000002"/>
    <x v="14"/>
    <s v=" Gestión de otras instalaciones deportivas n.c.p."/>
    <n v="10"/>
    <x v="5"/>
    <x v="0"/>
  </r>
  <r>
    <x v="11"/>
    <s v="Micro 1"/>
    <x v="1"/>
    <n v="88"/>
    <n v="8543.82"/>
    <n v="9.4169999999999998"/>
    <n v="1275.8109999999999"/>
    <n v="26.5"/>
    <n v="921.14499999999998"/>
    <x v="14"/>
    <s v=" Gestión de otras instalaciones deportivas n.c.p."/>
    <n v="10"/>
    <x v="5"/>
    <x v="0"/>
  </r>
  <r>
    <x v="11"/>
    <s v="Micro 3"/>
    <x v="1"/>
    <n v="118"/>
    <n v="146323.03"/>
    <n v="70.917000000000002"/>
    <n v="15930.465"/>
    <n v="322.08300000000003"/>
    <n v="31894.215"/>
    <x v="44"/>
    <s v=" Otras actividades deportivas n.c.p."/>
    <n v="10"/>
    <x v="5"/>
    <x v="0"/>
  </r>
  <r>
    <x v="11"/>
    <s v="Pequeña 2"/>
    <x v="2"/>
    <n v="11"/>
    <n v="76411.7"/>
    <n v="84"/>
    <n v="14620.138999999999"/>
    <n v="82.417000000000002"/>
    <n v="11824.718000000001"/>
    <x v="44"/>
    <s v=" Otras actividades deportivas n.c.p."/>
    <n v="10"/>
    <x v="5"/>
    <x v="0"/>
  </r>
  <r>
    <x v="11"/>
    <s v="Grande 2"/>
    <x v="3"/>
    <n v="2"/>
    <s v="*"/>
    <n v="674.16600000000005"/>
    <s v="*"/>
    <n v="190.083"/>
    <s v="*"/>
    <x v="44"/>
    <s v=" Otras actividades deportivas n.c.p."/>
    <n v="10"/>
    <x v="5"/>
    <x v="0"/>
  </r>
  <r>
    <x v="11"/>
    <s v="Grande 1"/>
    <x v="3"/>
    <n v="2"/>
    <s v="*"/>
    <n v="60.167000000000002"/>
    <s v="*"/>
    <n v="93"/>
    <s v="*"/>
    <x v="44"/>
    <s v=" Otras actividades deportivas n.c.p."/>
    <n v="10"/>
    <x v="5"/>
    <x v="0"/>
  </r>
  <r>
    <x v="11"/>
    <s v="Mediana 1"/>
    <x v="4"/>
    <n v="3"/>
    <s v="*"/>
    <n v="33.332999999999998"/>
    <s v="*"/>
    <n v="13"/>
    <s v="*"/>
    <x v="44"/>
    <s v=" Otras actividades deportivas n.c.p."/>
    <n v="10"/>
    <x v="5"/>
    <x v="0"/>
  </r>
  <r>
    <x v="11"/>
    <s v="Mediana 2"/>
    <x v="4"/>
    <n v="2"/>
    <s v="*"/>
    <n v="77.667000000000002"/>
    <s v="*"/>
    <n v="37.582999999999998"/>
    <s v="*"/>
    <x v="44"/>
    <s v=" Otras actividades deportivas n.c.p."/>
    <n v="10"/>
    <x v="5"/>
    <x v="0"/>
  </r>
  <r>
    <x v="11"/>
    <s v="Micro 1"/>
    <x v="1"/>
    <n v="230"/>
    <n v="16731.91"/>
    <n v="572.08299999999997"/>
    <n v="154732.83199999999"/>
    <n v="228.666"/>
    <n v="48187.809000000001"/>
    <x v="44"/>
    <s v=" Otras actividades deportivas n.c.p."/>
    <n v="10"/>
    <x v="5"/>
    <x v="0"/>
  </r>
  <r>
    <x v="11"/>
    <s v="Micro 2"/>
    <x v="1"/>
    <n v="124"/>
    <n v="45365.52"/>
    <n v="62"/>
    <n v="11431.759"/>
    <n v="144.75"/>
    <n v="13390.563"/>
    <x v="44"/>
    <s v=" Otras actividades deportivas n.c.p."/>
    <n v="10"/>
    <x v="5"/>
    <x v="0"/>
  </r>
  <r>
    <x v="11"/>
    <s v="Pequeña 3"/>
    <x v="2"/>
    <n v="6"/>
    <s v="*"/>
    <n v="59.25"/>
    <s v="*"/>
    <n v="83.917000000000002"/>
    <s v="*"/>
    <x v="44"/>
    <s v=" Otras actividades deportivas n.c.p."/>
    <n v="10"/>
    <x v="5"/>
    <x v="0"/>
  </r>
  <r>
    <x v="11"/>
    <s v="Sin Ventas/Sin Información"/>
    <x v="0"/>
    <n v="116"/>
    <n v="0"/>
    <n v="91.667000000000002"/>
    <n v="23632.194"/>
    <n v="111.75"/>
    <n v="19154.037"/>
    <x v="44"/>
    <s v=" Otras actividades deportivas n.c.p."/>
    <n v="10"/>
    <x v="5"/>
    <x v="0"/>
  </r>
  <r>
    <x v="11"/>
    <s v="Pequeña 1"/>
    <x v="2"/>
    <n v="28"/>
    <n v="100101.48"/>
    <n v="66.082999999999998"/>
    <n v="15488.021000000001"/>
    <n v="123.583"/>
    <n v="14911.029"/>
    <x v="44"/>
    <s v=" Otras actividades deportivas n.c.p."/>
    <n v="10"/>
    <x v="5"/>
    <x v="0"/>
  </r>
  <r>
    <x v="11"/>
    <s v="Sin Ventas/Sin Información"/>
    <x v="0"/>
    <n v="51"/>
    <n v="0"/>
    <n v="8.0830000000000002"/>
    <n v="4544.4859999999999"/>
    <n v="15.5"/>
    <n v="6367.84"/>
    <x v="42"/>
    <s v=" Promoción y organización de competencias deportivas"/>
    <n v="10"/>
    <x v="5"/>
    <x v="0"/>
  </r>
  <r>
    <x v="11"/>
    <s v="Pequeña 1"/>
    <x v="2"/>
    <n v="20"/>
    <n v="73466.87"/>
    <n v="39.5"/>
    <n v="8082.9759999999997"/>
    <n v="105.5"/>
    <n v="12668.954"/>
    <x v="42"/>
    <s v=" Promoción y organización de competencias deportivas"/>
    <n v="10"/>
    <x v="5"/>
    <x v="0"/>
  </r>
  <r>
    <x v="11"/>
    <s v="Mediana 1"/>
    <x v="4"/>
    <n v="3"/>
    <s v="*"/>
    <n v="16.917000000000002"/>
    <s v="*"/>
    <n v="85.332999999999998"/>
    <s v="*"/>
    <x v="42"/>
    <s v=" Promoción y organización de competencias deportivas"/>
    <n v="10"/>
    <x v="5"/>
    <x v="0"/>
  </r>
  <r>
    <x v="11"/>
    <s v="Mediana 2"/>
    <x v="4"/>
    <n v="35"/>
    <n v="2495524.0699999998"/>
    <n v="1605.9159999999999"/>
    <n v="362843.00599999999"/>
    <n v="209.083"/>
    <n v="65246.177000000003"/>
    <x v="6"/>
    <s v=" Otras actividades de transporte de pasajeros por vía terrestre n.c.p."/>
    <n v="4"/>
    <x v="0"/>
    <x v="0"/>
  </r>
  <r>
    <x v="11"/>
    <s v="Micro 1"/>
    <x v="1"/>
    <n v="74"/>
    <n v="4897.28"/>
    <n v="5.8330000000000002"/>
    <n v="2050.7979999999998"/>
    <n v="17.5"/>
    <n v="1750.117"/>
    <x v="42"/>
    <s v=" Promoción y organización de competencias deportivas"/>
    <n v="10"/>
    <x v="5"/>
    <x v="0"/>
  </r>
  <r>
    <x v="11"/>
    <s v="Pequeña 3"/>
    <x v="2"/>
    <n v="4"/>
    <s v="*"/>
    <n v="13.5"/>
    <s v="*"/>
    <n v="27.667000000000002"/>
    <s v="*"/>
    <x v="42"/>
    <s v=" Promoción y organización de competencias deportivas"/>
    <n v="10"/>
    <x v="5"/>
    <x v="0"/>
  </r>
  <r>
    <x v="11"/>
    <s v="Pequeña 2"/>
    <x v="2"/>
    <n v="9"/>
    <s v="*"/>
    <n v="28.5"/>
    <s v="*"/>
    <n v="109.917"/>
    <s v="*"/>
    <x v="42"/>
    <s v=" Promoción y organización de competencias deportivas"/>
    <n v="10"/>
    <x v="5"/>
    <x v="0"/>
  </r>
  <r>
    <x v="11"/>
    <s v="Micro 3"/>
    <x v="1"/>
    <n v="46"/>
    <n v="56257.440000000002"/>
    <n v="12.333"/>
    <n v="2035"/>
    <n v="56.5"/>
    <n v="9126.5920000000006"/>
    <x v="42"/>
    <s v=" Promoción y organización de competencias deportivas"/>
    <n v="10"/>
    <x v="5"/>
    <x v="0"/>
  </r>
  <r>
    <x v="11"/>
    <s v="Micro 2"/>
    <x v="1"/>
    <n v="48"/>
    <n v="17469.84"/>
    <n v="3.3330000000000002"/>
    <n v="1257.7349999999999"/>
    <n v="24.417000000000002"/>
    <n v="2100.402"/>
    <x v="42"/>
    <s v=" Promoción y organización de competencias deportivas"/>
    <n v="10"/>
    <x v="5"/>
    <x v="0"/>
  </r>
  <r>
    <x v="11"/>
    <s v="Micro 3"/>
    <x v="1"/>
    <n v="2175"/>
    <n v="2644560.29"/>
    <n v="1499.999"/>
    <n v="169288.46299999999"/>
    <n v="733.83299999999997"/>
    <n v="40916.006999999998"/>
    <x v="6"/>
    <s v=" Otras actividades de transporte de pasajeros por vía terrestre n.c.p."/>
    <n v="4"/>
    <x v="0"/>
    <x v="0"/>
  </r>
  <r>
    <x v="11"/>
    <s v="Micro 2"/>
    <x v="1"/>
    <n v="58"/>
    <n v="20835.48"/>
    <n v="17.832999999999998"/>
    <n v="2230.2600000000002"/>
    <n v="40.75"/>
    <n v="1925.3040000000001"/>
    <x v="14"/>
    <s v=" Gestión de otras instalaciones deportivas n.c.p."/>
    <n v="10"/>
    <x v="5"/>
    <x v="0"/>
  </r>
  <r>
    <x v="11"/>
    <s v="Micro 3"/>
    <x v="1"/>
    <n v="70"/>
    <n v="89650"/>
    <n v="1764.75"/>
    <n v="515291.80900000001"/>
    <n v="576"/>
    <n v="129639.18799999999"/>
    <x v="14"/>
    <s v=" Gestión de otras instalaciones deportivas n.c.p."/>
    <n v="10"/>
    <x v="5"/>
    <x v="0"/>
  </r>
  <r>
    <x v="11"/>
    <s v="Pequeña 2"/>
    <x v="2"/>
    <n v="9"/>
    <s v="*"/>
    <n v="44.082999999999998"/>
    <s v="*"/>
    <n v="69.167000000000002"/>
    <s v="*"/>
    <x v="14"/>
    <s v=" Gestión de otras instalaciones deportivas n.c.p."/>
    <n v="10"/>
    <x v="5"/>
    <x v="0"/>
  </r>
  <r>
    <x v="11"/>
    <s v="Mediana 1"/>
    <x v="4"/>
    <n v="3"/>
    <s v="*"/>
    <n v="46.917000000000002"/>
    <s v="*"/>
    <n v="31.082999999999998"/>
    <s v="*"/>
    <x v="14"/>
    <s v=" Gestión de otras instalaciones deportivas n.c.p."/>
    <n v="10"/>
    <x v="5"/>
    <x v="0"/>
  </r>
  <r>
    <x v="11"/>
    <s v="Pequeña 1"/>
    <x v="2"/>
    <n v="5"/>
    <s v="*"/>
    <n v="26.582999999999998"/>
    <s v="*"/>
    <n v="3"/>
    <s v="*"/>
    <x v="32"/>
    <s v=" Otras actividades de juegos de azar y apuestas n.c.p."/>
    <n v="10"/>
    <x v="5"/>
    <x v="0"/>
  </r>
  <r>
    <x v="11"/>
    <s v="Sin Ventas/Sin Información"/>
    <x v="0"/>
    <n v="5"/>
    <s v="*"/>
    <n v="0"/>
    <s v="*"/>
    <n v="0"/>
    <s v="*"/>
    <x v="32"/>
    <s v=" Otras actividades de juegos de azar y apuestas n.c.p."/>
    <n v="10"/>
    <x v="5"/>
    <x v="0"/>
  </r>
  <r>
    <x v="11"/>
    <s v="Micro 3"/>
    <x v="1"/>
    <n v="17"/>
    <s v="*"/>
    <n v="32.5"/>
    <s v="*"/>
    <n v="11.917"/>
    <s v="*"/>
    <x v="32"/>
    <s v=" Otras actividades de juegos de azar y apuestas n.c.p."/>
    <n v="10"/>
    <x v="5"/>
    <x v="0"/>
  </r>
  <r>
    <x v="11"/>
    <s v="Sin Ventas/Sin Información"/>
    <x v="0"/>
    <n v="5"/>
    <s v="*"/>
    <n v="0"/>
    <s v="*"/>
    <n v="0"/>
    <s v="*"/>
    <x v="34"/>
    <s v=" Actividades de casinos de juegos"/>
    <n v="10"/>
    <x v="5"/>
    <x v="0"/>
  </r>
  <r>
    <x v="11"/>
    <s v="Grande 2"/>
    <x v="3"/>
    <n v="5"/>
    <s v="*"/>
    <n v="982.5"/>
    <s v="*"/>
    <n v="114.083"/>
    <s v="*"/>
    <x v="34"/>
    <s v=" Actividades de casinos de juegos"/>
    <n v="10"/>
    <x v="5"/>
    <x v="0"/>
  </r>
  <r>
    <x v="11"/>
    <s v="Grande 1"/>
    <x v="3"/>
    <n v="4"/>
    <s v="*"/>
    <n v="531"/>
    <s v="*"/>
    <n v="46"/>
    <s v="*"/>
    <x v="34"/>
    <s v=" Actividades de casinos de juegos"/>
    <n v="10"/>
    <x v="5"/>
    <x v="0"/>
  </r>
  <r>
    <x v="11"/>
    <s v="Micro 3"/>
    <x v="1"/>
    <n v="2"/>
    <s v="*"/>
    <n v="3.9169999999999998"/>
    <s v="*"/>
    <n v="1.75"/>
    <s v="*"/>
    <x v="34"/>
    <s v=" Actividades de casinos de juegos"/>
    <n v="10"/>
    <x v="5"/>
    <x v="0"/>
  </r>
  <r>
    <x v="11"/>
    <s v="Grande 4"/>
    <x v="3"/>
    <n v="2"/>
    <s v="*"/>
    <n v="1078.5830000000001"/>
    <s v="*"/>
    <n v="72.25"/>
    <s v="*"/>
    <x v="34"/>
    <s v=" Actividades de casinos de juegos"/>
    <n v="10"/>
    <x v="5"/>
    <x v="0"/>
  </r>
  <r>
    <x v="11"/>
    <s v="Grande 3"/>
    <x v="3"/>
    <n v="3"/>
    <s v="*"/>
    <n v="775.75"/>
    <s v="*"/>
    <n v="37.167000000000002"/>
    <s v="*"/>
    <x v="34"/>
    <s v=" Actividades de casinos de juegos"/>
    <n v="10"/>
    <x v="5"/>
    <x v="0"/>
  </r>
  <r>
    <x v="11"/>
    <s v="Micro 1"/>
    <x v="1"/>
    <n v="9"/>
    <s v="*"/>
    <n v="0"/>
    <s v="*"/>
    <n v="0.25"/>
    <s v="*"/>
    <x v="34"/>
    <s v=" Actividades de casinos de juegos"/>
    <n v="10"/>
    <x v="5"/>
    <x v="0"/>
  </r>
  <r>
    <x v="11"/>
    <s v="Micro 2"/>
    <x v="1"/>
    <n v="22"/>
    <n v="7990.87"/>
    <n v="2"/>
    <n v="258.85199999999998"/>
    <n v="7.75"/>
    <n v="139.75899999999999"/>
    <x v="32"/>
    <s v=" Otras actividades de juegos de azar y apuestas n.c.p."/>
    <n v="10"/>
    <x v="5"/>
    <x v="0"/>
  </r>
  <r>
    <x v="11"/>
    <s v="Micro 1"/>
    <x v="1"/>
    <n v="21"/>
    <n v="2095.7800000000002"/>
    <n v="0"/>
    <n v="0"/>
    <n v="4.1669999999999998"/>
    <n v="147.048"/>
    <x v="32"/>
    <s v=" Otras actividades de juegos de azar y apuestas n.c.p."/>
    <n v="10"/>
    <x v="5"/>
    <x v="0"/>
  </r>
  <r>
    <x v="11"/>
    <s v="Micro 3"/>
    <x v="1"/>
    <n v="10"/>
    <s v="*"/>
    <n v="14"/>
    <s v="*"/>
    <n v="4"/>
    <s v="*"/>
    <x v="29"/>
    <s v=" Actividades de jardines botánicos, zoológicos y reservas naturales"/>
    <n v="9"/>
    <x v="7"/>
    <x v="0"/>
  </r>
  <r>
    <x v="11"/>
    <s v="Grande 2"/>
    <x v="3"/>
    <n v="1"/>
    <s v="*"/>
    <n v="0"/>
    <s v="*"/>
    <n v="0"/>
    <s v="*"/>
    <x v="29"/>
    <s v=" Actividades de jardines botánicos, zoológicos y reservas naturales"/>
    <n v="9"/>
    <x v="7"/>
    <x v="0"/>
  </r>
  <r>
    <x v="11"/>
    <s v="Micro 2"/>
    <x v="1"/>
    <n v="13"/>
    <n v="4934.32"/>
    <n v="9.25"/>
    <n v="1291.5250000000001"/>
    <n v="5.1669999999999998"/>
    <n v="294.27199999999999"/>
    <x v="29"/>
    <s v=" Actividades de jardines botánicos, zoológicos y reservas naturales"/>
    <n v="9"/>
    <x v="7"/>
    <x v="0"/>
  </r>
  <r>
    <x v="11"/>
    <s v="Pequeña 2"/>
    <x v="2"/>
    <n v="1"/>
    <s v="*"/>
    <n v="12.417"/>
    <s v="*"/>
    <n v="2.75"/>
    <s v="*"/>
    <x v="29"/>
    <s v=" Actividades de jardines botánicos, zoológicos y reservas naturales"/>
    <n v="9"/>
    <x v="7"/>
    <x v="0"/>
  </r>
  <r>
    <x v="11"/>
    <s v="Mediana 1"/>
    <x v="4"/>
    <n v="3"/>
    <s v="*"/>
    <n v="416.75"/>
    <s v="*"/>
    <n v="14.25"/>
    <s v="*"/>
    <x v="29"/>
    <s v=" Actividades de jardines botánicos, zoológicos y reservas naturales"/>
    <n v="9"/>
    <x v="7"/>
    <x v="0"/>
  </r>
  <r>
    <x v="11"/>
    <s v="Pequeña 1"/>
    <x v="2"/>
    <n v="3"/>
    <s v="*"/>
    <n v="11.917"/>
    <s v="*"/>
    <n v="3.8330000000000002"/>
    <s v="*"/>
    <x v="29"/>
    <s v=" Actividades de jardines botánicos, zoológicos y reservas naturales"/>
    <n v="9"/>
    <x v="7"/>
    <x v="0"/>
  </r>
  <r>
    <x v="11"/>
    <s v="Pequeña 3"/>
    <x v="2"/>
    <n v="2"/>
    <s v="*"/>
    <n v="65.5"/>
    <s v="*"/>
    <n v="0.83299999999999996"/>
    <s v="*"/>
    <x v="29"/>
    <s v=" Actividades de jardines botánicos, zoológicos y reservas naturales"/>
    <n v="9"/>
    <x v="7"/>
    <x v="0"/>
  </r>
  <r>
    <x v="11"/>
    <s v="Micro 1"/>
    <x v="1"/>
    <n v="12"/>
    <n v="941.36"/>
    <n v="3.25"/>
    <n v="337.57600000000002"/>
    <n v="1.417"/>
    <n v="33.067999999999998"/>
    <x v="29"/>
    <s v=" Actividades de jardines botánicos, zoológicos y reservas naturales"/>
    <n v="9"/>
    <x v="7"/>
    <x v="0"/>
  </r>
  <r>
    <x v="11"/>
    <s v="Sin Ventas/Sin Información"/>
    <x v="0"/>
    <n v="8"/>
    <s v="*"/>
    <n v="1.083"/>
    <s v="*"/>
    <n v="1.583"/>
    <s v="*"/>
    <x v="29"/>
    <s v=" Actividades de jardines botánicos, zoológicos y reservas naturales"/>
    <n v="9"/>
    <x v="7"/>
    <x v="0"/>
  </r>
  <r>
    <x v="11"/>
    <s v="Pequeña 1"/>
    <x v="2"/>
    <n v="1"/>
    <s v="*"/>
    <n v="384.83300000000003"/>
    <s v="*"/>
    <n v="147.333"/>
    <s v="*"/>
    <x v="28"/>
    <s v=" Actividades de museos, gestión de lugares y edificios históricos"/>
    <n v="9"/>
    <x v="7"/>
    <x v="0"/>
  </r>
  <r>
    <x v="11"/>
    <s v="Mediana 2"/>
    <x v="4"/>
    <n v="2"/>
    <s v="*"/>
    <n v="85.167000000000002"/>
    <s v="*"/>
    <n v="18.582999999999998"/>
    <s v="*"/>
    <x v="28"/>
    <s v=" Actividades de museos, gestión de lugares y edificios históricos"/>
    <n v="9"/>
    <x v="7"/>
    <x v="0"/>
  </r>
  <r>
    <x v="11"/>
    <s v="Sin Ventas/Sin Información"/>
    <x v="0"/>
    <n v="9"/>
    <s v="*"/>
    <n v="12"/>
    <s v="*"/>
    <n v="15.083"/>
    <s v="*"/>
    <x v="28"/>
    <s v=" Actividades de museos, gestión de lugares y edificios históricos"/>
    <n v="9"/>
    <x v="7"/>
    <x v="0"/>
  </r>
  <r>
    <x v="11"/>
    <s v="Micro 1"/>
    <x v="1"/>
    <n v="10"/>
    <s v="*"/>
    <n v="2"/>
    <s v="*"/>
    <n v="14.167"/>
    <s v="*"/>
    <x v="28"/>
    <s v=" Actividades de museos, gestión de lugares y edificios históricos"/>
    <n v="9"/>
    <x v="7"/>
    <x v="0"/>
  </r>
  <r>
    <x v="11"/>
    <s v="Pequeña 2"/>
    <x v="2"/>
    <n v="1"/>
    <s v="*"/>
    <n v="2"/>
    <s v="*"/>
    <n v="3.0830000000000002"/>
    <s v="*"/>
    <x v="28"/>
    <s v=" Actividades de museos, gestión de lugares y edificios históricos"/>
    <n v="9"/>
    <x v="7"/>
    <x v="0"/>
  </r>
  <r>
    <x v="11"/>
    <s v="Micro 3"/>
    <x v="1"/>
    <n v="2"/>
    <s v="*"/>
    <n v="2"/>
    <s v="*"/>
    <n v="4.75"/>
    <s v="*"/>
    <x v="28"/>
    <s v=" Actividades de museos, gestión de lugares y edificios históricos"/>
    <n v="9"/>
    <x v="7"/>
    <x v="0"/>
  </r>
  <r>
    <x v="11"/>
    <s v="Pequeña 3"/>
    <x v="2"/>
    <n v="1"/>
    <s v="*"/>
    <n v="1364.6669999999999"/>
    <s v="*"/>
    <n v="147.5"/>
    <s v="*"/>
    <x v="28"/>
    <s v=" Actividades de museos, gestión de lugares y edificios históricos"/>
    <n v="9"/>
    <x v="7"/>
    <x v="0"/>
  </r>
  <r>
    <x v="11"/>
    <s v="Micro 2"/>
    <x v="1"/>
    <n v="6"/>
    <s v="*"/>
    <n v="2.4169999999999998"/>
    <s v="*"/>
    <n v="1.75"/>
    <s v="*"/>
    <x v="28"/>
    <s v=" Actividades de museos, gestión de lugares y edificios históricos"/>
    <n v="9"/>
    <x v="7"/>
    <x v="0"/>
  </r>
  <r>
    <x v="11"/>
    <s v="Micro 1"/>
    <x v="1"/>
    <n v="134"/>
    <n v="9761.32"/>
    <n v="3.5"/>
    <n v="436.30200000000002"/>
    <n v="20.25"/>
    <n v="1464.999"/>
    <x v="23"/>
    <s v=" Actividades artísticas realizadas por bandas de música, compañías de teatro, circenses y similares"/>
    <n v="9"/>
    <x v="7"/>
    <x v="0"/>
  </r>
  <r>
    <x v="11"/>
    <s v="Pequeña 2"/>
    <x v="2"/>
    <n v="3"/>
    <s v="*"/>
    <n v="4.4169999999999998"/>
    <s v="*"/>
    <n v="1.5"/>
    <s v="*"/>
    <x v="21"/>
    <s v=" Servicios prestados por periodistas independientes"/>
    <n v="9"/>
    <x v="7"/>
    <x v="1"/>
  </r>
  <r>
    <x v="11"/>
    <s v="Micro 3"/>
    <x v="1"/>
    <n v="16"/>
    <n v="17836.87"/>
    <n v="6.8330000000000002"/>
    <n v="1410.5989999999999"/>
    <n v="8.25"/>
    <n v="872.279"/>
    <x v="21"/>
    <s v=" Servicios prestados por periodistas independientes"/>
    <n v="9"/>
    <x v="7"/>
    <x v="1"/>
  </r>
  <r>
    <x v="11"/>
    <s v="Sin Ventas/Sin Información"/>
    <x v="0"/>
    <n v="49"/>
    <n v="0"/>
    <n v="23.75"/>
    <n v="7488.0379999999996"/>
    <n v="47.082999999999998"/>
    <n v="5762.308"/>
    <x v="26"/>
    <s v=" Actividades de artistas realizadas de forma independiente: actores, músicos, escritores, entre otros"/>
    <n v="9"/>
    <x v="7"/>
    <x v="1"/>
  </r>
  <r>
    <x v="11"/>
    <s v="Pequeña 1"/>
    <x v="2"/>
    <n v="22"/>
    <n v="71229.55"/>
    <n v="21.75"/>
    <n v="3306.4349999999999"/>
    <n v="67.25"/>
    <n v="18653.978999999999"/>
    <x v="26"/>
    <s v=" Actividades de artistas realizadas de forma independiente: actores, músicos, escritores, entre otros"/>
    <n v="9"/>
    <x v="7"/>
    <x v="1"/>
  </r>
  <r>
    <x v="11"/>
    <s v="Pequeña 3"/>
    <x v="2"/>
    <n v="6"/>
    <s v="*"/>
    <n v="15.583"/>
    <s v="*"/>
    <n v="72.832999999999998"/>
    <s v="*"/>
    <x v="26"/>
    <s v=" Actividades de artistas realizadas de forma independiente: actores, músicos, escritores, entre otros"/>
    <n v="9"/>
    <x v="7"/>
    <x v="1"/>
  </r>
  <r>
    <x v="11"/>
    <s v="Micro 1"/>
    <x v="1"/>
    <n v="217"/>
    <n v="14643.3"/>
    <n v="1.25"/>
    <n v="531.74199999999996"/>
    <n v="50.082999999999998"/>
    <n v="3277.29"/>
    <x v="26"/>
    <s v=" Actividades de artistas realizadas de forma independiente: actores, músicos, escritores, entre otros"/>
    <n v="9"/>
    <x v="7"/>
    <x v="1"/>
  </r>
  <r>
    <x v="11"/>
    <s v="Micro 2"/>
    <x v="1"/>
    <n v="92"/>
    <n v="31667.69"/>
    <n v="5.5830000000000002"/>
    <n v="913.471"/>
    <n v="25.167000000000002"/>
    <n v="1283.8430000000001"/>
    <x v="26"/>
    <s v=" Actividades de artistas realizadas de forma independiente: actores, músicos, escritores, entre otros"/>
    <n v="9"/>
    <x v="7"/>
    <x v="1"/>
  </r>
  <r>
    <x v="11"/>
    <s v="Micro 3"/>
    <x v="1"/>
    <n v="68"/>
    <n v="77448.19"/>
    <n v="23.667000000000002"/>
    <n v="2580.415"/>
    <n v="52"/>
    <n v="6097.2929999999997"/>
    <x v="26"/>
    <s v=" Actividades de artistas realizadas de forma independiente: actores, músicos, escritores, entre otros"/>
    <n v="9"/>
    <x v="7"/>
    <x v="1"/>
  </r>
  <r>
    <x v="11"/>
    <s v="Pequeña 2"/>
    <x v="2"/>
    <n v="6"/>
    <s v="*"/>
    <n v="11.333"/>
    <s v="*"/>
    <n v="4.6669999999999998"/>
    <s v="*"/>
    <x v="26"/>
    <s v=" Actividades de artistas realizadas de forma independiente: actores, músicos, escritores, entre otros"/>
    <n v="9"/>
    <x v="7"/>
    <x v="1"/>
  </r>
  <r>
    <x v="11"/>
    <s v="Sin Ventas/Sin Información"/>
    <x v="0"/>
    <n v="227"/>
    <n v="0"/>
    <n v="24.417000000000002"/>
    <n v="3877.3629999999998"/>
    <n v="45.5"/>
    <n v="8971.5110000000004"/>
    <x v="25"/>
    <s v=" Servicios de producción de obras de teatro, conciertos, espectáculos de danza, otras prod. escénicas"/>
    <n v="9"/>
    <x v="7"/>
    <x v="0"/>
  </r>
  <r>
    <x v="11"/>
    <s v="Micro 1"/>
    <x v="1"/>
    <n v="415"/>
    <n v="28908.33"/>
    <n v="12.333"/>
    <n v="3079.43"/>
    <n v="55.667000000000002"/>
    <n v="3451.0369999999998"/>
    <x v="25"/>
    <s v=" Servicios de producción de obras de teatro, conciertos, espectáculos de danza, otras prod. escénicas"/>
    <n v="9"/>
    <x v="7"/>
    <x v="0"/>
  </r>
  <r>
    <x v="11"/>
    <s v="Pequeña 1"/>
    <x v="2"/>
    <n v="118"/>
    <n v="417111"/>
    <n v="139.167"/>
    <n v="32361.850999999999"/>
    <n v="301.666"/>
    <n v="52130.31"/>
    <x v="25"/>
    <s v=" Servicios de producción de obras de teatro, conciertos, espectáculos de danza, otras prod. escénicas"/>
    <n v="9"/>
    <x v="7"/>
    <x v="0"/>
  </r>
  <r>
    <x v="11"/>
    <s v="Mediana 2"/>
    <x v="4"/>
    <n v="7"/>
    <s v="*"/>
    <n v="18.25"/>
    <s v="*"/>
    <n v="75.917000000000002"/>
    <s v="*"/>
    <x v="25"/>
    <s v=" Servicios de producción de obras de teatro, conciertos, espectáculos de danza, otras prod. escénicas"/>
    <n v="9"/>
    <x v="7"/>
    <x v="0"/>
  </r>
  <r>
    <x v="11"/>
    <s v="Mediana 1"/>
    <x v="4"/>
    <n v="13"/>
    <s v="*"/>
    <n v="150.917"/>
    <s v="*"/>
    <n v="154.833"/>
    <s v="*"/>
    <x v="25"/>
    <s v=" Servicios de producción de obras de teatro, conciertos, espectáculos de danza, otras prod. escénicas"/>
    <n v="9"/>
    <x v="7"/>
    <x v="0"/>
  </r>
  <r>
    <x v="11"/>
    <s v="Pequeña 2"/>
    <x v="2"/>
    <n v="67"/>
    <n v="490529.26"/>
    <n v="182.167"/>
    <n v="42168.072999999997"/>
    <n v="260.83300000000003"/>
    <n v="50389.578999999998"/>
    <x v="25"/>
    <s v=" Servicios de producción de obras de teatro, conciertos, espectáculos de danza, otras prod. escénicas"/>
    <n v="9"/>
    <x v="7"/>
    <x v="0"/>
  </r>
  <r>
    <x v="11"/>
    <s v="Micro 3"/>
    <x v="1"/>
    <n v="347"/>
    <n v="434851.17"/>
    <n v="282.83300000000003"/>
    <n v="86588.452000000005"/>
    <n v="492.74900000000002"/>
    <n v="71081.596999999994"/>
    <x v="25"/>
    <s v=" Servicios de producción de obras de teatro, conciertos, espectáculos de danza, otras prod. escénicas"/>
    <n v="9"/>
    <x v="7"/>
    <x v="0"/>
  </r>
  <r>
    <x v="11"/>
    <s v="Pequeña 3"/>
    <x v="2"/>
    <n v="30"/>
    <n v="439521.38"/>
    <n v="72.332999999999998"/>
    <n v="18681.501"/>
    <n v="182.583"/>
    <n v="48164.874000000003"/>
    <x v="25"/>
    <s v=" Servicios de producción de obras de teatro, conciertos, espectáculos de danza, otras prod. escénicas"/>
    <n v="9"/>
    <x v="7"/>
    <x v="0"/>
  </r>
  <r>
    <x v="11"/>
    <s v="Micro 2"/>
    <x v="1"/>
    <n v="235"/>
    <n v="85044.29"/>
    <n v="23"/>
    <n v="2857.1790000000001"/>
    <n v="106"/>
    <n v="9816.5560000000005"/>
    <x v="25"/>
    <s v=" Servicios de producción de obras de teatro, conciertos, espectáculos de danza, otras prod. escénicas"/>
    <n v="9"/>
    <x v="7"/>
    <x v="0"/>
  </r>
  <r>
    <x v="11"/>
    <s v="Grande 2"/>
    <x v="3"/>
    <n v="3"/>
    <s v="*"/>
    <n v="28.082999999999998"/>
    <s v="*"/>
    <n v="65"/>
    <s v="*"/>
    <x v="25"/>
    <s v=" Servicios de producción de obras de teatro, conciertos, espectáculos de danza, otras prod. escénicas"/>
    <n v="9"/>
    <x v="7"/>
    <x v="0"/>
  </r>
  <r>
    <x v="11"/>
    <s v="Sin Ventas/Sin Información"/>
    <x v="0"/>
    <n v="58"/>
    <n v="0"/>
    <n v="6.1669999999999998"/>
    <n v="1084.278"/>
    <n v="5.5830000000000002"/>
    <n v="817.01400000000001"/>
    <x v="23"/>
    <s v=" Actividades artísticas realizadas por bandas de música, compañías de teatro, circenses y similares"/>
    <n v="9"/>
    <x v="7"/>
    <x v="0"/>
  </r>
  <r>
    <x v="11"/>
    <s v="Pequeña 3"/>
    <x v="2"/>
    <n v="6"/>
    <s v="*"/>
    <n v="10.333"/>
    <s v="*"/>
    <n v="57.667000000000002"/>
    <s v="*"/>
    <x v="23"/>
    <s v=" Actividades artísticas realizadas por bandas de música, compañías de teatro, circenses y similares"/>
    <n v="9"/>
    <x v="7"/>
    <x v="0"/>
  </r>
  <r>
    <x v="11"/>
    <s v="Pequeña 1"/>
    <x v="2"/>
    <n v="26"/>
    <n v="90559.73"/>
    <n v="27.332999999999998"/>
    <n v="4566.7730000000001"/>
    <n v="56.332999999999998"/>
    <n v="16159.569"/>
    <x v="23"/>
    <s v=" Actividades artísticas realizadas por bandas de música, compañías de teatro, circenses y similares"/>
    <n v="9"/>
    <x v="7"/>
    <x v="0"/>
  </r>
  <r>
    <x v="11"/>
    <s v="Micro 2"/>
    <x v="1"/>
    <n v="110"/>
    <n v="39140.15"/>
    <n v="8.5"/>
    <n v="1471.8620000000001"/>
    <n v="34.75"/>
    <n v="3529.3110000000001"/>
    <x v="23"/>
    <s v=" Actividades artísticas realizadas por bandas de música, compañías de teatro, circenses y similares"/>
    <n v="9"/>
    <x v="7"/>
    <x v="0"/>
  </r>
  <r>
    <x v="11"/>
    <s v="Micro 3"/>
    <x v="1"/>
    <n v="115"/>
    <n v="136810.07"/>
    <n v="26"/>
    <n v="4384.58"/>
    <n v="127.083"/>
    <n v="13538.298000000001"/>
    <x v="23"/>
    <s v=" Actividades artísticas realizadas por bandas de música, compañías de teatro, circenses y similares"/>
    <n v="9"/>
    <x v="7"/>
    <x v="0"/>
  </r>
  <r>
    <x v="11"/>
    <s v="Pequeña 2"/>
    <x v="2"/>
    <n v="6"/>
    <s v="*"/>
    <n v="10.75"/>
    <s v="*"/>
    <n v="22.832999999999998"/>
    <s v="*"/>
    <x v="23"/>
    <s v=" Actividades artísticas realizadas por bandas de música, compañías de teatro, circenses y similares"/>
    <n v="9"/>
    <x v="7"/>
    <x v="0"/>
  </r>
  <r>
    <x v="11"/>
    <s v="Mediana 1"/>
    <x v="4"/>
    <n v="2"/>
    <s v="*"/>
    <n v="26.5"/>
    <s v="*"/>
    <n v="50.082999999999998"/>
    <s v="*"/>
    <x v="23"/>
    <s v=" Actividades artísticas realizadas por bandas de música, compañías de teatro, circenses y similares"/>
    <n v="9"/>
    <x v="7"/>
    <x v="0"/>
  </r>
  <r>
    <x v="11"/>
    <s v="Sin Ventas/Sin Información"/>
    <x v="0"/>
    <n v="7"/>
    <s v="*"/>
    <n v="0"/>
    <s v="*"/>
    <n v="1.417"/>
    <s v="*"/>
    <x v="22"/>
    <s v=" Otras actividades creativas, artísticas y de entretenimiento n.c.p."/>
    <n v="9"/>
    <x v="7"/>
    <x v="0"/>
  </r>
  <r>
    <x v="11"/>
    <s v="Mediana 1"/>
    <x v="4"/>
    <n v="1"/>
    <s v="*"/>
    <n v="0"/>
    <s v="*"/>
    <n v="8.3000000000000004E-2"/>
    <s v="*"/>
    <x v="22"/>
    <s v=" Otras actividades creativas, artísticas y de entretenimiento n.c.p."/>
    <n v="9"/>
    <x v="7"/>
    <x v="0"/>
  </r>
  <r>
    <x v="11"/>
    <s v="Micro 3"/>
    <x v="1"/>
    <n v="3"/>
    <s v="*"/>
    <n v="0"/>
    <s v="*"/>
    <n v="2.4169999999999998"/>
    <s v="*"/>
    <x v="22"/>
    <s v=" Otras actividades creativas, artísticas y de entretenimiento n.c.p."/>
    <n v="9"/>
    <x v="7"/>
    <x v="0"/>
  </r>
  <r>
    <x v="11"/>
    <s v="Micro 2"/>
    <x v="1"/>
    <n v="14"/>
    <n v="5677.42"/>
    <n v="4.8330000000000002"/>
    <n v="758.50199999999995"/>
    <n v="18.25"/>
    <n v="1324.653"/>
    <x v="22"/>
    <s v=" Otras actividades creativas, artísticas y de entretenimiento n.c.p."/>
    <n v="9"/>
    <x v="7"/>
    <x v="0"/>
  </r>
  <r>
    <x v="11"/>
    <s v="Pequeña 1"/>
    <x v="2"/>
    <n v="3"/>
    <s v="*"/>
    <n v="1"/>
    <s v="*"/>
    <n v="1.667"/>
    <s v="*"/>
    <x v="22"/>
    <s v=" Otras actividades creativas, artísticas y de entretenimiento n.c.p."/>
    <n v="9"/>
    <x v="7"/>
    <x v="0"/>
  </r>
  <r>
    <x v="11"/>
    <s v="Pequeña 3"/>
    <x v="2"/>
    <n v="4"/>
    <s v="*"/>
    <n v="3.8330000000000002"/>
    <s v="*"/>
    <n v="14.5"/>
    <s v="*"/>
    <x v="22"/>
    <s v=" Otras actividades creativas, artísticas y de entretenimiento n.c.p."/>
    <n v="9"/>
    <x v="7"/>
    <x v="0"/>
  </r>
  <r>
    <x v="11"/>
    <s v="Micro 1"/>
    <x v="1"/>
    <n v="11"/>
    <n v="1025.24"/>
    <n v="1"/>
    <n v="118.34"/>
    <n v="0.41699999999999998"/>
    <n v="3.6520000000000001"/>
    <x v="22"/>
    <s v=" Otras actividades creativas, artísticas y de entretenimiento n.c.p."/>
    <n v="9"/>
    <x v="7"/>
    <x v="0"/>
  </r>
  <r>
    <x v="11"/>
    <s v="Grande 1"/>
    <x v="3"/>
    <n v="1"/>
    <s v="*"/>
    <n v="2.9169999999999998"/>
    <s v="*"/>
    <n v="37.417000000000002"/>
    <s v="*"/>
    <x v="22"/>
    <s v=" Otras actividades creativas, artísticas y de entretenimiento n.c.p."/>
    <n v="9"/>
    <x v="7"/>
    <x v="0"/>
  </r>
  <r>
    <x v="11"/>
    <s v="Sin Ventas/Sin Información"/>
    <x v="0"/>
    <n v="15"/>
    <s v="*"/>
    <n v="2.5830000000000002"/>
    <s v="*"/>
    <n v="0"/>
    <s v="*"/>
    <x v="21"/>
    <s v=" Servicios prestados por periodistas independientes"/>
    <n v="9"/>
    <x v="7"/>
    <x v="1"/>
  </r>
  <r>
    <x v="11"/>
    <s v="Micro 1"/>
    <x v="1"/>
    <n v="32"/>
    <n v="2719.48"/>
    <n v="0"/>
    <n v="0"/>
    <n v="1.583"/>
    <n v="143.95400000000001"/>
    <x v="21"/>
    <s v=" Servicios prestados por periodistas independientes"/>
    <n v="9"/>
    <x v="7"/>
    <x v="1"/>
  </r>
  <r>
    <x v="11"/>
    <s v="Pequeña 3"/>
    <x v="2"/>
    <n v="1"/>
    <s v="*"/>
    <n v="6.1669999999999998"/>
    <s v="*"/>
    <n v="1.083"/>
    <s v="*"/>
    <x v="21"/>
    <s v=" Servicios prestados por periodistas independientes"/>
    <n v="9"/>
    <x v="7"/>
    <x v="1"/>
  </r>
  <r>
    <x v="11"/>
    <s v="Micro 2"/>
    <x v="1"/>
    <n v="24"/>
    <n v="9082.27"/>
    <n v="1.417"/>
    <n v="327.75099999999998"/>
    <n v="4.0830000000000002"/>
    <n v="355.85199999999998"/>
    <x v="21"/>
    <s v=" Servicios prestados por periodistas independientes"/>
    <n v="9"/>
    <x v="7"/>
    <x v="1"/>
  </r>
  <r>
    <x v="11"/>
    <s v="Pequeña 1"/>
    <x v="2"/>
    <n v="4"/>
    <s v="*"/>
    <n v="2.0830000000000002"/>
    <s v="*"/>
    <n v="0.75"/>
    <s v="*"/>
    <x v="21"/>
    <s v=" Servicios prestados por periodistas independientes"/>
    <n v="9"/>
    <x v="7"/>
    <x v="1"/>
  </r>
  <r>
    <x v="11"/>
    <s v="Pequeña 3"/>
    <x v="2"/>
    <n v="32"/>
    <n v="472440.54"/>
    <n v="140.917"/>
    <n v="36207.266000000003"/>
    <n v="265.99900000000002"/>
    <n v="49694.764999999999"/>
    <x v="17"/>
    <s v=" Otras actividades de esparcimiento y recreativas n.c.p."/>
    <n v="10"/>
    <x v="5"/>
    <x v="0"/>
  </r>
  <r>
    <x v="11"/>
    <s v="Mediana 1"/>
    <x v="4"/>
    <n v="10"/>
    <s v="*"/>
    <n v="167.917"/>
    <s v="*"/>
    <n v="237.916"/>
    <s v="*"/>
    <x v="17"/>
    <s v=" Otras actividades de esparcimiento y recreativas n.c.p."/>
    <n v="10"/>
    <x v="5"/>
    <x v="0"/>
  </r>
  <r>
    <x v="11"/>
    <s v="Micro 1"/>
    <x v="1"/>
    <n v="1333"/>
    <n v="90989.65"/>
    <n v="2124.1660000000002"/>
    <n v="755791.90399999998"/>
    <n v="791.99900000000002"/>
    <n v="194199.22700000001"/>
    <x v="17"/>
    <s v=" Otras actividades de esparcimiento y recreativas n.c.p."/>
    <n v="10"/>
    <x v="5"/>
    <x v="0"/>
  </r>
  <r>
    <x v="11"/>
    <s v="Micro 3"/>
    <x v="1"/>
    <n v="423"/>
    <n v="484317.26"/>
    <n v="3124.4989999999998"/>
    <n v="933770.44799999997"/>
    <n v="984.33199999999999"/>
    <n v="198510.285"/>
    <x v="17"/>
    <s v=" Otras actividades de esparcimiento y recreativas n.c.p."/>
    <n v="10"/>
    <x v="5"/>
    <x v="0"/>
  </r>
  <r>
    <x v="11"/>
    <s v="Micro 2"/>
    <x v="1"/>
    <n v="612"/>
    <n v="218644.15"/>
    <n v="950.91700000000003"/>
    <n v="294020.79399999999"/>
    <n v="564.74900000000002"/>
    <n v="87413.014999999999"/>
    <x v="17"/>
    <s v=" Otras actividades de esparcimiento y recreativas n.c.p."/>
    <n v="10"/>
    <x v="5"/>
    <x v="0"/>
  </r>
  <r>
    <x v="11"/>
    <s v="Grande 2"/>
    <x v="3"/>
    <n v="1"/>
    <s v="*"/>
    <n v="146.417"/>
    <s v="*"/>
    <n v="85.332999999999998"/>
    <s v="*"/>
    <x v="17"/>
    <s v=" Otras actividades de esparcimiento y recreativas n.c.p."/>
    <n v="10"/>
    <x v="5"/>
    <x v="0"/>
  </r>
  <r>
    <x v="11"/>
    <s v="Mediana 1"/>
    <x v="4"/>
    <n v="2"/>
    <s v="*"/>
    <n v="154.083"/>
    <s v="*"/>
    <n v="2.1669999999999998"/>
    <s v="*"/>
    <x v="15"/>
    <s v=" Actividades de parques de atracciones y parques temáticos"/>
    <n v="10"/>
    <x v="5"/>
    <x v="0"/>
  </r>
  <r>
    <x v="11"/>
    <s v="Micro 2"/>
    <x v="1"/>
    <n v="8"/>
    <s v="*"/>
    <n v="6.5830000000000002"/>
    <s v="*"/>
    <n v="2.6669999999999998"/>
    <s v="*"/>
    <x v="15"/>
    <s v=" Actividades de parques de atracciones y parques temáticos"/>
    <n v="10"/>
    <x v="5"/>
    <x v="0"/>
  </r>
  <r>
    <x v="11"/>
    <s v="Sin Ventas/Sin Información"/>
    <x v="0"/>
    <n v="8"/>
    <s v="*"/>
    <n v="0"/>
    <s v="*"/>
    <n v="0"/>
    <s v="*"/>
    <x v="15"/>
    <s v=" Actividades de parques de atracciones y parques temáticos"/>
    <n v="10"/>
    <x v="5"/>
    <x v="0"/>
  </r>
  <r>
    <x v="11"/>
    <s v="Micro 1"/>
    <x v="1"/>
    <n v="26"/>
    <n v="2062.5700000000002"/>
    <n v="1.417"/>
    <n v="168.571"/>
    <n v="4.5830000000000002"/>
    <n v="158.81100000000001"/>
    <x v="15"/>
    <s v=" Actividades de parques de atracciones y parques temáticos"/>
    <n v="10"/>
    <x v="5"/>
    <x v="0"/>
  </r>
  <r>
    <x v="11"/>
    <s v="Mediana 2"/>
    <x v="4"/>
    <n v="1"/>
    <s v="*"/>
    <n v="46.75"/>
    <s v="*"/>
    <n v="1.083"/>
    <s v="*"/>
    <x v="16"/>
    <s v=" Gestión de salas de pool; gestión (explotación) de juegos electrónicos"/>
    <n v="10"/>
    <x v="5"/>
    <x v="0"/>
  </r>
  <r>
    <x v="11"/>
    <s v="Pequeña 1"/>
    <x v="2"/>
    <n v="19"/>
    <n v="63178.22"/>
    <n v="66.832999999999998"/>
    <n v="7899.527"/>
    <n v="12.25"/>
    <n v="1136.0619999999999"/>
    <x v="16"/>
    <s v=" Gestión de salas de pool; gestión (explotación) de juegos electrónicos"/>
    <n v="10"/>
    <x v="5"/>
    <x v="0"/>
  </r>
  <r>
    <x v="11"/>
    <s v="Micro 2"/>
    <x v="1"/>
    <n v="103"/>
    <n v="37093.620000000003"/>
    <n v="51.082999999999998"/>
    <n v="5721.9139999999998"/>
    <n v="54.667000000000002"/>
    <n v="1146.4280000000001"/>
    <x v="16"/>
    <s v=" Gestión de salas de pool; gestión (explotación) de juegos electrónicos"/>
    <n v="10"/>
    <x v="5"/>
    <x v="0"/>
  </r>
  <r>
    <x v="11"/>
    <s v="Micro 3"/>
    <x v="1"/>
    <n v="96"/>
    <n v="111342.39999999999"/>
    <n v="127.417"/>
    <n v="16736.341"/>
    <n v="59.75"/>
    <n v="1903.4090000000001"/>
    <x v="16"/>
    <s v=" Gestión de salas de pool; gestión (explotación) de juegos electrónicos"/>
    <n v="10"/>
    <x v="5"/>
    <x v="0"/>
  </r>
  <r>
    <x v="11"/>
    <s v="Mediana 1"/>
    <x v="4"/>
    <n v="1"/>
    <s v="*"/>
    <n v="76.832999999999998"/>
    <s v="*"/>
    <n v="4"/>
    <s v="*"/>
    <x v="16"/>
    <s v=" Gestión de salas de pool; gestión (explotación) de juegos electrónicos"/>
    <n v="10"/>
    <x v="5"/>
    <x v="0"/>
  </r>
  <r>
    <x v="11"/>
    <s v="Sin Ventas/Sin Información"/>
    <x v="0"/>
    <n v="54"/>
    <n v="0"/>
    <n v="5.4169999999999998"/>
    <n v="813.846"/>
    <n v="2.1669999999999998"/>
    <n v="417.99900000000002"/>
    <x v="16"/>
    <s v=" Gestión de salas de pool; gestión (explotación) de juegos electrónicos"/>
    <n v="10"/>
    <x v="5"/>
    <x v="0"/>
  </r>
  <r>
    <x v="11"/>
    <s v="Grande 4"/>
    <x v="3"/>
    <n v="1"/>
    <s v="*"/>
    <n v="1194.4169999999999"/>
    <s v="*"/>
    <n v="3193.7489999999998"/>
    <s v="*"/>
    <x v="17"/>
    <s v=" Otras actividades de esparcimiento y recreativas n.c.p."/>
    <n v="10"/>
    <x v="5"/>
    <x v="0"/>
  </r>
  <r>
    <x v="11"/>
    <s v="Pequeña 2"/>
    <x v="2"/>
    <n v="51"/>
    <n v="348465.31"/>
    <n v="722.91600000000005"/>
    <n v="163074.81400000001"/>
    <n v="396.58300000000003"/>
    <n v="109263.019"/>
    <x v="17"/>
    <s v=" Otras actividades de esparcimiento y recreativas n.c.p."/>
    <n v="10"/>
    <x v="5"/>
    <x v="0"/>
  </r>
  <r>
    <x v="11"/>
    <s v="Sin Ventas/Sin Información"/>
    <x v="0"/>
    <n v="510"/>
    <n v="0"/>
    <n v="1838.9159999999999"/>
    <n v="607102.09699999995"/>
    <n v="697.16600000000005"/>
    <n v="209917.128"/>
    <x v="17"/>
    <s v=" Otras actividades de esparcimiento y recreativas n.c.p."/>
    <n v="10"/>
    <x v="5"/>
    <x v="0"/>
  </r>
  <r>
    <x v="11"/>
    <s v="Mediana 2"/>
    <x v="4"/>
    <n v="4"/>
    <s v="*"/>
    <n v="80.832999999999998"/>
    <s v="*"/>
    <n v="75"/>
    <s v="*"/>
    <x v="17"/>
    <s v=" Otras actividades de esparcimiento y recreativas n.c.p."/>
    <n v="10"/>
    <x v="5"/>
    <x v="0"/>
  </r>
  <r>
    <x v="11"/>
    <s v="Pequeña 1"/>
    <x v="2"/>
    <n v="107"/>
    <n v="364812.01"/>
    <n v="882.75"/>
    <n v="286672.12400000001"/>
    <n v="509.74900000000002"/>
    <n v="110528.717"/>
    <x v="17"/>
    <s v=" Otras actividades de esparcimiento y recreativas n.c.p."/>
    <n v="10"/>
    <x v="5"/>
    <x v="0"/>
  </r>
  <r>
    <x v="11"/>
    <s v="Pequeña 3"/>
    <x v="2"/>
    <n v="6"/>
    <s v="*"/>
    <n v="54.5"/>
    <s v="*"/>
    <n v="11.167"/>
    <s v="*"/>
    <x v="16"/>
    <s v=" Gestión de salas de pool; gestión (explotación) de juegos electrónicos"/>
    <n v="10"/>
    <x v="5"/>
    <x v="0"/>
  </r>
  <r>
    <x v="11"/>
    <s v="Micro 1"/>
    <x v="1"/>
    <n v="318"/>
    <n v="20881.28"/>
    <n v="9.4169999999999998"/>
    <n v="814.11300000000006"/>
    <n v="100.167"/>
    <n v="1113.0809999999999"/>
    <x v="16"/>
    <s v=" Gestión de salas de pool; gestión (explotación) de juegos electrónicos"/>
    <n v="10"/>
    <x v="5"/>
    <x v="0"/>
  </r>
  <r>
    <x v="11"/>
    <s v="Pequeña 2"/>
    <x v="2"/>
    <n v="11"/>
    <s v="*"/>
    <n v="41.917000000000002"/>
    <s v="*"/>
    <n v="10.667"/>
    <s v="*"/>
    <x v="16"/>
    <s v=" Gestión de salas de pool; gestión (explotación) de juegos electrónicos"/>
    <n v="10"/>
    <x v="5"/>
    <x v="0"/>
  </r>
  <r>
    <x v="11"/>
    <s v="Pequeña 2"/>
    <x v="2"/>
    <n v="1"/>
    <s v="*"/>
    <n v="12.917"/>
    <s v="*"/>
    <n v="1"/>
    <s v="*"/>
    <x v="15"/>
    <s v=" Actividades de parques de atracciones y parques temáticos"/>
    <n v="10"/>
    <x v="5"/>
    <x v="0"/>
  </r>
  <r>
    <x v="11"/>
    <s v="Micro 3"/>
    <x v="1"/>
    <n v="8"/>
    <s v="*"/>
    <n v="10.25"/>
    <s v="*"/>
    <n v="6.5"/>
    <s v="*"/>
    <x v="15"/>
    <s v=" Actividades de parques de atracciones y parques temáticos"/>
    <n v="10"/>
    <x v="5"/>
    <x v="0"/>
  </r>
  <r>
    <x v="11"/>
    <s v="Pequeña 1"/>
    <x v="2"/>
    <n v="1"/>
    <s v="*"/>
    <n v="0"/>
    <s v="*"/>
    <n v="0.75"/>
    <s v="*"/>
    <x v="15"/>
    <s v=" Actividades de parques de atracciones y parques temáticos"/>
    <n v="10"/>
    <x v="5"/>
    <x v="0"/>
  </r>
  <r>
    <x v="11"/>
    <s v="Pequeña 3"/>
    <x v="2"/>
    <n v="7"/>
    <s v="*"/>
    <n v="132.75"/>
    <s v="*"/>
    <n v="115.5"/>
    <s v="*"/>
    <x v="14"/>
    <s v=" Gestión de otras instalaciones deportivas n.c.p."/>
    <n v="10"/>
    <x v="5"/>
    <x v="0"/>
  </r>
  <r>
    <x v="11"/>
    <s v="Mediana 1"/>
    <x v="4"/>
    <n v="4"/>
    <s v="*"/>
    <n v="82.75"/>
    <s v="*"/>
    <n v="9.25"/>
    <s v="*"/>
    <x v="11"/>
    <s v=" Transporte de pasajeros marítimo y de cabotaje"/>
    <n v="5"/>
    <x v="4"/>
    <x v="0"/>
  </r>
  <r>
    <x v="11"/>
    <s v="Micro 2"/>
    <x v="1"/>
    <n v="19"/>
    <n v="7063.44"/>
    <n v="1.75"/>
    <n v="137.05099999999999"/>
    <n v="8.25"/>
    <n v="236.80500000000001"/>
    <x v="11"/>
    <s v=" Transporte de pasajeros marítimo y de cabotaje"/>
    <n v="5"/>
    <x v="4"/>
    <x v="0"/>
  </r>
  <r>
    <x v="11"/>
    <s v="Micro 1"/>
    <x v="1"/>
    <n v="30"/>
    <n v="1851.89"/>
    <n v="2"/>
    <n v="286.23"/>
    <n v="8.5"/>
    <n v="2364.9140000000002"/>
    <x v="11"/>
    <s v=" Transporte de pasajeros marítimo y de cabotaje"/>
    <n v="5"/>
    <x v="4"/>
    <x v="0"/>
  </r>
  <r>
    <x v="11"/>
    <s v="Grande 4"/>
    <x v="3"/>
    <n v="3"/>
    <s v="*"/>
    <n v="314.91699999999997"/>
    <s v="*"/>
    <n v="13.667"/>
    <s v="*"/>
    <x v="11"/>
    <s v=" Transporte de pasajeros marítimo y de cabotaje"/>
    <n v="5"/>
    <x v="4"/>
    <x v="0"/>
  </r>
  <r>
    <x v="11"/>
    <s v="Grande 3"/>
    <x v="3"/>
    <n v="3"/>
    <s v="*"/>
    <n v="291.91699999999997"/>
    <s v="*"/>
    <n v="34"/>
    <s v="*"/>
    <x v="11"/>
    <s v=" Transporte de pasajeros marítimo y de cabotaje"/>
    <n v="5"/>
    <x v="4"/>
    <x v="0"/>
  </r>
  <r>
    <x v="11"/>
    <s v="Pequeña 1"/>
    <x v="2"/>
    <n v="18"/>
    <n v="63781.49"/>
    <n v="36.75"/>
    <n v="8498.6769999999997"/>
    <n v="7.1669999999999998"/>
    <n v="1614.0609999999999"/>
    <x v="11"/>
    <s v=" Transporte de pasajeros marítimo y de cabotaje"/>
    <n v="5"/>
    <x v="4"/>
    <x v="0"/>
  </r>
  <r>
    <x v="11"/>
    <s v="Grande 1"/>
    <x v="3"/>
    <n v="2"/>
    <s v="*"/>
    <n v="113.333"/>
    <s v="*"/>
    <n v="6.75"/>
    <s v="*"/>
    <x v="11"/>
    <s v=" Transporte de pasajeros marítimo y de cabotaje"/>
    <n v="5"/>
    <x v="4"/>
    <x v="0"/>
  </r>
  <r>
    <x v="11"/>
    <s v="Pequeña 2"/>
    <x v="2"/>
    <n v="11"/>
    <n v="75733.88"/>
    <n v="52"/>
    <n v="9486.6980000000003"/>
    <n v="9.5"/>
    <n v="3555.9119999999998"/>
    <x v="11"/>
    <s v=" Transporte de pasajeros marítimo y de cabotaje"/>
    <n v="5"/>
    <x v="4"/>
    <x v="0"/>
  </r>
  <r>
    <x v="11"/>
    <s v="Pequeña 3"/>
    <x v="2"/>
    <n v="20"/>
    <n v="346802.63"/>
    <n v="130.75"/>
    <n v="50775.512999999999"/>
    <n v="29.5"/>
    <n v="4512.76"/>
    <x v="11"/>
    <s v=" Transporte de pasajeros marítimo y de cabotaje"/>
    <n v="5"/>
    <x v="4"/>
    <x v="0"/>
  </r>
  <r>
    <x v="11"/>
    <s v="Grande 2"/>
    <x v="3"/>
    <n v="11"/>
    <n v="4121988.07"/>
    <n v="341.16699999999997"/>
    <n v="164729.174"/>
    <n v="70.832999999999998"/>
    <n v="18974.683000000001"/>
    <x v="11"/>
    <s v=" Transporte de pasajeros marítimo y de cabotaje"/>
    <n v="5"/>
    <x v="4"/>
    <x v="0"/>
  </r>
  <r>
    <x v="11"/>
    <s v="Mediana 2"/>
    <x v="4"/>
    <n v="7"/>
    <s v="*"/>
    <n v="278.16699999999997"/>
    <s v="*"/>
    <n v="25.167000000000002"/>
    <s v="*"/>
    <x v="11"/>
    <s v=" Transporte de pasajeros marítimo y de cabotaje"/>
    <n v="5"/>
    <x v="4"/>
    <x v="0"/>
  </r>
  <r>
    <x v="11"/>
    <s v="Sin Ventas/Sin Información"/>
    <x v="0"/>
    <n v="30"/>
    <n v="0"/>
    <n v="27"/>
    <n v="14114.902"/>
    <n v="4.4169999999999998"/>
    <n v="958.46900000000005"/>
    <x v="11"/>
    <s v=" Transporte de pasajeros marítimo y de cabotaje"/>
    <n v="5"/>
    <x v="4"/>
    <x v="0"/>
  </r>
  <r>
    <x v="11"/>
    <s v="Micro 3"/>
    <x v="1"/>
    <n v="26"/>
    <n v="35248.120000000003"/>
    <n v="18.582999999999998"/>
    <n v="2370.8290000000002"/>
    <n v="14.583"/>
    <n v="835.274"/>
    <x v="11"/>
    <s v=" Transporte de pasajeros marítimo y de cabotaje"/>
    <n v="5"/>
    <x v="4"/>
    <x v="0"/>
  </r>
  <r>
    <x v="11"/>
    <s v="Grande 2"/>
    <x v="3"/>
    <n v="2"/>
    <s v="*"/>
    <n v="98.082999999999998"/>
    <s v="*"/>
    <n v="28.667000000000002"/>
    <s v="*"/>
    <x v="12"/>
    <s v=" Transporte de pasajeros por vías de navegación interiores"/>
    <n v="5"/>
    <x v="4"/>
    <x v="0"/>
  </r>
  <r>
    <x v="11"/>
    <s v="Pequeña 2"/>
    <x v="2"/>
    <n v="5"/>
    <s v="*"/>
    <n v="22.417000000000002"/>
    <s v="*"/>
    <n v="8.9169999999999998"/>
    <s v="*"/>
    <x v="12"/>
    <s v=" Transporte de pasajeros por vías de navegación interiores"/>
    <n v="5"/>
    <x v="4"/>
    <x v="0"/>
  </r>
  <r>
    <x v="11"/>
    <s v="Sin Ventas/Sin Información"/>
    <x v="0"/>
    <n v="18"/>
    <n v="0"/>
    <n v="113.917"/>
    <n v="52513.934000000001"/>
    <n v="239.333"/>
    <n v="76546.173999999999"/>
    <x v="12"/>
    <s v=" Transporte de pasajeros por vías de navegación interiores"/>
    <n v="5"/>
    <x v="4"/>
    <x v="0"/>
  </r>
  <r>
    <x v="11"/>
    <s v="Mediana 2"/>
    <x v="4"/>
    <n v="1"/>
    <s v="*"/>
    <n v="8.9169999999999998"/>
    <s v="*"/>
    <n v="0"/>
    <s v="*"/>
    <x v="12"/>
    <s v=" Transporte de pasajeros por vías de navegación interiores"/>
    <n v="5"/>
    <x v="4"/>
    <x v="0"/>
  </r>
  <r>
    <x v="11"/>
    <s v="Pequeña 3"/>
    <x v="2"/>
    <n v="4"/>
    <s v="*"/>
    <n v="49.582999999999998"/>
    <s v="*"/>
    <n v="3.5830000000000002"/>
    <s v="*"/>
    <x v="12"/>
    <s v=" Transporte de pasajeros por vías de navegación interiores"/>
    <n v="5"/>
    <x v="4"/>
    <x v="0"/>
  </r>
  <r>
    <x v="11"/>
    <s v="Micro 1"/>
    <x v="1"/>
    <n v="20"/>
    <n v="1335.22"/>
    <n v="0.16700000000000001"/>
    <n v="16.018000000000001"/>
    <n v="0.5"/>
    <n v="5.5170000000000003"/>
    <x v="12"/>
    <s v=" Transporte de pasajeros por vías de navegación interiores"/>
    <n v="5"/>
    <x v="4"/>
    <x v="0"/>
  </r>
  <r>
    <x v="11"/>
    <s v="Pequeña 1"/>
    <x v="2"/>
    <n v="10"/>
    <s v="*"/>
    <n v="22.832999999999998"/>
    <s v="*"/>
    <n v="17.5"/>
    <s v="*"/>
    <x v="12"/>
    <s v=" Transporte de pasajeros por vías de navegación interiores"/>
    <n v="5"/>
    <x v="4"/>
    <x v="0"/>
  </r>
  <r>
    <x v="11"/>
    <s v="Micro 2"/>
    <x v="1"/>
    <n v="13"/>
    <n v="4641.4399999999996"/>
    <n v="0.83299999999999996"/>
    <n v="158.636"/>
    <n v="7.3330000000000002"/>
    <n v="356.96499999999997"/>
    <x v="12"/>
    <s v=" Transporte de pasajeros por vías de navegación interiores"/>
    <n v="5"/>
    <x v="4"/>
    <x v="0"/>
  </r>
  <r>
    <x v="11"/>
    <s v="Micro 3"/>
    <x v="1"/>
    <n v="21"/>
    <n v="26361.9"/>
    <n v="12.5"/>
    <n v="1112.922"/>
    <n v="8.1669999999999998"/>
    <n v="1156.5840000000001"/>
    <x v="12"/>
    <s v=" Transporte de pasajeros por vías de navegación interiores"/>
    <n v="5"/>
    <x v="4"/>
    <x v="0"/>
  </r>
  <r>
    <x v="11"/>
    <s v="Mediana 1"/>
    <x v="4"/>
    <n v="2"/>
    <s v="*"/>
    <n v="64.082999999999998"/>
    <s v="*"/>
    <n v="5.8330000000000002"/>
    <s v="*"/>
    <x v="12"/>
    <s v=" Transporte de pasajeros por vías de navegación interiores"/>
    <n v="5"/>
    <x v="4"/>
    <x v="0"/>
  </r>
  <r>
    <x v="11"/>
    <s v="Mediana 2"/>
    <x v="4"/>
    <n v="10"/>
    <s v="*"/>
    <n v="158.25"/>
    <s v="*"/>
    <n v="35.832999999999998"/>
    <s v="*"/>
    <x v="24"/>
    <s v=" Transporte de pasajeros por vía aérea"/>
    <n v="6"/>
    <x v="8"/>
    <x v="0"/>
  </r>
  <r>
    <x v="11"/>
    <s v="Grande 4"/>
    <x v="3"/>
    <n v="5"/>
    <s v="*"/>
    <n v="3293.5830000000001"/>
    <s v="*"/>
    <n v="22.25"/>
    <s v="*"/>
    <x v="24"/>
    <s v=" Transporte de pasajeros por vía aérea"/>
    <n v="6"/>
    <x v="8"/>
    <x v="0"/>
  </r>
  <r>
    <x v="11"/>
    <s v="Grande 3"/>
    <x v="3"/>
    <n v="3"/>
    <s v="*"/>
    <n v="56.667000000000002"/>
    <s v="*"/>
    <n v="9.1669999999999998"/>
    <s v="*"/>
    <x v="24"/>
    <s v=" Transporte de pasajeros por vía aérea"/>
    <n v="6"/>
    <x v="8"/>
    <x v="0"/>
  </r>
  <r>
    <x v="11"/>
    <s v="Pequeña 1"/>
    <x v="2"/>
    <n v="13"/>
    <n v="50023.23"/>
    <n v="13.083"/>
    <n v="10886.429"/>
    <n v="17.917000000000002"/>
    <n v="5150.7560000000003"/>
    <x v="24"/>
    <s v=" Transporte de pasajeros por vía aérea"/>
    <n v="6"/>
    <x v="8"/>
    <x v="0"/>
  </r>
  <r>
    <x v="11"/>
    <s v="Sin Ventas/Sin Información"/>
    <x v="0"/>
    <n v="54"/>
    <n v="0"/>
    <n v="14.25"/>
    <n v="4144.8360000000002"/>
    <n v="5.3330000000000002"/>
    <n v="2042.971"/>
    <x v="24"/>
    <s v=" Transporte de pasajeros por vía aérea"/>
    <n v="6"/>
    <x v="8"/>
    <x v="0"/>
  </r>
  <r>
    <x v="11"/>
    <s v="Micro 3"/>
    <x v="1"/>
    <n v="23"/>
    <n v="31403.64"/>
    <n v="14.667"/>
    <n v="7111.6930000000002"/>
    <n v="17.167000000000002"/>
    <n v="4206.9849999999997"/>
    <x v="24"/>
    <s v=" Transporte de pasajeros por vía aérea"/>
    <n v="6"/>
    <x v="8"/>
    <x v="0"/>
  </r>
  <r>
    <x v="11"/>
    <s v="Mediana 1"/>
    <x v="4"/>
    <n v="11"/>
    <n v="365212.43"/>
    <n v="100"/>
    <n v="40427.879999999997"/>
    <n v="27.167000000000002"/>
    <n v="12305.902"/>
    <x v="24"/>
    <s v=" Transporte de pasajeros por vía aérea"/>
    <n v="6"/>
    <x v="8"/>
    <x v="0"/>
  </r>
  <r>
    <x v="11"/>
    <s v="Grande 1"/>
    <x v="3"/>
    <n v="3"/>
    <s v="*"/>
    <n v="244.5"/>
    <s v="*"/>
    <n v="8.75"/>
    <s v="*"/>
    <x v="24"/>
    <s v=" Transporte de pasajeros por vía aérea"/>
    <n v="6"/>
    <x v="8"/>
    <x v="0"/>
  </r>
  <r>
    <x v="11"/>
    <s v="Grande 2"/>
    <x v="3"/>
    <n v="9"/>
    <s v="*"/>
    <n v="120.417"/>
    <s v="*"/>
    <n v="22.417000000000002"/>
    <s v="*"/>
    <x v="24"/>
    <s v=" Transporte de pasajeros por vía aérea"/>
    <n v="6"/>
    <x v="8"/>
    <x v="0"/>
  </r>
  <r>
    <x v="11"/>
    <s v="Micro 2"/>
    <x v="1"/>
    <n v="9"/>
    <s v="*"/>
    <n v="0"/>
    <s v="*"/>
    <n v="0.41699999999999998"/>
    <s v="*"/>
    <x v="24"/>
    <s v=" Transporte de pasajeros por vía aérea"/>
    <n v="6"/>
    <x v="8"/>
    <x v="0"/>
  </r>
  <r>
    <x v="11"/>
    <s v="Pequeña 3"/>
    <x v="2"/>
    <n v="11"/>
    <n v="179245.46"/>
    <n v="14.333"/>
    <n v="14067.039000000001"/>
    <n v="13"/>
    <n v="3541.0039999999999"/>
    <x v="24"/>
    <s v=" Transporte de pasajeros por vía aérea"/>
    <n v="6"/>
    <x v="8"/>
    <x v="0"/>
  </r>
  <r>
    <x v="11"/>
    <s v="Micro 1"/>
    <x v="1"/>
    <n v="12"/>
    <n v="862.95"/>
    <n v="3"/>
    <n v="1709.421"/>
    <n v="3.5"/>
    <n v="879.37400000000002"/>
    <x v="24"/>
    <s v=" Transporte de pasajeros por vía aérea"/>
    <n v="6"/>
    <x v="8"/>
    <x v="0"/>
  </r>
  <r>
    <x v="11"/>
    <s v="Pequeña 2"/>
    <x v="2"/>
    <n v="11"/>
    <n v="75000.45"/>
    <n v="46.332999999999998"/>
    <n v="13002.401"/>
    <n v="20.5"/>
    <n v="5967.3010000000004"/>
    <x v="24"/>
    <s v=" Transporte de pasajeros por vía aérea"/>
    <n v="6"/>
    <x v="8"/>
    <x v="0"/>
  </r>
  <r>
    <x v="11"/>
    <s v="Micro 1"/>
    <x v="1"/>
    <n v="2858"/>
    <n v="201260.81"/>
    <n v="252"/>
    <n v="26121.582999999999"/>
    <n v="277"/>
    <n v="5483.8289999999997"/>
    <x v="6"/>
    <s v=" Otras actividades de transporte de pasajeros por vía terrestre n.c.p."/>
    <n v="4"/>
    <x v="0"/>
    <x v="0"/>
  </r>
  <r>
    <x v="11"/>
    <s v="Pequeña 1"/>
    <x v="2"/>
    <n v="612"/>
    <n v="2087712.88"/>
    <n v="1363.8330000000001"/>
    <n v="174175.85699999999"/>
    <n v="384.83300000000003"/>
    <n v="43004.798000000003"/>
    <x v="6"/>
    <s v=" Otras actividades de transporte de pasajeros por vía terrestre n.c.p."/>
    <n v="4"/>
    <x v="0"/>
    <x v="0"/>
  </r>
  <r>
    <x v="11"/>
    <s v="Pequeña 2"/>
    <x v="2"/>
    <n v="297"/>
    <n v="2030495.85"/>
    <n v="1616.5830000000001"/>
    <n v="229605.91"/>
    <n v="250.333"/>
    <n v="38046.607000000004"/>
    <x v="6"/>
    <s v=" Otras actividades de transporte de pasajeros por vía terrestre n.c.p."/>
    <n v="4"/>
    <x v="0"/>
    <x v="0"/>
  </r>
  <r>
    <x v="11"/>
    <s v="Grande 1"/>
    <x v="3"/>
    <n v="18"/>
    <n v="2411882.52"/>
    <n v="1325.9159999999999"/>
    <n v="386934.21899999998"/>
    <n v="95.917000000000002"/>
    <n v="32358.745999999999"/>
    <x v="6"/>
    <s v=" Otras actividades de transporte de pasajeros por vía terrestre n.c.p."/>
    <n v="4"/>
    <x v="0"/>
    <x v="0"/>
  </r>
  <r>
    <x v="11"/>
    <s v="Mediana 1"/>
    <x v="4"/>
    <n v="62"/>
    <n v="2149472.2599999998"/>
    <n v="1480.499"/>
    <n v="283443.33299999998"/>
    <n v="233.583"/>
    <n v="49164.088000000003"/>
    <x v="6"/>
    <s v=" Otras actividades de transporte de pasajeros por vía terrestre n.c.p."/>
    <n v="4"/>
    <x v="0"/>
    <x v="0"/>
  </r>
  <r>
    <x v="11"/>
    <s v="Grande 4"/>
    <x v="3"/>
    <n v="4"/>
    <s v="*"/>
    <n v="5882.9160000000002"/>
    <s v="*"/>
    <n v="42.332999999999998"/>
    <s v="*"/>
    <x v="6"/>
    <s v=" Otras actividades de transporte de pasajeros por vía terrestre n.c.p."/>
    <n v="4"/>
    <x v="0"/>
    <x v="0"/>
  </r>
  <r>
    <x v="11"/>
    <s v="Pequeña 3"/>
    <x v="2"/>
    <n v="213"/>
    <n v="3237495.52"/>
    <n v="2322.9989999999998"/>
    <n v="417297.848"/>
    <n v="472.83300000000003"/>
    <n v="91394.368000000002"/>
    <x v="6"/>
    <s v=" Otras actividades de transporte de pasajeros por vía terrestre n.c.p."/>
    <n v="4"/>
    <x v="0"/>
    <x v="0"/>
  </r>
  <r>
    <x v="11"/>
    <s v="Pequeña 3"/>
    <x v="2"/>
    <n v="28"/>
    <n v="354463.75"/>
    <n v="315.16699999999997"/>
    <n v="48381.26"/>
    <n v="74.417000000000002"/>
    <n v="12273.651"/>
    <x v="43"/>
    <s v=" Venta al por menor de recuerdos, artesanías y artículos religiosos en comercios especializados"/>
    <n v="11"/>
    <x v="11"/>
    <x v="0"/>
  </r>
  <r>
    <x v="11"/>
    <s v="Micro 3"/>
    <x v="1"/>
    <n v="486"/>
    <n v="547935.56999999995"/>
    <n v="332.66699999999997"/>
    <n v="39760.423999999999"/>
    <n v="336.08300000000003"/>
    <n v="19908.287"/>
    <x v="43"/>
    <s v=" Venta al por menor de recuerdos, artesanías y artículos religiosos en comercios especializados"/>
    <n v="11"/>
    <x v="11"/>
    <x v="0"/>
  </r>
  <r>
    <x v="11"/>
    <s v="Grande 3"/>
    <x v="3"/>
    <n v="2"/>
    <s v="*"/>
    <n v="1116.25"/>
    <s v="*"/>
    <n v="77.5"/>
    <s v="*"/>
    <x v="6"/>
    <s v=" Otras actividades de transporte de pasajeros por vía terrestre n.c.p."/>
    <n v="4"/>
    <x v="0"/>
    <x v="0"/>
  </r>
  <r>
    <x v="11"/>
    <s v="Pequeña 1"/>
    <x v="2"/>
    <n v="106"/>
    <n v="359037.5"/>
    <n v="288.58300000000003"/>
    <n v="33676.718000000001"/>
    <n v="82.417000000000002"/>
    <n v="8926.3449999999993"/>
    <x v="43"/>
    <s v=" Venta al por menor de recuerdos, artesanías y artículos religiosos en comercios especializados"/>
    <n v="11"/>
    <x v="11"/>
    <x v="0"/>
  </r>
  <r>
    <x v="11"/>
    <s v="Grande 2"/>
    <x v="3"/>
    <n v="2"/>
    <s v="*"/>
    <n v="92.75"/>
    <s v="*"/>
    <n v="29.417000000000002"/>
    <s v="*"/>
    <x v="43"/>
    <s v=" Venta al por menor de recuerdos, artesanías y artículos religiosos en comercios especializados"/>
    <n v="11"/>
    <x v="11"/>
    <x v="0"/>
  </r>
  <r>
    <x v="11"/>
    <s v="Sin Ventas/Sin Información"/>
    <x v="0"/>
    <n v="10691"/>
    <n v="0"/>
    <n v="1310.3330000000001"/>
    <n v="154663.967"/>
    <n v="423.91699999999997"/>
    <n v="12714.172"/>
    <x v="6"/>
    <s v=" Otras actividades de transporte de pasajeros por vía terrestre n.c.p."/>
    <n v="4"/>
    <x v="0"/>
    <x v="0"/>
  </r>
  <r>
    <x v="11"/>
    <s v="Micro 2"/>
    <x v="1"/>
    <n v="2129"/>
    <n v="798347.32"/>
    <n v="424.75"/>
    <n v="44720.851999999999"/>
    <n v="404.916"/>
    <n v="12504.748"/>
    <x v="6"/>
    <s v=" Otras actividades de transporte de pasajeros por vía terrestre n.c.p."/>
    <n v="4"/>
    <x v="0"/>
    <x v="0"/>
  </r>
  <r>
    <x v="11"/>
    <s v="Sin Ventas/Sin Información"/>
    <x v="0"/>
    <n v="351"/>
    <n v="0"/>
    <n v="18.25"/>
    <n v="2085.3870000000002"/>
    <n v="11.25"/>
    <n v="1124.575"/>
    <x v="43"/>
    <s v=" Venta al por menor de recuerdos, artesanías y artículos religiosos en comercios especializados"/>
    <n v="11"/>
    <x v="11"/>
    <x v="0"/>
  </r>
  <r>
    <x v="11"/>
    <s v="Grande 2"/>
    <x v="3"/>
    <n v="13"/>
    <s v="*"/>
    <n v="1132.1659999999999"/>
    <s v="*"/>
    <n v="125.833"/>
    <s v="*"/>
    <x v="6"/>
    <s v=" Otras actividades de transporte de pasajeros por vía terrestre n.c.p."/>
    <n v="4"/>
    <x v="0"/>
    <x v="0"/>
  </r>
  <r>
    <x v="11"/>
    <s v="Micro 1"/>
    <x v="1"/>
    <n v="3121"/>
    <n v="180535.66"/>
    <n v="50.917000000000002"/>
    <n v="4827.2359999999999"/>
    <n v="667.33299999999997"/>
    <n v="11810.142"/>
    <x v="43"/>
    <s v=" Venta al por menor de recuerdos, artesanías y artículos religiosos en comercios especializados"/>
    <n v="11"/>
    <x v="11"/>
    <x v="0"/>
  </r>
  <r>
    <x v="11"/>
    <s v="Pequeña 2"/>
    <x v="2"/>
    <n v="47"/>
    <n v="319046.55"/>
    <n v="313.91699999999997"/>
    <n v="50384.498"/>
    <n v="100.417"/>
    <n v="10602.862999999999"/>
    <x v="43"/>
    <s v=" Venta al por menor de recuerdos, artesanías y artículos religiosos en comercios especializados"/>
    <n v="11"/>
    <x v="11"/>
    <x v="0"/>
  </r>
  <r>
    <x v="11"/>
    <s v="Micro 2"/>
    <x v="1"/>
    <n v="875"/>
    <n v="310807.34999999998"/>
    <n v="119.333"/>
    <n v="10859.843999999999"/>
    <n v="381.33300000000003"/>
    <n v="7155.7849999999999"/>
    <x v="43"/>
    <s v=" Venta al por menor de recuerdos, artesanías y artículos religiosos en comercios especializados"/>
    <n v="11"/>
    <x v="11"/>
    <x v="0"/>
  </r>
  <r>
    <x v="11"/>
    <s v="Pequeña 3"/>
    <x v="2"/>
    <n v="73"/>
    <n v="1171877.99"/>
    <n v="821.5"/>
    <n v="133627.83499999999"/>
    <n v="71.332999999999998"/>
    <n v="9953.7780000000002"/>
    <x v="33"/>
    <s v=" Transporte de pasajeros en buses interurbanos"/>
    <n v="4"/>
    <x v="0"/>
    <x v="0"/>
  </r>
  <r>
    <x v="11"/>
    <s v="Sin Ventas/Sin Información"/>
    <x v="0"/>
    <n v="946"/>
    <n v="0"/>
    <n v="771.16600000000005"/>
    <n v="87584.733999999997"/>
    <n v="102"/>
    <n v="4288.7470000000003"/>
    <x v="33"/>
    <s v=" Transporte de pasajeros en buses interurbanos"/>
    <n v="4"/>
    <x v="0"/>
    <x v="0"/>
  </r>
  <r>
    <x v="11"/>
    <s v="Grande 2"/>
    <x v="3"/>
    <n v="8"/>
    <s v="*"/>
    <n v="2570.9989999999998"/>
    <s v="*"/>
    <n v="456.666"/>
    <s v="*"/>
    <x v="33"/>
    <s v=" Transporte de pasajeros en buses interurbanos"/>
    <n v="4"/>
    <x v="0"/>
    <x v="0"/>
  </r>
  <r>
    <x v="11"/>
    <s v="Mediana 2"/>
    <x v="4"/>
    <n v="3"/>
    <s v="*"/>
    <n v="167.167"/>
    <s v="*"/>
    <n v="73.667000000000002"/>
    <s v="*"/>
    <x v="43"/>
    <s v=" Venta al por menor de recuerdos, artesanías y artículos religiosos en comercios especializados"/>
    <n v="11"/>
    <x v="11"/>
    <x v="0"/>
  </r>
  <r>
    <x v="11"/>
    <s v="Micro 1"/>
    <x v="1"/>
    <n v="287"/>
    <n v="20327.12"/>
    <n v="266.41699999999997"/>
    <n v="31718.794000000002"/>
    <n v="42.75"/>
    <n v="1854.56"/>
    <x v="33"/>
    <s v=" Transporte de pasajeros en buses interurbanos"/>
    <n v="4"/>
    <x v="0"/>
    <x v="0"/>
  </r>
  <r>
    <x v="11"/>
    <s v="Grande 3"/>
    <x v="3"/>
    <n v="2"/>
    <s v="*"/>
    <n v="1783.5830000000001"/>
    <s v="*"/>
    <n v="52.167000000000002"/>
    <s v="*"/>
    <x v="33"/>
    <s v=" Transporte de pasajeros en buses interurbanos"/>
    <n v="4"/>
    <x v="0"/>
    <x v="0"/>
  </r>
  <r>
    <x v="11"/>
    <s v="Grande 1"/>
    <x v="3"/>
    <n v="3"/>
    <s v="*"/>
    <n v="478.58300000000003"/>
    <s v="*"/>
    <n v="291.16699999999997"/>
    <s v="*"/>
    <x v="43"/>
    <s v=" Venta al por menor de recuerdos, artesanías y artículos religiosos en comercios especializados"/>
    <n v="11"/>
    <x v="11"/>
    <x v="0"/>
  </r>
  <r>
    <x v="11"/>
    <s v="Pequeña 2"/>
    <x v="2"/>
    <n v="69"/>
    <n v="485913.54"/>
    <n v="443.916"/>
    <n v="60167.434999999998"/>
    <n v="34.917000000000002"/>
    <n v="3095.538"/>
    <x v="33"/>
    <s v=" Transporte de pasajeros en buses interurbanos"/>
    <n v="4"/>
    <x v="0"/>
    <x v="0"/>
  </r>
  <r>
    <x v="11"/>
    <s v="Mediana 1"/>
    <x v="4"/>
    <n v="11"/>
    <s v="*"/>
    <n v="299.75"/>
    <s v="*"/>
    <n v="54.25"/>
    <s v="*"/>
    <x v="43"/>
    <s v=" Venta al por menor de recuerdos, artesanías y artículos religiosos en comercios especializados"/>
    <n v="11"/>
    <x v="11"/>
    <x v="0"/>
  </r>
  <r>
    <x v="11"/>
    <s v="Mediana 1"/>
    <x v="4"/>
    <n v="30"/>
    <n v="989942.18"/>
    <n v="626.25"/>
    <n v="113044.435"/>
    <n v="28.167000000000002"/>
    <n v="5110.7690000000002"/>
    <x v="33"/>
    <s v=" Transporte de pasajeros en buses interurbanos"/>
    <n v="4"/>
    <x v="0"/>
    <x v="0"/>
  </r>
  <r>
    <x v="11"/>
    <s v="Mediana 2"/>
    <x v="4"/>
    <n v="20"/>
    <n v="1383013.87"/>
    <n v="757.5"/>
    <n v="180929.39300000001"/>
    <n v="51.75"/>
    <n v="11035.852999999999"/>
    <x v="33"/>
    <s v=" Transporte de pasajeros en buses interurbanos"/>
    <n v="4"/>
    <x v="0"/>
    <x v="0"/>
  </r>
  <r>
    <x v="11"/>
    <s v="Pequeña 1"/>
    <x v="2"/>
    <n v="119"/>
    <n v="414989.24"/>
    <n v="304.83300000000003"/>
    <n v="36697.203999999998"/>
    <n v="54.917000000000002"/>
    <n v="6601.2690000000002"/>
    <x v="33"/>
    <s v=" Transporte de pasajeros en buses interurbanos"/>
    <n v="4"/>
    <x v="0"/>
    <x v="0"/>
  </r>
  <r>
    <x v="11"/>
    <s v="Micro 2"/>
    <x v="1"/>
    <n v="198"/>
    <n v="76642.240000000005"/>
    <n v="116.25"/>
    <n v="11479.306"/>
    <n v="38.332999999999998"/>
    <n v="1082.424"/>
    <x v="33"/>
    <s v=" Transporte de pasajeros en buses interurbanos"/>
    <n v="4"/>
    <x v="0"/>
    <x v="0"/>
  </r>
  <r>
    <x v="11"/>
    <s v="Grande 1"/>
    <x v="3"/>
    <n v="16"/>
    <n v="2181431.5699999998"/>
    <n v="1405.0830000000001"/>
    <n v="296579.61700000003"/>
    <n v="81"/>
    <n v="20630.631000000001"/>
    <x v="33"/>
    <s v=" Transporte de pasajeros en buses interurbanos"/>
    <n v="4"/>
    <x v="0"/>
    <x v="0"/>
  </r>
  <r>
    <x v="11"/>
    <s v="Micro 3"/>
    <x v="1"/>
    <n v="264"/>
    <n v="328991.90000000002"/>
    <n v="421.33300000000003"/>
    <n v="44272.800999999999"/>
    <n v="102"/>
    <n v="7049.19"/>
    <x v="33"/>
    <s v=" Transporte de pasajeros en buses interurbanos"/>
    <n v="4"/>
    <x v="0"/>
    <x v="0"/>
  </r>
  <r>
    <x v="11"/>
    <s v="Grande 4"/>
    <x v="3"/>
    <n v="1"/>
    <s v="*"/>
    <n v="4899.1660000000002"/>
    <s v="*"/>
    <n v="126"/>
    <s v="*"/>
    <x v="33"/>
    <s v=" Transporte de pasajeros en buses interurbanos"/>
    <n v="4"/>
    <x v="0"/>
    <x v="0"/>
  </r>
  <r>
    <x v="11"/>
    <s v="Mediana 1"/>
    <x v="4"/>
    <n v="15"/>
    <s v="*"/>
    <n v="316.83300000000003"/>
    <s v="*"/>
    <n v="107.75"/>
    <s v="*"/>
    <x v="40"/>
    <s v=" Servicios de transporte a turistas"/>
    <n v="4"/>
    <x v="0"/>
    <x v="0"/>
  </r>
  <r>
    <x v="11"/>
    <s v="Pequeña 1"/>
    <x v="2"/>
    <n v="90"/>
    <n v="315533.37"/>
    <n v="120.333"/>
    <n v="18465.241000000002"/>
    <n v="74.917000000000002"/>
    <n v="7800.0680000000002"/>
    <x v="40"/>
    <s v=" Servicios de transporte a turistas"/>
    <n v="4"/>
    <x v="0"/>
    <x v="0"/>
  </r>
  <r>
    <x v="11"/>
    <s v="Pequeña 2"/>
    <x v="2"/>
    <n v="60"/>
    <n v="421208.98"/>
    <n v="242.167"/>
    <n v="45306.957999999999"/>
    <n v="97.25"/>
    <n v="13022.266"/>
    <x v="40"/>
    <s v=" Servicios de transporte a turistas"/>
    <n v="4"/>
    <x v="0"/>
    <x v="0"/>
  </r>
  <r>
    <x v="11"/>
    <s v="Micro 1"/>
    <x v="1"/>
    <n v="569"/>
    <n v="41790.19"/>
    <n v="17.5"/>
    <n v="1633.5360000000001"/>
    <n v="36.082999999999998"/>
    <n v="1158.412"/>
    <x v="40"/>
    <s v=" Servicios de transporte a turistas"/>
    <n v="4"/>
    <x v="0"/>
    <x v="0"/>
  </r>
  <r>
    <x v="11"/>
    <s v="Micro 3"/>
    <x v="1"/>
    <n v="461"/>
    <n v="543750.32999999996"/>
    <n v="182.5"/>
    <n v="28913.196"/>
    <n v="164.333"/>
    <n v="13641.778"/>
    <x v="40"/>
    <s v=" Servicios de transporte a turistas"/>
    <n v="4"/>
    <x v="0"/>
    <x v="0"/>
  </r>
  <r>
    <x v="11"/>
    <s v="Pequeña 3"/>
    <x v="2"/>
    <n v="30"/>
    <n v="455098.97"/>
    <n v="179.25"/>
    <n v="49733.552000000003"/>
    <n v="130.166"/>
    <n v="22810.578000000001"/>
    <x v="40"/>
    <s v=" Servicios de transporte a turistas"/>
    <n v="4"/>
    <x v="0"/>
    <x v="0"/>
  </r>
  <r>
    <x v="11"/>
    <s v="Sin Ventas/Sin Información"/>
    <x v="0"/>
    <n v="690"/>
    <n v="0"/>
    <n v="486.33300000000003"/>
    <n v="154112.60999999999"/>
    <n v="222.25"/>
    <n v="47005.137999999999"/>
    <x v="40"/>
    <s v=" Servicios de transporte a turistas"/>
    <n v="4"/>
    <x v="0"/>
    <x v="0"/>
  </r>
  <r>
    <x v="11"/>
    <s v="Micro 2"/>
    <x v="1"/>
    <n v="433"/>
    <n v="160224.39000000001"/>
    <n v="54.332999999999998"/>
    <n v="6782.2340000000004"/>
    <n v="73.25"/>
    <n v="2320.527"/>
    <x v="40"/>
    <s v=" Servicios de transporte a turistas"/>
    <n v="4"/>
    <x v="0"/>
    <x v="0"/>
  </r>
  <r>
    <x v="11"/>
    <s v="Grande 1"/>
    <x v="3"/>
    <n v="3"/>
    <s v="*"/>
    <n v="73.5"/>
    <s v="*"/>
    <n v="7.5"/>
    <s v="*"/>
    <x v="40"/>
    <s v=" Servicios de transporte a turistas"/>
    <n v="4"/>
    <x v="0"/>
    <x v="0"/>
  </r>
  <r>
    <x v="11"/>
    <s v="Grande 2"/>
    <x v="3"/>
    <n v="1"/>
    <s v="*"/>
    <n v="232.583"/>
    <s v="*"/>
    <n v="2.3330000000000002"/>
    <s v="*"/>
    <x v="40"/>
    <s v=" Servicios de transporte a turistas"/>
    <n v="4"/>
    <x v="0"/>
    <x v="0"/>
  </r>
  <r>
    <x v="11"/>
    <s v="Mediana 2"/>
    <x v="4"/>
    <n v="5"/>
    <s v="*"/>
    <n v="141.833"/>
    <s v="*"/>
    <n v="30.167000000000002"/>
    <s v="*"/>
    <x v="40"/>
    <s v=" Servicios de transporte a turistas"/>
    <n v="4"/>
    <x v="0"/>
    <x v="0"/>
  </r>
  <r>
    <x v="11"/>
    <s v="Grande 4"/>
    <x v="3"/>
    <n v="1"/>
    <s v="*"/>
    <n v="167.75"/>
    <s v="*"/>
    <n v="28"/>
    <s v="*"/>
    <x v="40"/>
    <s v=" Servicios de transporte a turistas"/>
    <n v="4"/>
    <x v="0"/>
    <x v="0"/>
  </r>
  <r>
    <x v="11"/>
    <s v="Sin Ventas/Sin Información"/>
    <x v="0"/>
    <n v="2878"/>
    <n v="0"/>
    <n v="71.417000000000002"/>
    <n v="7170.1319999999996"/>
    <n v="86.332999999999998"/>
    <n v="1573.0340000000001"/>
    <x v="0"/>
    <s v=" Servicios de transporte de pasajeros en taxis libres y radiotaxis"/>
    <n v="4"/>
    <x v="0"/>
    <x v="0"/>
  </r>
  <r>
    <x v="11"/>
    <s v="Pequeña 2"/>
    <x v="2"/>
    <n v="30"/>
    <n v="211547.02"/>
    <n v="85.582999999999998"/>
    <n v="12704.454"/>
    <n v="22.75"/>
    <n v="3318.9760000000001"/>
    <x v="0"/>
    <s v=" Servicios de transporte de pasajeros en taxis libres y radiotaxis"/>
    <n v="4"/>
    <x v="0"/>
    <x v="0"/>
  </r>
  <r>
    <x v="11"/>
    <s v="Mediana 2"/>
    <x v="4"/>
    <n v="1"/>
    <s v="*"/>
    <n v="20.082999999999998"/>
    <s v="*"/>
    <n v="1.083"/>
    <s v="*"/>
    <x v="0"/>
    <s v=" Servicios de transporte de pasajeros en taxis libres y radiotaxis"/>
    <n v="4"/>
    <x v="0"/>
    <x v="0"/>
  </r>
  <r>
    <x v="11"/>
    <s v="Mediana 1"/>
    <x v="4"/>
    <n v="8"/>
    <s v="*"/>
    <n v="139.083"/>
    <s v="*"/>
    <n v="17.582999999999998"/>
    <s v="*"/>
    <x v="0"/>
    <s v=" Servicios de transporte de pasajeros en taxis libres y radiotaxis"/>
    <n v="4"/>
    <x v="0"/>
    <x v="0"/>
  </r>
  <r>
    <x v="11"/>
    <s v="Micro 2"/>
    <x v="1"/>
    <n v="417"/>
    <n v="157549.16"/>
    <n v="45.832999999999998"/>
    <n v="4448.2690000000002"/>
    <n v="59.082999999999998"/>
    <n v="1683.6179999999999"/>
    <x v="0"/>
    <s v=" Servicios de transporte de pasajeros en taxis libres y radiotaxis"/>
    <n v="4"/>
    <x v="0"/>
    <x v="0"/>
  </r>
  <r>
    <x v="11"/>
    <s v="Pequeña 1"/>
    <x v="2"/>
    <n v="55"/>
    <n v="188424.02"/>
    <n v="53.832999999999998"/>
    <n v="7958.8549999999996"/>
    <n v="29.582999999999998"/>
    <n v="2426.3209999999999"/>
    <x v="0"/>
    <s v=" Servicios de transporte de pasajeros en taxis libres y radiotaxis"/>
    <n v="4"/>
    <x v="0"/>
    <x v="0"/>
  </r>
  <r>
    <x v="11"/>
    <s v="Pequeña 3"/>
    <x v="2"/>
    <n v="13"/>
    <s v="*"/>
    <n v="84.332999999999998"/>
    <s v="*"/>
    <n v="18.582999999999998"/>
    <s v="*"/>
    <x v="0"/>
    <s v=" Servicios de transporte de pasajeros en taxis libres y radiotaxis"/>
    <n v="4"/>
    <x v="0"/>
    <x v="0"/>
  </r>
  <r>
    <x v="11"/>
    <s v="Micro 3"/>
    <x v="1"/>
    <n v="338"/>
    <n v="375179.17"/>
    <n v="173.417"/>
    <n v="19162.918000000001"/>
    <n v="85.082999999999998"/>
    <n v="6015.6729999999998"/>
    <x v="0"/>
    <s v=" Servicios de transporte de pasajeros en taxis libres y radiotaxis"/>
    <n v="4"/>
    <x v="0"/>
    <x v="0"/>
  </r>
  <r>
    <x v="11"/>
    <s v="Micro 1"/>
    <x v="1"/>
    <n v="576"/>
    <n v="37439.74"/>
    <n v="24.667000000000002"/>
    <n v="2311.4250000000002"/>
    <n v="41.082999999999998"/>
    <n v="700.36699999999996"/>
    <x v="0"/>
    <s v=" Servicios de transporte de pasajeros en taxis libres y radiotaxis"/>
    <n v="4"/>
    <x v="0"/>
    <x v="0"/>
  </r>
  <r>
    <x v="11"/>
    <s v="Grande 2"/>
    <x v="3"/>
    <n v="1"/>
    <s v="*"/>
    <n v="107.833"/>
    <s v="*"/>
    <n v="11.583"/>
    <s v="*"/>
    <x v="0"/>
    <s v=" Servicios de transporte de pasajeros en taxis libres y radiotaxis"/>
    <n v="4"/>
    <x v="0"/>
    <x v="0"/>
  </r>
  <r>
    <x v="11"/>
    <s v="Pequeña 2"/>
    <x v="2"/>
    <n v="107"/>
    <n v="755023"/>
    <n v="883.74900000000002"/>
    <n v="110173.15700000001"/>
    <n v="93.75"/>
    <n v="12308.949000000001"/>
    <x v="4"/>
    <s v=" Servicios de transporte de trabajadores"/>
    <n v="4"/>
    <x v="0"/>
    <x v="1"/>
  </r>
  <r>
    <x v="11"/>
    <s v="Mediana 2"/>
    <x v="4"/>
    <n v="13"/>
    <s v="*"/>
    <n v="1370.3320000000001"/>
    <s v="*"/>
    <n v="82.082999999999998"/>
    <s v="*"/>
    <x v="4"/>
    <s v=" Servicios de transporte de trabajadores"/>
    <n v="4"/>
    <x v="0"/>
    <x v="1"/>
  </r>
  <r>
    <x v="11"/>
    <s v="Micro 3"/>
    <x v="1"/>
    <n v="864"/>
    <n v="1058303.52"/>
    <n v="498.666"/>
    <n v="50952.235000000001"/>
    <n v="239.25"/>
    <n v="11213.628000000001"/>
    <x v="4"/>
    <s v=" Servicios de transporte de trabajadores"/>
    <n v="4"/>
    <x v="0"/>
    <x v="1"/>
  </r>
  <r>
    <x v="11"/>
    <s v="Micro 1"/>
    <x v="1"/>
    <n v="1013"/>
    <n v="84498.41"/>
    <n v="20.167000000000002"/>
    <n v="2452.6469999999999"/>
    <n v="92.082999999999998"/>
    <n v="1004.869"/>
    <x v="4"/>
    <s v=" Servicios de transporte de trabajadores"/>
    <n v="4"/>
    <x v="0"/>
    <x v="1"/>
  </r>
  <r>
    <x v="11"/>
    <s v="Micro 2"/>
    <x v="1"/>
    <n v="977"/>
    <n v="356917.16"/>
    <n v="102.667"/>
    <n v="9095.0689999999995"/>
    <n v="167.167"/>
    <n v="3708.8110000000001"/>
    <x v="4"/>
    <s v=" Servicios de transporte de trabajadores"/>
    <n v="4"/>
    <x v="0"/>
    <x v="1"/>
  </r>
  <r>
    <x v="11"/>
    <s v="Sin Ventas/Sin Información"/>
    <x v="0"/>
    <n v="1167"/>
    <n v="0"/>
    <n v="85.332999999999998"/>
    <n v="9615.0370000000003"/>
    <n v="53"/>
    <n v="674.26"/>
    <x v="4"/>
    <s v=" Servicios de transporte de trabajadores"/>
    <n v="4"/>
    <x v="0"/>
    <x v="1"/>
  </r>
  <r>
    <x v="11"/>
    <s v="Grande 1"/>
    <x v="3"/>
    <n v="3"/>
    <s v="*"/>
    <n v="1199.999"/>
    <s v="*"/>
    <n v="6.6669999999999998"/>
    <s v="*"/>
    <x v="4"/>
    <s v=" Servicios de transporte de trabajadores"/>
    <n v="4"/>
    <x v="0"/>
    <x v="1"/>
  </r>
  <r>
    <x v="11"/>
    <s v="Grande 2"/>
    <x v="3"/>
    <n v="5"/>
    <s v="*"/>
    <n v="698.5"/>
    <s v="*"/>
    <n v="8.4169999999999998"/>
    <s v="*"/>
    <x v="4"/>
    <s v=" Servicios de transporte de trabajadores"/>
    <n v="4"/>
    <x v="0"/>
    <x v="1"/>
  </r>
  <r>
    <x v="11"/>
    <s v="Grande 3"/>
    <x v="3"/>
    <n v="1"/>
    <s v="*"/>
    <n v="700.25"/>
    <s v="*"/>
    <n v="27.25"/>
    <s v="*"/>
    <x v="4"/>
    <s v=" Servicios de transporte de trabajadores"/>
    <n v="4"/>
    <x v="0"/>
    <x v="1"/>
  </r>
  <r>
    <x v="11"/>
    <s v="Pequeña 3"/>
    <x v="2"/>
    <n v="71"/>
    <n v="1040132.24"/>
    <n v="886.66600000000005"/>
    <n v="129901.492"/>
    <n v="90.5"/>
    <n v="14378.37"/>
    <x v="4"/>
    <s v=" Servicios de transporte de trabajadores"/>
    <n v="4"/>
    <x v="0"/>
    <x v="1"/>
  </r>
  <r>
    <x v="11"/>
    <s v="Pequeña 1"/>
    <x v="2"/>
    <n v="253"/>
    <n v="899401.74"/>
    <n v="663.66600000000005"/>
    <n v="75802.274999999994"/>
    <n v="128.25"/>
    <n v="17097.539000000001"/>
    <x v="4"/>
    <s v=" Servicios de transporte de trabajadores"/>
    <n v="4"/>
    <x v="0"/>
    <x v="1"/>
  </r>
  <r>
    <x v="11"/>
    <s v="Mediana 1"/>
    <x v="4"/>
    <n v="32"/>
    <n v="1135744.51"/>
    <n v="905.91600000000005"/>
    <n v="181550.02499999999"/>
    <n v="60.75"/>
    <n v="12472.975"/>
    <x v="4"/>
    <s v=" Servicios de transporte de trabajadores"/>
    <n v="4"/>
    <x v="0"/>
    <x v="1"/>
  </r>
  <r>
    <x v="11"/>
    <s v="Pequeña 3"/>
    <x v="2"/>
    <n v="3"/>
    <s v="*"/>
    <n v="97.417000000000002"/>
    <s v="*"/>
    <n v="5.0830000000000002"/>
    <s v="*"/>
    <x v="10"/>
    <s v=" Servicios de transporte de escolares"/>
    <n v="4"/>
    <x v="0"/>
    <x v="1"/>
  </r>
  <r>
    <x v="11"/>
    <s v="Micro 2"/>
    <x v="1"/>
    <n v="521"/>
    <n v="189794.19"/>
    <n v="42.332999999999998"/>
    <n v="3887.1880000000001"/>
    <n v="82.332999999999998"/>
    <n v="1010.011"/>
    <x v="10"/>
    <s v=" Servicios de transporte de escolares"/>
    <n v="4"/>
    <x v="0"/>
    <x v="1"/>
  </r>
  <r>
    <x v="11"/>
    <s v="Mediana 2"/>
    <x v="4"/>
    <n v="4"/>
    <s v="*"/>
    <n v="417"/>
    <s v="*"/>
    <n v="31.667000000000002"/>
    <s v="*"/>
    <x v="10"/>
    <s v=" Servicios de transporte de escolares"/>
    <n v="4"/>
    <x v="0"/>
    <x v="1"/>
  </r>
  <r>
    <x v="11"/>
    <s v="Micro 1"/>
    <x v="1"/>
    <n v="593"/>
    <n v="38640.49"/>
    <n v="24.75"/>
    <n v="2026.346"/>
    <n v="56.332999999999998"/>
    <n v="817.39300000000003"/>
    <x v="10"/>
    <s v=" Servicios de transporte de escolares"/>
    <n v="4"/>
    <x v="0"/>
    <x v="1"/>
  </r>
  <r>
    <x v="11"/>
    <s v="Pequeña 2"/>
    <x v="2"/>
    <n v="15"/>
    <s v="*"/>
    <n v="113.667"/>
    <s v="*"/>
    <n v="8.3330000000000002"/>
    <s v="*"/>
    <x v="10"/>
    <s v=" Servicios de transporte de escolares"/>
    <n v="4"/>
    <x v="0"/>
    <x v="1"/>
  </r>
  <r>
    <x v="11"/>
    <s v="Micro 3"/>
    <x v="1"/>
    <n v="338"/>
    <n v="370081.4"/>
    <n v="144.667"/>
    <n v="15073.47"/>
    <n v="69.25"/>
    <n v="1452.588"/>
    <x v="10"/>
    <s v=" Servicios de transporte de escolares"/>
    <n v="4"/>
    <x v="0"/>
    <x v="1"/>
  </r>
  <r>
    <x v="11"/>
    <s v="Sin Ventas/Sin Información"/>
    <x v="0"/>
    <n v="1959"/>
    <n v="0"/>
    <n v="157.417"/>
    <n v="12982.003000000001"/>
    <n v="104.25"/>
    <n v="1800.952"/>
    <x v="10"/>
    <s v=" Servicios de transporte de escolares"/>
    <n v="4"/>
    <x v="0"/>
    <x v="1"/>
  </r>
  <r>
    <x v="11"/>
    <s v="Pequeña 1"/>
    <x v="2"/>
    <n v="49"/>
    <n v="167197.48000000001"/>
    <n v="93.25"/>
    <n v="8984.7090000000007"/>
    <n v="21"/>
    <n v="1619.4949999999999"/>
    <x v="10"/>
    <s v=" Servicios de transporte de escolares"/>
    <n v="4"/>
    <x v="0"/>
    <x v="1"/>
  </r>
  <r>
    <x v="11"/>
    <s v="Mediana 1"/>
    <x v="4"/>
    <n v="2"/>
    <s v="*"/>
    <n v="47.75"/>
    <s v="*"/>
    <n v="5.3330000000000002"/>
    <s v="*"/>
    <x v="10"/>
    <s v=" Servicios de transporte de escolares"/>
    <n v="4"/>
    <x v="0"/>
    <x v="1"/>
  </r>
  <r>
    <x v="11"/>
    <s v="Micro 1"/>
    <x v="1"/>
    <n v="5"/>
    <s v="*"/>
    <n v="1"/>
    <s v="*"/>
    <n v="1.25"/>
    <s v="*"/>
    <x v="20"/>
    <s v=" Transporte interurbano de pasajeros por ferrocarril"/>
    <n v="3"/>
    <x v="6"/>
    <x v="0"/>
  </r>
  <r>
    <x v="11"/>
    <s v="Micro 2"/>
    <x v="1"/>
    <n v="1"/>
    <s v="*"/>
    <n v="0"/>
    <s v="*"/>
    <n v="0"/>
    <s v="*"/>
    <x v="20"/>
    <s v=" Transporte interurbano de pasajeros por ferrocarril"/>
    <n v="3"/>
    <x v="6"/>
    <x v="0"/>
  </r>
  <r>
    <x v="11"/>
    <s v="Grande 2"/>
    <x v="3"/>
    <n v="1"/>
    <s v="*"/>
    <n v="321.83300000000003"/>
    <s v="*"/>
    <n v="13.667"/>
    <s v="*"/>
    <x v="20"/>
    <s v=" Transporte interurbano de pasajeros por ferrocarril"/>
    <n v="3"/>
    <x v="6"/>
    <x v="0"/>
  </r>
  <r>
    <x v="11"/>
    <s v="Grande 4"/>
    <x v="3"/>
    <n v="1"/>
    <s v="*"/>
    <n v="633.5"/>
    <s v="*"/>
    <n v="40.582999999999998"/>
    <s v="*"/>
    <x v="20"/>
    <s v=" Transporte interurbano de pasajeros por ferrocarril"/>
    <n v="3"/>
    <x v="6"/>
    <x v="0"/>
  </r>
  <r>
    <x v="11"/>
    <s v="Sin Ventas/Sin Información"/>
    <x v="0"/>
    <n v="12"/>
    <n v="0"/>
    <n v="1"/>
    <n v="68.021000000000001"/>
    <n v="0"/>
    <n v="0"/>
    <x v="20"/>
    <s v=" Transporte interurbano de pasajeros por ferrocarril"/>
    <n v="3"/>
    <x v="6"/>
    <x v="0"/>
  </r>
  <r>
    <x v="11"/>
    <s v="Pequeña 3"/>
    <x v="2"/>
    <n v="1"/>
    <s v="*"/>
    <n v="11"/>
    <s v="*"/>
    <n v="0"/>
    <s v="*"/>
    <x v="20"/>
    <s v=" Transporte interurbano de pasajeros por ferrocarril"/>
    <n v="3"/>
    <x v="6"/>
    <x v="0"/>
  </r>
  <r>
    <x v="11"/>
    <s v="Micro 3"/>
    <x v="1"/>
    <n v="2"/>
    <s v="*"/>
    <n v="2.3330000000000002"/>
    <s v="*"/>
    <n v="1.167"/>
    <s v="*"/>
    <x v="20"/>
    <s v=" Transporte interurbano de pasajeros por ferrocarril"/>
    <n v="3"/>
    <x v="6"/>
    <x v="0"/>
  </r>
  <r>
    <x v="11"/>
    <s v="Grande 3"/>
    <x v="3"/>
    <n v="3"/>
    <s v="*"/>
    <n v="3873.5819999999999"/>
    <s v="*"/>
    <n v="85.915999999999997"/>
    <s v="*"/>
    <x v="8"/>
    <s v=" Suministro industrial de comidas por encargo; concesión de servicios de alimentación"/>
    <n v="2"/>
    <x v="3"/>
    <x v="0"/>
  </r>
  <r>
    <x v="11"/>
    <s v="Micro 1"/>
    <x v="1"/>
    <n v="3125"/>
    <n v="239624.6"/>
    <n v="78.332999999999998"/>
    <n v="8626.3580000000002"/>
    <n v="648"/>
    <n v="10317.102999999999"/>
    <x v="8"/>
    <s v=" Suministro industrial de comidas por encargo; concesión de servicios de alimentación"/>
    <n v="2"/>
    <x v="3"/>
    <x v="0"/>
  </r>
  <r>
    <x v="11"/>
    <s v="Pequeña 1"/>
    <x v="2"/>
    <n v="626"/>
    <n v="2128374.06"/>
    <n v="1934.0820000000001"/>
    <n v="245693.58600000001"/>
    <n v="553.08299999999997"/>
    <n v="41362.589"/>
    <x v="8"/>
    <s v=" Suministro industrial de comidas por encargo; concesión de servicios de alimentación"/>
    <n v="2"/>
    <x v="3"/>
    <x v="0"/>
  </r>
  <r>
    <x v="11"/>
    <s v="Pequeña 2"/>
    <x v="2"/>
    <n v="305"/>
    <n v="2143131.7599999998"/>
    <n v="2131.4160000000002"/>
    <n v="290153.33500000002"/>
    <n v="346.666"/>
    <n v="41240.303999999996"/>
    <x v="8"/>
    <s v=" Suministro industrial de comidas por encargo; concesión de servicios de alimentación"/>
    <n v="2"/>
    <x v="3"/>
    <x v="0"/>
  </r>
  <r>
    <x v="11"/>
    <s v="Grande 2"/>
    <x v="3"/>
    <n v="13"/>
    <s v="*"/>
    <n v="5983.9989999999998"/>
    <s v="*"/>
    <n v="451.74900000000002"/>
    <s v="*"/>
    <x v="8"/>
    <s v=" Suministro industrial de comidas por encargo; concesión de servicios de alimentación"/>
    <n v="2"/>
    <x v="3"/>
    <x v="0"/>
  </r>
  <r>
    <x v="11"/>
    <s v="Mediana 2"/>
    <x v="4"/>
    <n v="32"/>
    <n v="2267560.85"/>
    <n v="2631.5819999999999"/>
    <n v="410202.60499999998"/>
    <n v="578.16600000000005"/>
    <n v="95718.615000000005"/>
    <x v="8"/>
    <s v=" Suministro industrial de comidas por encargo; concesión de servicios de alimentación"/>
    <n v="2"/>
    <x v="3"/>
    <x v="0"/>
  </r>
  <r>
    <x v="11"/>
    <s v="Grande 4"/>
    <x v="3"/>
    <n v="2"/>
    <s v="*"/>
    <n v="2966.9989999999998"/>
    <s v="*"/>
    <n v="40.417000000000002"/>
    <s v="*"/>
    <x v="8"/>
    <s v=" Suministro industrial de comidas por encargo; concesión de servicios de alimentación"/>
    <n v="2"/>
    <x v="3"/>
    <x v="0"/>
  </r>
  <r>
    <x v="11"/>
    <s v="Pequeña 3"/>
    <x v="2"/>
    <n v="183"/>
    <n v="2837537.6"/>
    <n v="2584.415"/>
    <n v="395063.511"/>
    <n v="402.49900000000002"/>
    <n v="58689.273999999998"/>
    <x v="8"/>
    <s v=" Suministro industrial de comidas por encargo; concesión de servicios de alimentación"/>
    <n v="2"/>
    <x v="3"/>
    <x v="0"/>
  </r>
  <r>
    <x v="11"/>
    <s v="Grande 1"/>
    <x v="3"/>
    <n v="15"/>
    <n v="1972481.64"/>
    <n v="2333.4989999999998"/>
    <n v="494352.88900000002"/>
    <n v="474.49900000000002"/>
    <n v="76632.146999999997"/>
    <x v="8"/>
    <s v=" Suministro industrial de comidas por encargo; concesión de servicios de alimentación"/>
    <n v="2"/>
    <x v="3"/>
    <x v="0"/>
  </r>
  <r>
    <x v="11"/>
    <s v="Micro 3"/>
    <x v="1"/>
    <n v="2378"/>
    <n v="2874733.42"/>
    <n v="1966.5820000000001"/>
    <n v="221510.166"/>
    <n v="1477.0830000000001"/>
    <n v="57075.17"/>
    <x v="8"/>
    <s v=" Suministro industrial de comidas por encargo; concesión de servicios de alimentación"/>
    <n v="2"/>
    <x v="3"/>
    <x v="0"/>
  </r>
  <r>
    <x v="11"/>
    <s v="Sin Ventas/Sin Información"/>
    <x v="0"/>
    <n v="2100"/>
    <n v="0"/>
    <n v="301.16699999999997"/>
    <n v="45386.313999999998"/>
    <n v="60.582999999999998"/>
    <n v="11252.267"/>
    <x v="18"/>
    <s v=" Actividades de restaurantes y de servicio móvil de comidas"/>
    <n v="2"/>
    <x v="3"/>
    <x v="0"/>
  </r>
  <r>
    <x v="11"/>
    <s v="Micro 1"/>
    <x v="1"/>
    <n v="7589"/>
    <n v="603276.89"/>
    <n v="234.666"/>
    <n v="23125.339"/>
    <n v="1972.5820000000001"/>
    <n v="28575.095000000001"/>
    <x v="18"/>
    <s v=" Actividades de restaurantes y de servicio móvil de comidas"/>
    <n v="2"/>
    <x v="3"/>
    <x v="0"/>
  </r>
  <r>
    <x v="11"/>
    <s v="Pequeña 1"/>
    <x v="2"/>
    <n v="2258"/>
    <n v="7843263.0499999998"/>
    <n v="8778.7450000000008"/>
    <n v="1003446.816"/>
    <n v="1953.8320000000001"/>
    <n v="131163.05499999999"/>
    <x v="18"/>
    <s v=" Actividades de restaurantes y de servicio móvil de comidas"/>
    <n v="2"/>
    <x v="3"/>
    <x v="0"/>
  </r>
  <r>
    <x v="11"/>
    <s v="Pequeña 3"/>
    <x v="2"/>
    <n v="1043"/>
    <n v="16315915.289999999"/>
    <n v="17537.574000000001"/>
    <n v="2583155.1680000001"/>
    <n v="2762.9969999999998"/>
    <n v="399167.07900000003"/>
    <x v="18"/>
    <s v=" Actividades de restaurantes y de servicio móvil de comidas"/>
    <n v="2"/>
    <x v="3"/>
    <x v="0"/>
  </r>
  <r>
    <x v="11"/>
    <s v="Micro 3"/>
    <x v="1"/>
    <n v="6701"/>
    <n v="8263723.8300000001"/>
    <n v="7141.9960000000001"/>
    <n v="728135.28500000003"/>
    <n v="4123.415"/>
    <n v="145862.625"/>
    <x v="18"/>
    <s v=" Actividades de restaurantes y de servicio móvil de comidas"/>
    <n v="2"/>
    <x v="3"/>
    <x v="0"/>
  </r>
  <r>
    <x v="11"/>
    <s v="Grande 1"/>
    <x v="3"/>
    <n v="51"/>
    <n v="6987289.9000000004"/>
    <n v="7107.1620000000003"/>
    <n v="1181413.077"/>
    <n v="1089.3320000000001"/>
    <n v="144248.53700000001"/>
    <x v="18"/>
    <s v=" Actividades de restaurantes y de servicio móvil de comidas"/>
    <n v="2"/>
    <x v="3"/>
    <x v="0"/>
  </r>
  <r>
    <x v="11"/>
    <s v="Grande 4"/>
    <x v="3"/>
    <n v="4"/>
    <s v="*"/>
    <n v="3420.665"/>
    <s v="*"/>
    <n v="123.25"/>
    <s v="*"/>
    <x v="18"/>
    <s v=" Actividades de restaurantes y de servicio móvil de comidas"/>
    <n v="2"/>
    <x v="3"/>
    <x v="0"/>
  </r>
  <r>
    <x v="11"/>
    <s v="Mediana 2"/>
    <x v="4"/>
    <n v="149"/>
    <n v="9878961.9700000007"/>
    <n v="9556.4950000000008"/>
    <n v="1566965.7830000001"/>
    <n v="1075.915"/>
    <n v="186897.408"/>
    <x v="18"/>
    <s v=" Actividades de restaurantes y de servicio móvil de comidas"/>
    <n v="2"/>
    <x v="3"/>
    <x v="0"/>
  </r>
  <r>
    <x v="11"/>
    <s v="Grande 3"/>
    <x v="3"/>
    <n v="4"/>
    <s v="*"/>
    <n v="2603.415"/>
    <s v="*"/>
    <n v="86.082999999999998"/>
    <s v="*"/>
    <x v="18"/>
    <s v=" Actividades de restaurantes y de servicio móvil de comidas"/>
    <n v="2"/>
    <x v="3"/>
    <x v="0"/>
  </r>
  <r>
    <x v="11"/>
    <s v="Grande 2"/>
    <x v="3"/>
    <n v="27"/>
    <s v="*"/>
    <n v="8099.4110000000001"/>
    <s v="*"/>
    <n v="1330.665"/>
    <s v="*"/>
    <x v="18"/>
    <s v=" Actividades de restaurantes y de servicio móvil de comidas"/>
    <n v="2"/>
    <x v="3"/>
    <x v="0"/>
  </r>
  <r>
    <x v="11"/>
    <s v="Mediana 1"/>
    <x v="4"/>
    <n v="354"/>
    <n v="12345977.43"/>
    <n v="11844.91"/>
    <n v="1827238.044"/>
    <n v="1833.9970000000001"/>
    <n v="273073.64"/>
    <x v="18"/>
    <s v=" Actividades de restaurantes y de servicio móvil de comidas"/>
    <n v="2"/>
    <x v="3"/>
    <x v="0"/>
  </r>
  <r>
    <x v="11"/>
    <s v="Pequeña 2"/>
    <x v="2"/>
    <n v="1472"/>
    <n v="10381739.970000001"/>
    <n v="11663.411"/>
    <n v="1493866.2579999999"/>
    <n v="1918.5820000000001"/>
    <n v="204669.492"/>
    <x v="18"/>
    <s v=" Actividades de restaurantes y de servicio móvil de comidas"/>
    <n v="2"/>
    <x v="3"/>
    <x v="0"/>
  </r>
  <r>
    <x v="11"/>
    <s v="Micro 2"/>
    <x v="1"/>
    <n v="5535"/>
    <n v="2042728.42"/>
    <n v="972.66600000000005"/>
    <n v="93490.52"/>
    <n v="2638.8319999999999"/>
    <n v="45983.665999999997"/>
    <x v="18"/>
    <s v=" Actividades de restaurantes y de servicio móvil de comidas"/>
    <n v="2"/>
    <x v="3"/>
    <x v="0"/>
  </r>
  <r>
    <x v="11"/>
    <s v="Pequeña 1"/>
    <x v="2"/>
    <n v="246"/>
    <n v="814997.01"/>
    <n v="672.83299999999997"/>
    <n v="78371.089000000007"/>
    <n v="223.083"/>
    <n v="19079.423999999999"/>
    <x v="3"/>
    <s v=" Actividades de residenciales para estudiantes y trabajadores"/>
    <n v="1"/>
    <x v="2"/>
    <x v="1"/>
  </r>
  <r>
    <x v="11"/>
    <s v="Micro 3"/>
    <x v="1"/>
    <n v="964"/>
    <n v="1190856.33"/>
    <n v="907.25"/>
    <n v="88551.986000000004"/>
    <n v="650.16600000000005"/>
    <n v="24524.82"/>
    <x v="3"/>
    <s v=" Actividades de residenciales para estudiantes y trabajadores"/>
    <n v="1"/>
    <x v="2"/>
    <x v="1"/>
  </r>
  <r>
    <x v="11"/>
    <s v="Mediana 2"/>
    <x v="4"/>
    <n v="7"/>
    <s v="*"/>
    <n v="56.167000000000002"/>
    <s v="*"/>
    <n v="24.167000000000002"/>
    <s v="*"/>
    <x v="5"/>
    <s v=" Otras actividades de alojamiento n.c.p."/>
    <n v="1"/>
    <x v="2"/>
    <x v="0"/>
  </r>
  <r>
    <x v="11"/>
    <s v="Micro 3"/>
    <x v="1"/>
    <n v="677"/>
    <n v="793948.32"/>
    <n v="1970.0830000000001"/>
    <n v="476754.90399999998"/>
    <n v="755.16600000000005"/>
    <n v="118439.439"/>
    <x v="5"/>
    <s v=" Otras actividades de alojamiento n.c.p."/>
    <n v="1"/>
    <x v="2"/>
    <x v="0"/>
  </r>
  <r>
    <x v="11"/>
    <s v="Grande 4"/>
    <x v="3"/>
    <n v="1"/>
    <s v="*"/>
    <n v="2691.9169999999999"/>
    <s v="*"/>
    <n v="255.5"/>
    <s v="*"/>
    <x v="5"/>
    <s v=" Otras actividades de alojamiento n.c.p."/>
    <n v="1"/>
    <x v="2"/>
    <x v="0"/>
  </r>
  <r>
    <x v="11"/>
    <s v="Pequeña 3"/>
    <x v="2"/>
    <n v="35"/>
    <n v="585258.39"/>
    <n v="401.58300000000003"/>
    <n v="91833.629000000001"/>
    <n v="102.417"/>
    <n v="15139.61"/>
    <x v="5"/>
    <s v=" Otras actividades de alojamiento n.c.p."/>
    <n v="1"/>
    <x v="2"/>
    <x v="0"/>
  </r>
  <r>
    <x v="11"/>
    <s v="Mediana 1"/>
    <x v="4"/>
    <n v="6"/>
    <s v="*"/>
    <n v="255.666"/>
    <s v="*"/>
    <n v="19.167000000000002"/>
    <s v="*"/>
    <x v="5"/>
    <s v=" Otras actividades de alojamiento n.c.p."/>
    <n v="1"/>
    <x v="2"/>
    <x v="0"/>
  </r>
  <r>
    <x v="11"/>
    <s v="Grande 3"/>
    <x v="3"/>
    <n v="1"/>
    <s v="*"/>
    <n v="249.917"/>
    <s v="*"/>
    <n v="36.667000000000002"/>
    <s v="*"/>
    <x v="5"/>
    <s v=" Otras actividades de alojamiento n.c.p."/>
    <n v="1"/>
    <x v="2"/>
    <x v="0"/>
  </r>
  <r>
    <x v="11"/>
    <s v="Pequeña 2"/>
    <x v="2"/>
    <n v="86"/>
    <n v="577753.49"/>
    <n v="475"/>
    <n v="73845.732000000004"/>
    <n v="151.916"/>
    <n v="20891.989000000001"/>
    <x v="5"/>
    <s v=" Otras actividades de alojamiento n.c.p."/>
    <n v="1"/>
    <x v="2"/>
    <x v="0"/>
  </r>
  <r>
    <x v="11"/>
    <s v="Sin Ventas/Sin Información"/>
    <x v="0"/>
    <n v="298"/>
    <n v="0"/>
    <n v="21.832999999999998"/>
    <n v="2778.8490000000002"/>
    <n v="11.667"/>
    <n v="1095.4749999999999"/>
    <x v="5"/>
    <s v=" Otras actividades de alojamiento n.c.p."/>
    <n v="1"/>
    <x v="2"/>
    <x v="0"/>
  </r>
  <r>
    <x v="11"/>
    <s v="Micro 2"/>
    <x v="1"/>
    <n v="684"/>
    <n v="243073.84"/>
    <n v="155"/>
    <n v="14097.5"/>
    <n v="312.91699999999997"/>
    <n v="7791.8230000000003"/>
    <x v="5"/>
    <s v=" Otras actividades de alojamiento n.c.p."/>
    <n v="1"/>
    <x v="2"/>
    <x v="0"/>
  </r>
  <r>
    <x v="11"/>
    <s v="Pequeña 1"/>
    <x v="2"/>
    <n v="168"/>
    <n v="571562.43000000005"/>
    <n v="502.83300000000003"/>
    <n v="69422.273000000001"/>
    <n v="175.917"/>
    <n v="24224.552"/>
    <x v="5"/>
    <s v=" Otras actividades de alojamiento n.c.p."/>
    <n v="1"/>
    <x v="2"/>
    <x v="0"/>
  </r>
  <r>
    <x v="11"/>
    <s v="Micro 1"/>
    <x v="1"/>
    <n v="1219"/>
    <n v="94505.77"/>
    <n v="47.75"/>
    <n v="4697.7420000000002"/>
    <n v="251.5"/>
    <n v="3974.877"/>
    <x v="5"/>
    <s v=" Otras actividades de alojamiento n.c.p."/>
    <n v="1"/>
    <x v="2"/>
    <x v="0"/>
  </r>
  <r>
    <x v="11"/>
    <s v="Micro 2"/>
    <x v="1"/>
    <n v="840"/>
    <n v="312692.68"/>
    <n v="159.333"/>
    <n v="14524.103999999999"/>
    <n v="422.41699999999997"/>
    <n v="8292.9230000000007"/>
    <x v="3"/>
    <s v=" Actividades de residenciales para estudiantes y trabajadores"/>
    <n v="1"/>
    <x v="2"/>
    <x v="1"/>
  </r>
  <r>
    <x v="11"/>
    <s v="Pequeña 2"/>
    <x v="2"/>
    <n v="76"/>
    <n v="537416.81000000006"/>
    <n v="370"/>
    <n v="45763.544000000002"/>
    <n v="75.832999999999998"/>
    <n v="6616.2150000000001"/>
    <x v="3"/>
    <s v=" Actividades de residenciales para estudiantes y trabajadores"/>
    <n v="1"/>
    <x v="2"/>
    <x v="1"/>
  </r>
  <r>
    <x v="11"/>
    <s v="Sin Ventas/Sin Información"/>
    <x v="0"/>
    <n v="212"/>
    <n v="0"/>
    <n v="15.5"/>
    <n v="1666.0239999999999"/>
    <n v="15.417"/>
    <n v="5929.9059999999999"/>
    <x v="3"/>
    <s v=" Actividades de residenciales para estudiantes y trabajadores"/>
    <n v="1"/>
    <x v="2"/>
    <x v="1"/>
  </r>
  <r>
    <x v="11"/>
    <s v="Pequeña 3"/>
    <x v="2"/>
    <n v="42"/>
    <n v="640257.06000000006"/>
    <n v="450"/>
    <n v="77575.092000000004"/>
    <n v="145"/>
    <n v="27007.023000000001"/>
    <x v="3"/>
    <s v=" Actividades de residenciales para estudiantes y trabajadores"/>
    <n v="1"/>
    <x v="2"/>
    <x v="1"/>
  </r>
  <r>
    <x v="11"/>
    <s v="Mediana 1"/>
    <x v="4"/>
    <n v="9"/>
    <s v="*"/>
    <n v="120.417"/>
    <s v="*"/>
    <n v="6.0830000000000002"/>
    <s v="*"/>
    <x v="3"/>
    <s v=" Actividades de residenciales para estudiantes y trabajadores"/>
    <n v="1"/>
    <x v="2"/>
    <x v="1"/>
  </r>
  <r>
    <x v="11"/>
    <s v="Mediana 2"/>
    <x v="4"/>
    <n v="6"/>
    <s v="*"/>
    <n v="130.417"/>
    <s v="*"/>
    <n v="14.833"/>
    <s v="*"/>
    <x v="3"/>
    <s v=" Actividades de residenciales para estudiantes y trabajadores"/>
    <n v="1"/>
    <x v="2"/>
    <x v="1"/>
  </r>
  <r>
    <x v="11"/>
    <s v="Micro 1"/>
    <x v="1"/>
    <n v="988"/>
    <n v="84811.98"/>
    <n v="56.5"/>
    <n v="4623.58"/>
    <n v="274.91699999999997"/>
    <n v="4441.2629999999999"/>
    <x v="3"/>
    <s v=" Actividades de residenciales para estudiantes y trabajadores"/>
    <n v="1"/>
    <x v="2"/>
    <x v="1"/>
  </r>
  <r>
    <x v="11"/>
    <s v="Pequeña 2"/>
    <x v="2"/>
    <n v="1"/>
    <s v="*"/>
    <n v="0.58299999999999996"/>
    <s v="*"/>
    <n v="1"/>
    <s v="*"/>
    <x v="45"/>
    <s v=" Actividades de camping y de parques para casas rodantes"/>
    <n v="1"/>
    <x v="2"/>
    <x v="0"/>
  </r>
  <r>
    <x v="11"/>
    <s v="Micro 2"/>
    <x v="1"/>
    <n v="1"/>
    <s v="*"/>
    <n v="0"/>
    <s v="*"/>
    <n v="0"/>
    <s v="*"/>
    <x v="45"/>
    <s v=" Actividades de camping y de parques para casas rodantes"/>
    <n v="1"/>
    <x v="2"/>
    <x v="0"/>
  </r>
  <r>
    <x v="11"/>
    <s v="Micro 1"/>
    <x v="1"/>
    <n v="1"/>
    <s v="*"/>
    <n v="0"/>
    <s v="*"/>
    <n v="0"/>
    <s v="*"/>
    <x v="45"/>
    <s v=" Actividades de camping y de parques para casas rodantes"/>
    <n v="1"/>
    <x v="2"/>
    <x v="0"/>
  </r>
  <r>
    <x v="11"/>
    <s v="Sin Ventas/Sin Información"/>
    <x v="0"/>
    <n v="382"/>
    <n v="0"/>
    <n v="533.66700000000003"/>
    <n v="300408.55599999998"/>
    <n v="69.832999999999998"/>
    <n v="35674.000999999997"/>
    <x v="2"/>
    <s v=" Actividades de hoteles"/>
    <n v="1"/>
    <x v="2"/>
    <x v="0"/>
  </r>
  <r>
    <x v="11"/>
    <s v="Mediana 1"/>
    <x v="4"/>
    <n v="109"/>
    <n v="3806007.27"/>
    <n v="3341.2489999999998"/>
    <n v="643829.85100000002"/>
    <n v="812.41499999999996"/>
    <n v="122568.724"/>
    <x v="2"/>
    <s v=" Actividades de hoteles"/>
    <n v="1"/>
    <x v="2"/>
    <x v="0"/>
  </r>
  <r>
    <x v="11"/>
    <s v="Grande 1"/>
    <x v="3"/>
    <n v="44"/>
    <n v="6055280.8899999997"/>
    <n v="4787.9970000000003"/>
    <n v="954337.66700000002"/>
    <n v="1104.748"/>
    <n v="139585.23300000001"/>
    <x v="2"/>
    <s v=" Actividades de hoteles"/>
    <n v="1"/>
    <x v="2"/>
    <x v="0"/>
  </r>
  <r>
    <x v="11"/>
    <s v="Micro 3"/>
    <x v="1"/>
    <n v="849"/>
    <n v="1117599.72"/>
    <n v="1721.8330000000001"/>
    <n v="260552.959"/>
    <n v="686.33299999999997"/>
    <n v="74157.149999999994"/>
    <x v="2"/>
    <s v=" Actividades de hoteles"/>
    <n v="1"/>
    <x v="2"/>
    <x v="0"/>
  </r>
  <r>
    <x v="11"/>
    <s v="Grande 3"/>
    <x v="3"/>
    <n v="11"/>
    <s v="*"/>
    <n v="4766.7470000000003"/>
    <s v="*"/>
    <n v="290.25"/>
    <s v="*"/>
    <x v="2"/>
    <s v=" Actividades de hoteles"/>
    <n v="1"/>
    <x v="2"/>
    <x v="0"/>
  </r>
  <r>
    <x v="11"/>
    <s v="Grande 2"/>
    <x v="3"/>
    <n v="21"/>
    <n v="6660702.1699999999"/>
    <n v="4870.8310000000001"/>
    <n v="1068307.534"/>
    <n v="962.83199999999999"/>
    <n v="111542.768"/>
    <x v="2"/>
    <s v=" Actividades de hoteles"/>
    <n v="1"/>
    <x v="2"/>
    <x v="0"/>
  </r>
  <r>
    <x v="11"/>
    <s v="Pequeña 1"/>
    <x v="2"/>
    <n v="437"/>
    <n v="1553459.18"/>
    <n v="2257.9160000000002"/>
    <n v="304472.11700000003"/>
    <n v="438.5"/>
    <n v="48446.093000000001"/>
    <x v="2"/>
    <s v=" Actividades de hoteles"/>
    <n v="1"/>
    <x v="2"/>
    <x v="0"/>
  </r>
  <r>
    <x v="11"/>
    <s v="Micro 3"/>
    <x v="1"/>
    <n v="3"/>
    <s v="*"/>
    <n v="0"/>
    <s v="*"/>
    <n v="1.583"/>
    <s v="*"/>
    <x v="19"/>
    <s v=" Otras actividades de alojamiento para turistas n.c.p."/>
    <n v="1"/>
    <x v="2"/>
    <x v="0"/>
  </r>
  <r>
    <x v="11"/>
    <s v="Micro 1"/>
    <x v="1"/>
    <n v="3"/>
    <s v="*"/>
    <n v="0"/>
    <s v="*"/>
    <n v="0"/>
    <s v="*"/>
    <x v="19"/>
    <s v=" Otras actividades de alojamiento para turistas n.c.p."/>
    <n v="1"/>
    <x v="2"/>
    <x v="0"/>
  </r>
  <r>
    <x v="11"/>
    <s v="Grande 1"/>
    <x v="3"/>
    <n v="1"/>
    <s v="*"/>
    <n v="60.917000000000002"/>
    <s v="*"/>
    <n v="2.5830000000000002"/>
    <s v="*"/>
    <x v="19"/>
    <s v=" Otras actividades de alojamiento para turistas n.c.p."/>
    <n v="1"/>
    <x v="2"/>
    <x v="0"/>
  </r>
  <r>
    <x v="11"/>
    <s v="Micro 2"/>
    <x v="1"/>
    <n v="3"/>
    <s v="*"/>
    <n v="0.33300000000000002"/>
    <s v="*"/>
    <n v="2"/>
    <s v="*"/>
    <x v="19"/>
    <s v=" Otras actividades de alojamiento para turistas n.c.p."/>
    <n v="1"/>
    <x v="2"/>
    <x v="0"/>
  </r>
  <r>
    <x v="11"/>
    <s v="Sin Ventas/Sin Información"/>
    <x v="0"/>
    <n v="3"/>
    <s v="*"/>
    <n v="0"/>
    <s v="*"/>
    <n v="0"/>
    <s v="*"/>
    <x v="19"/>
    <s v=" Otras actividades de alojamiento para turistas n.c.p."/>
    <n v="1"/>
    <x v="2"/>
    <x v="0"/>
  </r>
  <r>
    <x v="11"/>
    <s v="Sin Ventas/Sin Información"/>
    <x v="0"/>
    <n v="2"/>
    <s v="*"/>
    <n v="0"/>
    <s v="*"/>
    <n v="0"/>
    <s v="*"/>
    <x v="46"/>
    <s v=" Actividades de residenciales para turistas"/>
    <n v="1"/>
    <x v="2"/>
    <x v="0"/>
  </r>
  <r>
    <x v="11"/>
    <s v="Micro 1"/>
    <x v="1"/>
    <n v="5"/>
    <s v="*"/>
    <n v="0"/>
    <s v="*"/>
    <n v="1.083"/>
    <s v="*"/>
    <x v="46"/>
    <s v=" Actividades de residenciales para turistas"/>
    <n v="1"/>
    <x v="2"/>
    <x v="0"/>
  </r>
  <r>
    <x v="11"/>
    <s v="Micro 3"/>
    <x v="1"/>
    <n v="2"/>
    <s v="*"/>
    <n v="1.75"/>
    <s v="*"/>
    <n v="1"/>
    <s v="*"/>
    <x v="46"/>
    <s v=" Actividades de residenciales para turistas"/>
    <n v="1"/>
    <x v="2"/>
    <x v="0"/>
  </r>
  <r>
    <x v="11"/>
    <s v="Pequeña 2"/>
    <x v="2"/>
    <n v="1"/>
    <s v="*"/>
    <n v="5.4169999999999998"/>
    <s v="*"/>
    <n v="0.25"/>
    <s v="*"/>
    <x v="46"/>
    <s v=" Actividades de residenciales para turistas"/>
    <n v="1"/>
    <x v="2"/>
    <x v="0"/>
  </r>
  <r>
    <x v="11"/>
    <s v="Pequeña 3"/>
    <x v="2"/>
    <n v="13"/>
    <s v="*"/>
    <n v="235.833"/>
    <s v="*"/>
    <n v="19.167000000000002"/>
    <s v="*"/>
    <x v="30"/>
    <s v=" Actividades de moteles"/>
    <n v="1"/>
    <x v="2"/>
    <x v="0"/>
  </r>
  <r>
    <x v="11"/>
    <s v="Micro 3"/>
    <x v="1"/>
    <n v="63"/>
    <n v="77836.78"/>
    <n v="143.833"/>
    <n v="16293.875"/>
    <n v="42.25"/>
    <n v="3008.8110000000001"/>
    <x v="30"/>
    <s v=" Actividades de moteles"/>
    <n v="1"/>
    <x v="2"/>
    <x v="0"/>
  </r>
  <r>
    <x v="11"/>
    <s v="Micro 2"/>
    <x v="1"/>
    <n v="49"/>
    <n v="18256.95"/>
    <n v="26.5"/>
    <n v="2619.0360000000001"/>
    <n v="25.917000000000002"/>
    <n v="534.08000000000004"/>
    <x v="30"/>
    <s v=" Actividades de moteles"/>
    <n v="1"/>
    <x v="2"/>
    <x v="0"/>
  </r>
  <r>
    <x v="11"/>
    <s v="Pequeña 2"/>
    <x v="2"/>
    <n v="13"/>
    <s v="*"/>
    <n v="122.667"/>
    <s v="*"/>
    <n v="13.667"/>
    <s v="*"/>
    <x v="30"/>
    <s v=" Actividades de moteles"/>
    <n v="1"/>
    <x v="2"/>
    <x v="0"/>
  </r>
  <r>
    <x v="11"/>
    <s v="Sin Ventas/Sin Información"/>
    <x v="0"/>
    <n v="22"/>
    <n v="0"/>
    <n v="3.75"/>
    <n v="1451.7840000000001"/>
    <n v="0.83299999999999996"/>
    <n v="120.67"/>
    <x v="30"/>
    <s v=" Actividades de moteles"/>
    <n v="1"/>
    <x v="2"/>
    <x v="0"/>
  </r>
  <r>
    <x v="11"/>
    <s v="Mediana 1"/>
    <x v="4"/>
    <n v="2"/>
    <s v="*"/>
    <n v="74.582999999999998"/>
    <s v="*"/>
    <n v="3.6669999999999998"/>
    <s v="*"/>
    <x v="30"/>
    <s v=" Actividades de moteles"/>
    <n v="1"/>
    <x v="2"/>
    <x v="0"/>
  </r>
  <r>
    <x v="11"/>
    <s v="Pequeña 1"/>
    <x v="2"/>
    <n v="39"/>
    <n v="140514.20000000001"/>
    <n v="287.66699999999997"/>
    <n v="36101.453000000001"/>
    <n v="36.5"/>
    <n v="2914.5709999999999"/>
    <x v="30"/>
    <s v=" Actividades de moteles"/>
    <n v="1"/>
    <x v="2"/>
    <x v="0"/>
  </r>
  <r>
    <x v="11"/>
    <s v="Micro 1"/>
    <x v="1"/>
    <n v="36"/>
    <n v="3464.15"/>
    <n v="1.167"/>
    <n v="40.418999999999997"/>
    <n v="12.5"/>
    <n v="250.29599999999999"/>
    <x v="30"/>
    <s v=" Actividades de moteles"/>
    <n v="1"/>
    <x v="2"/>
    <x v="0"/>
  </r>
  <r>
    <x v="11"/>
    <s v="Micro 1"/>
    <x v="1"/>
    <n v="479"/>
    <n v="41511.760000000002"/>
    <n v="50"/>
    <n v="6050.4520000000002"/>
    <n v="104.917"/>
    <n v="3534.6979999999999"/>
    <x v="2"/>
    <s v=" Actividades de hoteles"/>
    <n v="1"/>
    <x v="2"/>
    <x v="0"/>
  </r>
  <r>
    <x v="11"/>
    <s v="Pequeña 3"/>
    <x v="2"/>
    <n v="240"/>
    <n v="3652601.09"/>
    <n v="3610.8319999999999"/>
    <n v="589760.64300000004"/>
    <n v="708.91600000000005"/>
    <n v="115404.63099999999"/>
    <x v="2"/>
    <s v=" Actividades de hoteles"/>
    <n v="1"/>
    <x v="2"/>
    <x v="0"/>
  </r>
  <r>
    <x v="11"/>
    <s v="Mediana 2"/>
    <x v="4"/>
    <n v="63"/>
    <n v="4660747.68"/>
    <n v="3418.8319999999999"/>
    <n v="675051.65899999999"/>
    <n v="686.83199999999999"/>
    <n v="105951.341"/>
    <x v="2"/>
    <s v=" Actividades de hoteles"/>
    <n v="1"/>
    <x v="2"/>
    <x v="0"/>
  </r>
  <r>
    <x v="11"/>
    <s v="Grande 4"/>
    <x v="3"/>
    <n v="1"/>
    <s v="*"/>
    <n v="4300.915"/>
    <s v="*"/>
    <n v="49.332999999999998"/>
    <s v="*"/>
    <x v="2"/>
    <s v=" Actividades de hoteles"/>
    <n v="1"/>
    <x v="2"/>
    <x v="0"/>
  </r>
  <r>
    <x v="11"/>
    <s v="Pequeña 2"/>
    <x v="2"/>
    <n v="345"/>
    <n v="2471823.2000000002"/>
    <n v="3168.8319999999999"/>
    <n v="488946.908"/>
    <n v="674.91600000000005"/>
    <n v="108436.67"/>
    <x v="2"/>
    <s v=" Actividades de hoteles"/>
    <n v="1"/>
    <x v="2"/>
    <x v="0"/>
  </r>
  <r>
    <x v="11"/>
    <s v="Micro 2"/>
    <x v="1"/>
    <n v="523"/>
    <n v="196875.02"/>
    <n v="163.583"/>
    <n v="17908.21"/>
    <n v="237.75"/>
    <n v="7653.6869999999999"/>
    <x v="2"/>
    <s v=" Actividades de hoteles"/>
    <n v="1"/>
    <x v="2"/>
    <x v="0"/>
  </r>
  <r>
    <x v="11"/>
    <s v="Mediana 1"/>
    <x v="4"/>
    <n v="47"/>
    <n v="1736420.92"/>
    <n v="2089.9160000000002"/>
    <n v="319350.62699999998"/>
    <n v="293.916"/>
    <n v="40612.434999999998"/>
    <x v="8"/>
    <s v=" Suministro industrial de comidas por encargo; concesión de servicios de alimentación"/>
    <n v="2"/>
    <x v="3"/>
    <x v="0"/>
  </r>
  <r>
    <x v="11"/>
    <s v="Micro 2"/>
    <x v="1"/>
    <n v="2214"/>
    <n v="810192.59"/>
    <n v="306.416"/>
    <n v="33175.014000000003"/>
    <n v="922.91600000000005"/>
    <n v="20214.620999999999"/>
    <x v="8"/>
    <s v=" Suministro industrial de comidas por encargo; concesión de servicios de alimentación"/>
    <n v="2"/>
    <x v="3"/>
    <x v="0"/>
  </r>
  <r>
    <x v="11"/>
    <s v="Sin Ventas/Sin Información"/>
    <x v="0"/>
    <n v="792"/>
    <n v="0"/>
    <n v="111.833"/>
    <n v="16073.19"/>
    <n v="45.167000000000002"/>
    <n v="9716.8970000000008"/>
    <x v="8"/>
    <s v=" Suministro industrial de comidas por encargo; concesión de servicios de alimentación"/>
    <n v="2"/>
    <x v="3"/>
    <x v="0"/>
  </r>
  <r>
    <x v="11"/>
    <s v="Pequeña 2"/>
    <x v="2"/>
    <n v="2"/>
    <s v="*"/>
    <n v="9.5830000000000002"/>
    <s v="*"/>
    <n v="7.3330000000000002"/>
    <s v="*"/>
    <x v="9"/>
    <s v=" Otras actividades de servicio de bebidas n.c.p."/>
    <n v="2"/>
    <x v="3"/>
    <x v="0"/>
  </r>
  <r>
    <x v="11"/>
    <s v="Micro 1"/>
    <x v="1"/>
    <n v="12"/>
    <n v="919.18"/>
    <n v="0.16700000000000001"/>
    <n v="37.972999999999999"/>
    <n v="0.83299999999999996"/>
    <n v="10.624000000000001"/>
    <x v="9"/>
    <s v=" Otras actividades de servicio de bebidas n.c.p."/>
    <n v="2"/>
    <x v="3"/>
    <x v="0"/>
  </r>
  <r>
    <x v="11"/>
    <s v="Sin Ventas/Sin Información"/>
    <x v="0"/>
    <n v="5"/>
    <s v="*"/>
    <n v="0"/>
    <s v="*"/>
    <n v="0"/>
    <s v="*"/>
    <x v="9"/>
    <s v=" Otras actividades de servicio de bebidas n.c.p."/>
    <n v="2"/>
    <x v="3"/>
    <x v="0"/>
  </r>
  <r>
    <x v="11"/>
    <s v="Micro 3"/>
    <x v="1"/>
    <n v="7"/>
    <s v="*"/>
    <n v="5"/>
    <s v="*"/>
    <n v="2.8330000000000002"/>
    <s v="*"/>
    <x v="9"/>
    <s v=" Otras actividades de servicio de bebidas n.c.p."/>
    <n v="2"/>
    <x v="3"/>
    <x v="0"/>
  </r>
  <r>
    <x v="11"/>
    <s v="Pequeña 1"/>
    <x v="2"/>
    <n v="1"/>
    <s v="*"/>
    <n v="0"/>
    <s v="*"/>
    <n v="0.58299999999999996"/>
    <s v="*"/>
    <x v="9"/>
    <s v=" Otras actividades de servicio de bebidas n.c.p."/>
    <n v="2"/>
    <x v="3"/>
    <x v="0"/>
  </r>
  <r>
    <x v="11"/>
    <s v="Micro 2"/>
    <x v="1"/>
    <n v="7"/>
    <s v="*"/>
    <n v="0"/>
    <s v="*"/>
    <n v="1.167"/>
    <s v="*"/>
    <x v="9"/>
    <s v=" Otras actividades de servicio de bebidas n.c.p."/>
    <n v="2"/>
    <x v="3"/>
    <x v="0"/>
  </r>
  <r>
    <x v="11"/>
    <s v="Pequeña 1"/>
    <x v="2"/>
    <n v="45"/>
    <n v="153358.01"/>
    <n v="163.167"/>
    <n v="14599.513999999999"/>
    <n v="33.417000000000002"/>
    <n v="3850.6990000000001"/>
    <x v="7"/>
    <s v=" Actividades de discotecas y cabaret (night club), con predominio del servicio de bebidas"/>
    <n v="2"/>
    <x v="3"/>
    <x v="0"/>
  </r>
  <r>
    <x v="11"/>
    <s v="Mediana 2"/>
    <x v="4"/>
    <n v="2"/>
    <s v="*"/>
    <n v="79.25"/>
    <s v="*"/>
    <n v="28.917000000000002"/>
    <s v="*"/>
    <x v="7"/>
    <s v=" Actividades de discotecas y cabaret (night club), con predominio del servicio de bebidas"/>
    <n v="2"/>
    <x v="3"/>
    <x v="0"/>
  </r>
  <r>
    <x v="11"/>
    <s v="Micro 1"/>
    <x v="1"/>
    <n v="162"/>
    <n v="12244.21"/>
    <n v="12.833"/>
    <n v="1284.5239999999999"/>
    <n v="23.082999999999998"/>
    <n v="715.78200000000004"/>
    <x v="7"/>
    <s v=" Actividades de discotecas y cabaret (night club), con predominio del servicio de bebidas"/>
    <n v="2"/>
    <x v="3"/>
    <x v="0"/>
  </r>
  <r>
    <x v="11"/>
    <s v="Sin Ventas/Sin Información"/>
    <x v="0"/>
    <n v="73"/>
    <n v="0"/>
    <n v="4.5830000000000002"/>
    <n v="1197.9770000000001"/>
    <n v="2.0830000000000002"/>
    <n v="272.93200000000002"/>
    <x v="7"/>
    <s v=" Actividades de discotecas y cabaret (night club), con predominio del servicio de bebidas"/>
    <n v="2"/>
    <x v="3"/>
    <x v="0"/>
  </r>
  <r>
    <x v="11"/>
    <s v="Micro 3"/>
    <x v="1"/>
    <n v="130"/>
    <n v="155713.49"/>
    <n v="123.75"/>
    <n v="10514.775"/>
    <n v="63.082999999999998"/>
    <n v="3503.83"/>
    <x v="7"/>
    <s v=" Actividades de discotecas y cabaret (night club), con predominio del servicio de bebidas"/>
    <n v="2"/>
    <x v="3"/>
    <x v="0"/>
  </r>
  <r>
    <x v="11"/>
    <s v="Pequeña 3"/>
    <x v="2"/>
    <n v="11"/>
    <s v="*"/>
    <n v="158.5"/>
    <s v="*"/>
    <n v="68.332999999999998"/>
    <s v="*"/>
    <x v="7"/>
    <s v=" Actividades de discotecas y cabaret (night club), con predominio del servicio de bebidas"/>
    <n v="2"/>
    <x v="3"/>
    <x v="0"/>
  </r>
  <r>
    <x v="11"/>
    <s v="Micro 2"/>
    <x v="1"/>
    <n v="102"/>
    <n v="38802.080000000002"/>
    <n v="40.167000000000002"/>
    <n v="3528.8939999999998"/>
    <n v="44"/>
    <n v="1197.45"/>
    <x v="7"/>
    <s v=" Actividades de discotecas y cabaret (night club), con predominio del servicio de bebidas"/>
    <n v="2"/>
    <x v="3"/>
    <x v="0"/>
  </r>
  <r>
    <x v="11"/>
    <s v="Grande 4"/>
    <x v="3"/>
    <n v="1"/>
    <s v="*"/>
    <n v="34.25"/>
    <s v="*"/>
    <n v="0.58299999999999996"/>
    <s v="*"/>
    <x v="7"/>
    <s v=" Actividades de discotecas y cabaret (night club), con predominio del servicio de bebidas"/>
    <n v="2"/>
    <x v="3"/>
    <x v="0"/>
  </r>
  <r>
    <x v="11"/>
    <s v="Mediana 1"/>
    <x v="4"/>
    <n v="4"/>
    <s v="*"/>
    <n v="139.75"/>
    <s v="*"/>
    <n v="36"/>
    <s v="*"/>
    <x v="7"/>
    <s v=" Actividades de discotecas y cabaret (night club), con predominio del servicio de bebidas"/>
    <n v="2"/>
    <x v="3"/>
    <x v="0"/>
  </r>
  <r>
    <x v="11"/>
    <s v="Pequeña 2"/>
    <x v="2"/>
    <n v="18"/>
    <n v="129426.53"/>
    <n v="122.5"/>
    <n v="12416.808000000001"/>
    <n v="21.167000000000002"/>
    <n v="2458.52"/>
    <x v="7"/>
    <s v=" Actividades de discotecas y cabaret (night club), con predominio del servicio de bebidas"/>
    <n v="2"/>
    <x v="3"/>
    <x v="0"/>
  </r>
  <r>
    <x v="11"/>
    <s v="Micro 2"/>
    <x v="1"/>
    <n v="1"/>
    <s v="*"/>
    <n v="0"/>
    <s v="*"/>
    <n v="0.5"/>
    <s v="*"/>
    <x v="35"/>
    <s v=" Servicios imputados de alquiler de viviendas"/>
    <n v="12"/>
    <x v="9"/>
    <x v="1"/>
  </r>
  <r>
    <x v="11"/>
    <s v="Micro 1"/>
    <x v="1"/>
    <n v="3"/>
    <s v="*"/>
    <n v="0"/>
    <s v="*"/>
    <n v="0.58299999999999996"/>
    <s v="*"/>
    <x v="35"/>
    <s v=" Servicios imputados de alquiler de viviendas"/>
    <n v="12"/>
    <x v="9"/>
    <x v="1"/>
  </r>
  <r>
    <x v="11"/>
    <s v="Pequeña 2"/>
    <x v="2"/>
    <n v="1"/>
    <s v="*"/>
    <n v="1.5"/>
    <s v="*"/>
    <n v="0.66700000000000004"/>
    <s v="*"/>
    <x v="35"/>
    <s v=" Servicios imputados de alquiler de viviendas"/>
    <n v="12"/>
    <x v="9"/>
    <x v="1"/>
  </r>
  <r>
    <x v="11"/>
    <s v="Mediana 2"/>
    <x v="4"/>
    <n v="121"/>
    <n v="8421691.9199999999"/>
    <n v="1905.5830000000001"/>
    <n v="639980.10900000005"/>
    <n v="665.74900000000002"/>
    <n v="144696.995"/>
    <x v="36"/>
    <s v=" Alquiler de bienes inmuebles amoblados o con equipos y maquinarias"/>
    <n v="12"/>
    <x v="9"/>
    <x v="0"/>
  </r>
  <r>
    <x v="11"/>
    <s v="Grande 1"/>
    <x v="3"/>
    <n v="76"/>
    <n v="10899167.380000001"/>
    <n v="2848.4160000000002"/>
    <n v="920340.86699999997"/>
    <n v="853.83199999999999"/>
    <n v="200843.58799999999"/>
    <x v="36"/>
    <s v=" Alquiler de bienes inmuebles amoblados o con equipos y maquinarias"/>
    <n v="12"/>
    <x v="9"/>
    <x v="0"/>
  </r>
  <r>
    <x v="11"/>
    <s v="Micro 2"/>
    <x v="1"/>
    <n v="972"/>
    <n v="362772.84"/>
    <n v="161.083"/>
    <n v="25652.297999999999"/>
    <n v="318.166"/>
    <n v="26538.01"/>
    <x v="36"/>
    <s v=" Alquiler de bienes inmuebles amoblados o con equipos y maquinarias"/>
    <n v="12"/>
    <x v="9"/>
    <x v="0"/>
  </r>
  <r>
    <x v="11"/>
    <s v="Pequeña 3"/>
    <x v="2"/>
    <n v="413"/>
    <n v="6492634.6900000004"/>
    <n v="1547.999"/>
    <n v="510670.60499999998"/>
    <n v="804.08199999999999"/>
    <n v="233994.18400000001"/>
    <x v="36"/>
    <s v=" Alquiler de bienes inmuebles amoblados o con equipos y maquinarias"/>
    <n v="12"/>
    <x v="9"/>
    <x v="0"/>
  </r>
  <r>
    <x v="11"/>
    <s v="Sin Ventas/Sin Información"/>
    <x v="0"/>
    <n v="1123"/>
    <n v="0"/>
    <n v="170.667"/>
    <n v="37040.059000000001"/>
    <n v="116.75"/>
    <n v="31851.34"/>
    <x v="36"/>
    <s v=" Alquiler de bienes inmuebles amoblados o con equipos y maquinarias"/>
    <n v="12"/>
    <x v="9"/>
    <x v="0"/>
  </r>
  <r>
    <x v="11"/>
    <s v="Micro 3"/>
    <x v="1"/>
    <n v="1400"/>
    <n v="1823630"/>
    <n v="930"/>
    <n v="186046.33799999999"/>
    <n v="851.58299999999997"/>
    <n v="128018.38"/>
    <x v="36"/>
    <s v=" Alquiler de bienes inmuebles amoblados o con equipos y maquinarias"/>
    <n v="12"/>
    <x v="9"/>
    <x v="0"/>
  </r>
  <r>
    <x v="11"/>
    <s v="Grande 4"/>
    <x v="3"/>
    <n v="16"/>
    <n v="36475428.969999999"/>
    <n v="4904.4139999999998"/>
    <n v="1709771.09"/>
    <n v="154.333"/>
    <n v="57429.332000000002"/>
    <x v="36"/>
    <s v=" Alquiler de bienes inmuebles amoblados o con equipos y maquinarias"/>
    <n v="12"/>
    <x v="9"/>
    <x v="0"/>
  </r>
  <r>
    <x v="11"/>
    <s v="Grande 3"/>
    <x v="3"/>
    <n v="11"/>
    <n v="8107382.6600000001"/>
    <n v="2675.5830000000001"/>
    <n v="1205226.9680000001"/>
    <n v="280.83300000000003"/>
    <n v="73051.187000000005"/>
    <x v="36"/>
    <s v=" Alquiler de bienes inmuebles amoblados o con equipos y maquinarias"/>
    <n v="12"/>
    <x v="9"/>
    <x v="0"/>
  </r>
  <r>
    <x v="11"/>
    <s v="Grande 2"/>
    <x v="3"/>
    <n v="63"/>
    <n v="20911675.510000002"/>
    <n v="4139.5820000000003"/>
    <n v="1743943.3640000001"/>
    <n v="1461.8320000000001"/>
    <n v="261982.26300000001"/>
    <x v="36"/>
    <s v=" Alquiler de bienes inmuebles amoblados o con equipos y maquinarias"/>
    <n v="12"/>
    <x v="9"/>
    <x v="0"/>
  </r>
  <r>
    <x v="11"/>
    <s v="Mediana 1"/>
    <x v="4"/>
    <n v="216"/>
    <n v="7601172.5499999998"/>
    <n v="1801.499"/>
    <n v="616982.46100000001"/>
    <n v="778.66600000000005"/>
    <n v="200504.74600000001"/>
    <x v="36"/>
    <s v=" Alquiler de bienes inmuebles amoblados o con equipos y maquinarias"/>
    <n v="12"/>
    <x v="9"/>
    <x v="0"/>
  </r>
  <r>
    <x v="11"/>
    <s v="Pequeña 1"/>
    <x v="2"/>
    <n v="613"/>
    <n v="2124634.44"/>
    <n v="768.75"/>
    <n v="189741.38500000001"/>
    <n v="622.33299999999997"/>
    <n v="131197.95300000001"/>
    <x v="36"/>
    <s v=" Alquiler de bienes inmuebles amoblados o con equipos y maquinarias"/>
    <n v="12"/>
    <x v="9"/>
    <x v="0"/>
  </r>
  <r>
    <x v="11"/>
    <s v="Pequeña 2"/>
    <x v="2"/>
    <n v="460"/>
    <n v="3296028.64"/>
    <n v="1079.6659999999999"/>
    <n v="319585.777"/>
    <n v="679.24900000000002"/>
    <n v="179187.495"/>
    <x v="36"/>
    <s v=" Alquiler de bienes inmuebles amoblados o con equipos y maquinarias"/>
    <n v="12"/>
    <x v="9"/>
    <x v="0"/>
  </r>
  <r>
    <x v="11"/>
    <s v="Micro 1"/>
    <x v="1"/>
    <n v="1104"/>
    <n v="91589.6"/>
    <n v="122.25"/>
    <n v="29984.451000000001"/>
    <n v="236.416"/>
    <n v="29316.681"/>
    <x v="36"/>
    <s v=" Alquiler de bienes inmuebles amoblados o con equipos y maquinarias"/>
    <n v="12"/>
    <x v="9"/>
    <x v="0"/>
  </r>
  <r>
    <x v="11"/>
    <s v="Grande 1"/>
    <x v="3"/>
    <n v="243"/>
    <n v="34551155.340000004"/>
    <n v="3923.2489999999998"/>
    <n v="1365545.871"/>
    <n v="1320.248"/>
    <n v="401430.429"/>
    <x v="38"/>
    <s v=" Compra, venta y alquiler (excepto amoblados) de inmuebles"/>
    <n v="12"/>
    <x v="9"/>
    <x v="1"/>
  </r>
  <r>
    <x v="11"/>
    <s v="Sin Ventas/Sin Información"/>
    <x v="0"/>
    <n v="7172"/>
    <n v="0"/>
    <n v="2202.5830000000001"/>
    <n v="433850.391"/>
    <n v="854.33199999999999"/>
    <n v="256782.66399999999"/>
    <x v="38"/>
    <s v=" Compra, venta y alquiler (excepto amoblados) de inmuebles"/>
    <n v="12"/>
    <x v="9"/>
    <x v="1"/>
  </r>
  <r>
    <x v="11"/>
    <s v="Mediana 2"/>
    <x v="4"/>
    <n v="316"/>
    <n v="22148931.16"/>
    <n v="2743.3319999999999"/>
    <n v="920228.97699999996"/>
    <n v="1025.165"/>
    <n v="282348.19"/>
    <x v="38"/>
    <s v=" Compra, venta y alquiler (excepto amoblados) de inmuebles"/>
    <n v="12"/>
    <x v="9"/>
    <x v="1"/>
  </r>
  <r>
    <x v="11"/>
    <s v="Grande 3"/>
    <x v="3"/>
    <n v="38"/>
    <n v="29627090.879999999"/>
    <n v="2011.0830000000001"/>
    <n v="838793.98199999996"/>
    <n v="281.666"/>
    <n v="107463.235"/>
    <x v="38"/>
    <s v=" Compra, venta y alquiler (excepto amoblados) de inmuebles"/>
    <n v="12"/>
    <x v="9"/>
    <x v="1"/>
  </r>
  <r>
    <x v="11"/>
    <s v="Pequeña 2"/>
    <x v="2"/>
    <n v="1480"/>
    <n v="10445644.130000001"/>
    <n v="2481.2489999999998"/>
    <n v="759440.27"/>
    <n v="1574.915"/>
    <n v="482987.57900000003"/>
    <x v="38"/>
    <s v=" Compra, venta y alquiler (excepto amoblados) de inmuebles"/>
    <n v="12"/>
    <x v="9"/>
    <x v="1"/>
  </r>
  <r>
    <x v="11"/>
    <s v="Grande 2"/>
    <x v="3"/>
    <n v="233"/>
    <n v="81614283.689999998"/>
    <n v="3382.0830000000001"/>
    <n v="2019284.0279999999"/>
    <n v="759.58199999999999"/>
    <n v="332383.05800000002"/>
    <x v="38"/>
    <s v=" Compra, venta y alquiler (excepto amoblados) de inmuebles"/>
    <n v="12"/>
    <x v="9"/>
    <x v="1"/>
  </r>
  <r>
    <x v="11"/>
    <s v="Micro 2"/>
    <x v="1"/>
    <n v="2972"/>
    <n v="1139102.0900000001"/>
    <n v="454.41699999999997"/>
    <n v="90953.620999999999"/>
    <n v="796.16600000000005"/>
    <n v="123069.052"/>
    <x v="38"/>
    <s v=" Compra, venta y alquiler (excepto amoblados) de inmuebles"/>
    <n v="12"/>
    <x v="9"/>
    <x v="1"/>
  </r>
  <r>
    <x v="11"/>
    <s v="Pequeña 3"/>
    <x v="2"/>
    <n v="1152"/>
    <n v="17814279.48"/>
    <n v="3414.6660000000002"/>
    <n v="1204992.9410000001"/>
    <n v="1633.165"/>
    <n v="591613.17500000005"/>
    <x v="38"/>
    <s v=" Compra, venta y alquiler (excepto amoblados) de inmuebles"/>
    <n v="12"/>
    <x v="9"/>
    <x v="1"/>
  </r>
  <r>
    <x v="11"/>
    <s v="Mediana 1"/>
    <x v="4"/>
    <n v="508"/>
    <n v="18023936.149999999"/>
    <n v="3055.4160000000002"/>
    <n v="1143342.9040000001"/>
    <n v="1414.915"/>
    <n v="466237.86700000003"/>
    <x v="38"/>
    <s v=" Compra, venta y alquiler (excepto amoblados) de inmuebles"/>
    <n v="12"/>
    <x v="9"/>
    <x v="1"/>
  </r>
  <r>
    <x v="11"/>
    <s v="Micro 3"/>
    <x v="1"/>
    <n v="5216"/>
    <n v="6776496.4900000002"/>
    <n v="2232.6660000000002"/>
    <n v="492778.72899999999"/>
    <n v="2309.248"/>
    <n v="413175.50799999997"/>
    <x v="38"/>
    <s v=" Compra, venta y alquiler (excepto amoblados) de inmuebles"/>
    <n v="12"/>
    <x v="9"/>
    <x v="1"/>
  </r>
  <r>
    <x v="11"/>
    <s v="Pequeña 1"/>
    <x v="2"/>
    <n v="2266"/>
    <n v="7861025.1399999997"/>
    <n v="2150.9989999999998"/>
    <n v="544452.34600000002"/>
    <n v="1575.3320000000001"/>
    <n v="380070.47100000002"/>
    <x v="38"/>
    <s v=" Compra, venta y alquiler (excepto amoblados) de inmuebles"/>
    <n v="12"/>
    <x v="9"/>
    <x v="1"/>
  </r>
  <r>
    <x v="11"/>
    <s v="Grande 4"/>
    <x v="3"/>
    <n v="37"/>
    <n v="121068912.09"/>
    <n v="11156.915000000001"/>
    <n v="4205465.5070000002"/>
    <n v="1678.3309999999999"/>
    <n v="396901.04300000001"/>
    <x v="38"/>
    <s v=" Compra, venta y alquiler (excepto amoblados) de inmuebles"/>
    <n v="12"/>
    <x v="9"/>
    <x v="1"/>
  </r>
  <r>
    <x v="11"/>
    <s v="Micro 1"/>
    <x v="1"/>
    <n v="2745"/>
    <n v="209257.1"/>
    <n v="556.16600000000005"/>
    <n v="125874.698"/>
    <n v="586.91600000000005"/>
    <n v="148998.274"/>
    <x v="38"/>
    <s v=" Compra, venta y alquiler (excepto amoblados) de inmuebles"/>
    <n v="12"/>
    <x v="9"/>
    <x v="1"/>
  </r>
  <r>
    <x v="11"/>
    <s v="Sin Ventas/Sin Información"/>
    <x v="0"/>
    <n v="4"/>
    <s v="*"/>
    <n v="10.917"/>
    <s v="*"/>
    <n v="1.75"/>
    <s v="*"/>
    <x v="35"/>
    <s v=" Servicios imputados de alquiler de viviendas"/>
    <n v="12"/>
    <x v="9"/>
    <x v="1"/>
  </r>
  <r>
    <x v="11"/>
    <s v="Micro 3"/>
    <x v="1"/>
    <n v="2"/>
    <s v="*"/>
    <n v="0"/>
    <s v="*"/>
    <n v="0.83299999999999996"/>
    <s v="*"/>
    <x v="35"/>
    <s v=" Servicios imputados de alquiler de viviendas"/>
    <n v="12"/>
    <x v="9"/>
    <x v="1"/>
  </r>
  <r>
    <x v="11"/>
    <s v="Micro 2"/>
    <x v="1"/>
    <n v="440"/>
    <n v="165465.53"/>
    <n v="153.083"/>
    <n v="23837.521000000001"/>
    <n v="132.75"/>
    <n v="18481.637999999999"/>
    <x v="41"/>
    <s v=" Actividades inmobiliarias realizadas a cambio de una retribución o por contrata"/>
    <n v="12"/>
    <x v="9"/>
    <x v="0"/>
  </r>
  <r>
    <x v="11"/>
    <s v="Micro 3"/>
    <x v="1"/>
    <n v="604"/>
    <n v="762155.76"/>
    <n v="612.58299999999997"/>
    <n v="118896.379"/>
    <n v="369.916"/>
    <n v="80045.710000000006"/>
    <x v="41"/>
    <s v=" Actividades inmobiliarias realizadas a cambio de una retribución o por contrata"/>
    <n v="12"/>
    <x v="9"/>
    <x v="0"/>
  </r>
  <r>
    <x v="11"/>
    <s v="Grande 4"/>
    <x v="3"/>
    <n v="1"/>
    <s v="*"/>
    <n v="0"/>
    <s v="*"/>
    <n v="0"/>
    <s v="*"/>
    <x v="41"/>
    <s v=" Actividades inmobiliarias realizadas a cambio de una retribución o por contrata"/>
    <n v="12"/>
    <x v="9"/>
    <x v="0"/>
  </r>
  <r>
    <x v="11"/>
    <s v="Grande 1"/>
    <x v="3"/>
    <n v="7"/>
    <s v="*"/>
    <n v="569.91600000000005"/>
    <s v="*"/>
    <n v="86.25"/>
    <s v="*"/>
    <x v="41"/>
    <s v=" Actividades inmobiliarias realizadas a cambio de una retribución o por contrata"/>
    <n v="12"/>
    <x v="9"/>
    <x v="0"/>
  </r>
  <r>
    <x v="11"/>
    <s v="Pequeña 3"/>
    <x v="2"/>
    <n v="57"/>
    <n v="878837.07"/>
    <n v="464.25"/>
    <n v="194366.45699999999"/>
    <n v="303.5"/>
    <n v="131129.16099999999"/>
    <x v="41"/>
    <s v=" Actividades inmobiliarias realizadas a cambio de una retribución o por contrata"/>
    <n v="12"/>
    <x v="9"/>
    <x v="0"/>
  </r>
  <r>
    <x v="11"/>
    <s v="Micro 1"/>
    <x v="1"/>
    <n v="553"/>
    <n v="42120.11"/>
    <n v="71.25"/>
    <n v="12408.773999999999"/>
    <n v="84.25"/>
    <n v="8145.6570000000002"/>
    <x v="41"/>
    <s v=" Actividades inmobiliarias realizadas a cambio de una retribución o por contrata"/>
    <n v="12"/>
    <x v="9"/>
    <x v="0"/>
  </r>
  <r>
    <x v="11"/>
    <s v="Mediana 1"/>
    <x v="4"/>
    <n v="16"/>
    <n v="535196.15"/>
    <n v="228.333"/>
    <n v="101184.056"/>
    <n v="105.5"/>
    <n v="61000.945"/>
    <x v="41"/>
    <s v=" Actividades inmobiliarias realizadas a cambio de una retribución o por contrata"/>
    <n v="12"/>
    <x v="9"/>
    <x v="0"/>
  </r>
  <r>
    <x v="11"/>
    <s v="Pequeña 2"/>
    <x v="2"/>
    <n v="94"/>
    <n v="634614.03"/>
    <n v="367.83300000000003"/>
    <n v="106976.128"/>
    <n v="194.916"/>
    <n v="81770.561000000002"/>
    <x v="41"/>
    <s v=" Actividades inmobiliarias realizadas a cambio de una retribución o por contrata"/>
    <n v="12"/>
    <x v="9"/>
    <x v="0"/>
  </r>
  <r>
    <x v="11"/>
    <s v="Pequeña 1"/>
    <x v="2"/>
    <n v="184"/>
    <n v="608557.64"/>
    <n v="461.08300000000003"/>
    <n v="130091.931"/>
    <n v="238.083"/>
    <n v="57251.642999999996"/>
    <x v="41"/>
    <s v=" Actividades inmobiliarias realizadas a cambio de una retribución o por contrata"/>
    <n v="12"/>
    <x v="9"/>
    <x v="0"/>
  </r>
  <r>
    <x v="11"/>
    <s v="Sin Ventas/Sin Información"/>
    <x v="0"/>
    <n v="592"/>
    <n v="0"/>
    <n v="183.5"/>
    <n v="82402.114000000001"/>
    <n v="116.167"/>
    <n v="14933.083000000001"/>
    <x v="41"/>
    <s v=" Actividades inmobiliarias realizadas a cambio de una retribución o por contrata"/>
    <n v="12"/>
    <x v="9"/>
    <x v="0"/>
  </r>
  <r>
    <x v="11"/>
    <s v="Mediana 2"/>
    <x v="4"/>
    <n v="9"/>
    <s v="*"/>
    <n v="445.166"/>
    <s v="*"/>
    <n v="35.167000000000002"/>
    <s v="*"/>
    <x v="41"/>
    <s v=" Actividades inmobiliarias realizadas a cambio de una retribución o por contrata"/>
    <n v="12"/>
    <x v="9"/>
    <x v="0"/>
  </r>
  <r>
    <x v="11"/>
    <s v="Grande 2"/>
    <x v="3"/>
    <n v="1"/>
    <s v="*"/>
    <n v="19.332999999999998"/>
    <s v="*"/>
    <n v="5.3330000000000002"/>
    <s v="*"/>
    <x v="41"/>
    <s v=" Actividades inmobiliarias realizadas a cambio de una retribución o por contrata"/>
    <n v="12"/>
    <x v="9"/>
    <x v="0"/>
  </r>
  <r>
    <x v="12"/>
    <s v="Micro 2"/>
    <x v="1"/>
    <n v="2"/>
    <s v="*"/>
    <n v="0"/>
    <s v="*"/>
    <n v="0"/>
    <s v="*"/>
    <x v="35"/>
    <s v=" Servicios imputados de alquiler de viviendas"/>
    <n v="12"/>
    <x v="9"/>
    <x v="1"/>
  </r>
  <r>
    <x v="12"/>
    <s v="Pequeña 3"/>
    <x v="2"/>
    <n v="1"/>
    <s v="*"/>
    <n v="14.583"/>
    <s v="*"/>
    <n v="2.9169999999999998"/>
    <s v="*"/>
    <x v="15"/>
    <s v=" Actividades de parques de atracciones y parques temáticos"/>
    <n v="10"/>
    <x v="5"/>
    <x v="0"/>
  </r>
  <r>
    <x v="12"/>
    <s v="Mediana 1"/>
    <x v="4"/>
    <n v="2"/>
    <s v="*"/>
    <n v="169.75"/>
    <s v="*"/>
    <n v="2.75"/>
    <s v="*"/>
    <x v="15"/>
    <s v=" Actividades de parques de atracciones y parques temáticos"/>
    <n v="10"/>
    <x v="5"/>
    <x v="0"/>
  </r>
  <r>
    <x v="12"/>
    <s v="Micro 1"/>
    <x v="1"/>
    <n v="8"/>
    <s v="*"/>
    <n v="0.75"/>
    <s v="*"/>
    <n v="0.66700000000000004"/>
    <s v="*"/>
    <x v="35"/>
    <s v=" Servicios imputados de alquiler de viviendas"/>
    <n v="12"/>
    <x v="9"/>
    <x v="1"/>
  </r>
  <r>
    <x v="12"/>
    <s v="Pequeña 2"/>
    <x v="2"/>
    <n v="2"/>
    <s v="*"/>
    <n v="14.833"/>
    <s v="*"/>
    <n v="1"/>
    <s v="*"/>
    <x v="15"/>
    <s v=" Actividades de parques de atracciones y parques temáticos"/>
    <n v="10"/>
    <x v="5"/>
    <x v="0"/>
  </r>
  <r>
    <x v="12"/>
    <s v="Micro 3"/>
    <x v="1"/>
    <n v="4539"/>
    <n v="5872841.21"/>
    <n v="2506.4160000000002"/>
    <n v="643298.80500000005"/>
    <n v="2313.248"/>
    <n v="405166.891"/>
    <x v="38"/>
    <s v=" Compra, venta y alquiler (excepto amoblados) de inmuebles"/>
    <n v="12"/>
    <x v="9"/>
    <x v="1"/>
  </r>
  <r>
    <x v="12"/>
    <s v="Grande 1"/>
    <x v="3"/>
    <n v="192"/>
    <n v="27522482.100000001"/>
    <n v="8925.4979999999996"/>
    <n v="3031371.8190000001"/>
    <n v="1179.499"/>
    <n v="342130.44699999999"/>
    <x v="38"/>
    <s v=" Compra, venta y alquiler (excepto amoblados) de inmuebles"/>
    <n v="12"/>
    <x v="9"/>
    <x v="1"/>
  </r>
  <r>
    <x v="12"/>
    <s v="Micro 2"/>
    <x v="1"/>
    <n v="13"/>
    <n v="4952.57"/>
    <n v="5"/>
    <n v="515.97"/>
    <n v="4.3330000000000002"/>
    <n v="190.36199999999999"/>
    <x v="15"/>
    <s v=" Actividades de parques de atracciones y parques temáticos"/>
    <n v="10"/>
    <x v="5"/>
    <x v="0"/>
  </r>
  <r>
    <x v="12"/>
    <s v="Mediana 2"/>
    <x v="4"/>
    <n v="222"/>
    <n v="15848920.189999999"/>
    <n v="2711.6660000000002"/>
    <n v="895450.07"/>
    <n v="908.66600000000005"/>
    <n v="258525.52600000001"/>
    <x v="38"/>
    <s v=" Compra, venta y alquiler (excepto amoblados) de inmuebles"/>
    <n v="12"/>
    <x v="9"/>
    <x v="1"/>
  </r>
  <r>
    <x v="12"/>
    <s v="Micro 1"/>
    <x v="1"/>
    <n v="34"/>
    <n v="2001.12"/>
    <n v="2.4169999999999998"/>
    <n v="445.017"/>
    <n v="17.082999999999998"/>
    <n v="2191.0610000000001"/>
    <x v="39"/>
    <s v=" Alquiler y arrendamiento de equipo recreativo y deportivo"/>
    <n v="10"/>
    <x v="5"/>
    <x v="0"/>
  </r>
  <r>
    <x v="12"/>
    <s v="Pequeña 1"/>
    <x v="2"/>
    <n v="32"/>
    <n v="110267.64"/>
    <n v="136.167"/>
    <n v="34678.883000000002"/>
    <n v="185"/>
    <n v="20043.789000000001"/>
    <x v="14"/>
    <s v=" Gestión de otras instalaciones deportivas n.c.p."/>
    <n v="10"/>
    <x v="5"/>
    <x v="0"/>
  </r>
  <r>
    <x v="12"/>
    <s v="Mediana 1"/>
    <x v="4"/>
    <n v="1"/>
    <s v="*"/>
    <n v="19.582999999999998"/>
    <s v="*"/>
    <n v="4.5830000000000002"/>
    <s v="*"/>
    <x v="14"/>
    <s v=" Gestión de otras instalaciones deportivas n.c.p."/>
    <n v="10"/>
    <x v="5"/>
    <x v="0"/>
  </r>
  <r>
    <x v="12"/>
    <s v="Grande 3"/>
    <x v="3"/>
    <n v="39"/>
    <n v="29601879.18"/>
    <n v="836.25"/>
    <n v="453715.315"/>
    <n v="183.583"/>
    <n v="92747.013000000006"/>
    <x v="38"/>
    <s v=" Compra, venta y alquiler (excepto amoblados) de inmuebles"/>
    <n v="12"/>
    <x v="9"/>
    <x v="1"/>
  </r>
  <r>
    <x v="12"/>
    <s v="Pequeña 1"/>
    <x v="2"/>
    <n v="1941"/>
    <n v="6730782.8899999997"/>
    <n v="2443.1660000000002"/>
    <n v="661214.29299999995"/>
    <n v="1554.749"/>
    <n v="378383.277"/>
    <x v="38"/>
    <s v=" Compra, venta y alquiler (excepto amoblados) de inmuebles"/>
    <n v="12"/>
    <x v="9"/>
    <x v="1"/>
  </r>
  <r>
    <x v="12"/>
    <s v="Mediana 1"/>
    <x v="4"/>
    <n v="359"/>
    <n v="12642832.560000001"/>
    <n v="3020.2489999999998"/>
    <n v="1184191.314"/>
    <n v="1138.999"/>
    <n v="377568.745"/>
    <x v="38"/>
    <s v=" Compra, venta y alquiler (excepto amoblados) de inmuebles"/>
    <n v="12"/>
    <x v="9"/>
    <x v="1"/>
  </r>
  <r>
    <x v="12"/>
    <s v="Micro 2"/>
    <x v="1"/>
    <n v="2543"/>
    <n v="967758.47"/>
    <n v="790.5"/>
    <n v="181614.58799999999"/>
    <n v="735.49900000000002"/>
    <n v="103652.245"/>
    <x v="38"/>
    <s v=" Compra, venta y alquiler (excepto amoblados) de inmuebles"/>
    <n v="12"/>
    <x v="9"/>
    <x v="1"/>
  </r>
  <r>
    <x v="12"/>
    <s v="Sin Ventas/Sin Información"/>
    <x v="0"/>
    <n v="10782"/>
    <n v="0"/>
    <n v="4003.5819999999999"/>
    <n v="1053389.5759999999"/>
    <n v="2628.163"/>
    <n v="968125.80700000003"/>
    <x v="38"/>
    <s v=" Compra, venta y alquiler (excepto amoblados) de inmuebles"/>
    <n v="12"/>
    <x v="9"/>
    <x v="1"/>
  </r>
  <r>
    <x v="12"/>
    <s v="Grande 2"/>
    <x v="3"/>
    <n v="219"/>
    <n v="74342357.680000007"/>
    <n v="3561.998"/>
    <n v="1612697.29"/>
    <n v="949.16499999999996"/>
    <n v="339911.68800000002"/>
    <x v="38"/>
    <s v=" Compra, venta y alquiler (excepto amoblados) de inmuebles"/>
    <n v="12"/>
    <x v="9"/>
    <x v="1"/>
  </r>
  <r>
    <x v="12"/>
    <s v="Micro 1"/>
    <x v="1"/>
    <n v="5"/>
    <s v="*"/>
    <n v="77.417000000000002"/>
    <s v="*"/>
    <n v="125.417"/>
    <s v="*"/>
    <x v="13"/>
    <s v=" Hipódromos"/>
    <n v="10"/>
    <x v="5"/>
    <x v="0"/>
  </r>
  <r>
    <x v="12"/>
    <s v="Pequeña 3"/>
    <x v="2"/>
    <n v="846"/>
    <n v="13097803.33"/>
    <n v="3412.2489999999998"/>
    <n v="1225369.67"/>
    <n v="1372.498"/>
    <n v="458851.60600000003"/>
    <x v="38"/>
    <s v=" Compra, venta y alquiler (excepto amoblados) de inmuebles"/>
    <n v="12"/>
    <x v="9"/>
    <x v="1"/>
  </r>
  <r>
    <x v="12"/>
    <s v="Pequeña 2"/>
    <x v="2"/>
    <n v="1066"/>
    <n v="7539043.4199999999"/>
    <n v="2293.9160000000002"/>
    <n v="719853.23699999996"/>
    <n v="1324.665"/>
    <n v="392946.29599999997"/>
    <x v="38"/>
    <s v=" Compra, venta y alquiler (excepto amoblados) de inmuebles"/>
    <n v="12"/>
    <x v="9"/>
    <x v="1"/>
  </r>
  <r>
    <x v="12"/>
    <s v="Micro 1"/>
    <x v="1"/>
    <n v="3654"/>
    <n v="273410.99"/>
    <n v="114.5"/>
    <n v="11802.069"/>
    <n v="661.16600000000005"/>
    <n v="11933.630999999999"/>
    <x v="8"/>
    <s v=" Suministro industrial de comidas por encargo; concesión de servicios de alimentación"/>
    <n v="2"/>
    <x v="3"/>
    <x v="0"/>
  </r>
  <r>
    <x v="12"/>
    <s v="Mediana 1"/>
    <x v="4"/>
    <n v="51"/>
    <n v="1772407.02"/>
    <n v="1676.0820000000001"/>
    <n v="252746.81599999999"/>
    <n v="357.666"/>
    <n v="53027.919000000002"/>
    <x v="8"/>
    <s v=" Suministro industrial de comidas por encargo; concesión de servicios de alimentación"/>
    <n v="2"/>
    <x v="3"/>
    <x v="0"/>
  </r>
  <r>
    <x v="12"/>
    <s v="Grande 4"/>
    <x v="3"/>
    <n v="40"/>
    <n v="81066686.019999996"/>
    <n v="7661.665"/>
    <n v="3411747.5040000002"/>
    <n v="1652.164"/>
    <n v="384856.33600000001"/>
    <x v="38"/>
    <s v=" Compra, venta y alquiler (excepto amoblados) de inmuebles"/>
    <n v="12"/>
    <x v="9"/>
    <x v="1"/>
  </r>
  <r>
    <x v="12"/>
    <s v="Micro 1"/>
    <x v="1"/>
    <n v="2143"/>
    <n v="176045.06"/>
    <n v="603.08299999999997"/>
    <n v="153564.97"/>
    <n v="461.74900000000002"/>
    <n v="107706.674"/>
    <x v="38"/>
    <s v=" Compra, venta y alquiler (excepto amoblados) de inmuebles"/>
    <n v="12"/>
    <x v="9"/>
    <x v="1"/>
  </r>
  <r>
    <x v="12"/>
    <s v="Grande 1"/>
    <x v="3"/>
    <n v="18"/>
    <n v="2387852.31"/>
    <n v="3311.4989999999998"/>
    <n v="603656.23300000001"/>
    <n v="381.24900000000002"/>
    <n v="65319.900999999998"/>
    <x v="8"/>
    <s v=" Suministro industrial de comidas por encargo; concesión de servicios de alimentación"/>
    <n v="2"/>
    <x v="3"/>
    <x v="0"/>
  </r>
  <r>
    <x v="12"/>
    <s v="Pequeña 3"/>
    <x v="2"/>
    <n v="223"/>
    <n v="3386667.69"/>
    <n v="3277.8319999999999"/>
    <n v="514672.29399999999"/>
    <n v="439.49900000000002"/>
    <n v="71836.142000000007"/>
    <x v="8"/>
    <s v=" Suministro industrial de comidas por encargo; concesión de servicios de alimentación"/>
    <n v="2"/>
    <x v="3"/>
    <x v="0"/>
  </r>
  <r>
    <x v="12"/>
    <s v="Sin Ventas/Sin Información"/>
    <x v="0"/>
    <n v="1236"/>
    <n v="0"/>
    <n v="96.082999999999998"/>
    <n v="17499.347000000002"/>
    <n v="76.582999999999998"/>
    <n v="18134.527999999998"/>
    <x v="8"/>
    <s v=" Suministro industrial de comidas por encargo; concesión de servicios de alimentación"/>
    <n v="2"/>
    <x v="3"/>
    <x v="0"/>
  </r>
  <r>
    <x v="12"/>
    <s v="Micro 3"/>
    <x v="1"/>
    <n v="1334"/>
    <n v="1741574.14"/>
    <n v="1152.75"/>
    <n v="241735.52100000001"/>
    <n v="905.74900000000002"/>
    <n v="135434.18299999999"/>
    <x v="36"/>
    <s v=" Alquiler de bienes inmuebles amoblados o con equipos y maquinarias"/>
    <n v="12"/>
    <x v="9"/>
    <x v="0"/>
  </r>
  <r>
    <x v="12"/>
    <s v="Pequeña 2"/>
    <x v="2"/>
    <n v="383"/>
    <n v="2652850.7599999998"/>
    <n v="2536.2489999999998"/>
    <n v="371250.53100000002"/>
    <n v="472.83300000000003"/>
    <n v="60596.385999999999"/>
    <x v="8"/>
    <s v=" Suministro industrial de comidas por encargo; concesión de servicios de alimentación"/>
    <n v="2"/>
    <x v="3"/>
    <x v="0"/>
  </r>
  <r>
    <x v="12"/>
    <s v="Mediana 2"/>
    <x v="4"/>
    <n v="40"/>
    <n v="2783113.76"/>
    <n v="3047.2489999999998"/>
    <n v="497147.71799999999"/>
    <n v="509.08300000000003"/>
    <n v="71930.2"/>
    <x v="8"/>
    <s v=" Suministro industrial de comidas por encargo; concesión de servicios de alimentación"/>
    <n v="2"/>
    <x v="3"/>
    <x v="0"/>
  </r>
  <r>
    <x v="12"/>
    <s v="Pequeña 1"/>
    <x v="2"/>
    <n v="597"/>
    <n v="2085274.31"/>
    <n v="2350.9160000000002"/>
    <n v="628540.22199999995"/>
    <n v="730.24900000000002"/>
    <n v="171317.54699999999"/>
    <x v="36"/>
    <s v=" Alquiler de bienes inmuebles amoblados o con equipos y maquinarias"/>
    <n v="12"/>
    <x v="9"/>
    <x v="0"/>
  </r>
  <r>
    <x v="12"/>
    <s v="Micro 2"/>
    <x v="1"/>
    <n v="918"/>
    <n v="340624.68"/>
    <n v="1030"/>
    <n v="300814.34999999998"/>
    <n v="397.33300000000003"/>
    <n v="37952.737999999998"/>
    <x v="36"/>
    <s v=" Alquiler de bienes inmuebles amoblados o con equipos y maquinarias"/>
    <n v="12"/>
    <x v="9"/>
    <x v="0"/>
  </r>
  <r>
    <x v="12"/>
    <s v="Pequeña 3"/>
    <x v="2"/>
    <n v="384"/>
    <n v="6026895.46"/>
    <n v="1855.999"/>
    <n v="633872.23699999996"/>
    <n v="824.91600000000005"/>
    <n v="242345.943"/>
    <x v="36"/>
    <s v=" Alquiler de bienes inmuebles amoblados o con equipos y maquinarias"/>
    <n v="12"/>
    <x v="9"/>
    <x v="0"/>
  </r>
  <r>
    <x v="12"/>
    <s v="Grande 4"/>
    <x v="3"/>
    <n v="13"/>
    <n v="25362024.02"/>
    <n v="4992.0810000000001"/>
    <n v="1798255.8219999999"/>
    <n v="151.75"/>
    <n v="41461.243000000002"/>
    <x v="36"/>
    <s v=" Alquiler de bienes inmuebles amoblados o con equipos y maquinarias"/>
    <n v="12"/>
    <x v="9"/>
    <x v="0"/>
  </r>
  <r>
    <x v="12"/>
    <s v="Grande 4"/>
    <x v="3"/>
    <n v="4"/>
    <s v="*"/>
    <n v="3492.415"/>
    <s v="*"/>
    <n v="121.5"/>
    <s v="*"/>
    <x v="18"/>
    <s v=" Actividades de restaurantes y de servicio móvil de comidas"/>
    <n v="2"/>
    <x v="3"/>
    <x v="0"/>
  </r>
  <r>
    <x v="12"/>
    <s v="Micro 3"/>
    <x v="1"/>
    <n v="6881"/>
    <n v="8552697.9100000001"/>
    <n v="6902.9129999999996"/>
    <n v="722664.57799999998"/>
    <n v="4214.9979999999996"/>
    <n v="155292.079"/>
    <x v="18"/>
    <s v=" Actividades de restaurantes y de servicio móvil de comidas"/>
    <n v="2"/>
    <x v="3"/>
    <x v="0"/>
  </r>
  <r>
    <x v="12"/>
    <s v="Pequeña 3"/>
    <x v="2"/>
    <n v="1101"/>
    <n v="17114993.41"/>
    <n v="17196.159"/>
    <n v="2495628.5329999998"/>
    <n v="2741.33"/>
    <n v="356598.59700000001"/>
    <x v="18"/>
    <s v=" Actividades de restaurantes y de servicio móvil de comidas"/>
    <n v="2"/>
    <x v="3"/>
    <x v="0"/>
  </r>
  <r>
    <x v="12"/>
    <s v="Sin Ventas/Sin Información"/>
    <x v="0"/>
    <n v="3009"/>
    <n v="0"/>
    <n v="604.5"/>
    <n v="108785.80899999999"/>
    <n v="122.75"/>
    <n v="20836.194"/>
    <x v="18"/>
    <s v=" Actividades de restaurantes y de servicio móvil de comidas"/>
    <n v="2"/>
    <x v="3"/>
    <x v="0"/>
  </r>
  <r>
    <x v="12"/>
    <s v="Mediana 2"/>
    <x v="4"/>
    <n v="158"/>
    <n v="10574001.380000001"/>
    <n v="9402.2450000000008"/>
    <n v="1617895.983"/>
    <n v="1216.5809999999999"/>
    <n v="239542.02499999999"/>
    <x v="18"/>
    <s v=" Actividades de restaurantes y de servicio móvil de comidas"/>
    <n v="2"/>
    <x v="3"/>
    <x v="0"/>
  </r>
  <r>
    <x v="12"/>
    <s v="Micro 2"/>
    <x v="1"/>
    <n v="5593"/>
    <n v="2077074.54"/>
    <n v="818.74900000000002"/>
    <n v="75236.153999999995"/>
    <n v="2587.2489999999998"/>
    <n v="47147.63"/>
    <x v="18"/>
    <s v=" Actividades de restaurantes y de servicio móvil de comidas"/>
    <n v="2"/>
    <x v="3"/>
    <x v="0"/>
  </r>
  <r>
    <x v="12"/>
    <s v="Pequeña 1"/>
    <x v="2"/>
    <n v="2376"/>
    <n v="8196839.9100000001"/>
    <n v="8674.4130000000005"/>
    <n v="1024961.537"/>
    <n v="1983.665"/>
    <n v="137559.93900000001"/>
    <x v="18"/>
    <s v=" Actividades de restaurantes y de servicio móvil de comidas"/>
    <n v="2"/>
    <x v="3"/>
    <x v="0"/>
  </r>
  <r>
    <x v="12"/>
    <s v="Sin Ventas/Sin Información"/>
    <x v="0"/>
    <n v="1591"/>
    <n v="0"/>
    <n v="278.08300000000003"/>
    <n v="111335.944"/>
    <n v="210.166"/>
    <n v="91589.123999999996"/>
    <x v="36"/>
    <s v=" Alquiler de bienes inmuebles amoblados o con equipos y maquinarias"/>
    <n v="12"/>
    <x v="9"/>
    <x v="0"/>
  </r>
  <r>
    <x v="12"/>
    <s v="Pequeña 2"/>
    <x v="2"/>
    <n v="1612"/>
    <n v="11411583.98"/>
    <n v="12888.244000000001"/>
    <n v="1853608.885"/>
    <n v="2089.498"/>
    <n v="270927.174"/>
    <x v="18"/>
    <s v=" Actividades de restaurantes y de servicio móvil de comidas"/>
    <n v="2"/>
    <x v="3"/>
    <x v="0"/>
  </r>
  <r>
    <x v="12"/>
    <s v="Micro 1"/>
    <x v="1"/>
    <n v="7760"/>
    <n v="606990.93999999994"/>
    <n v="229.083"/>
    <n v="25469.064999999999"/>
    <n v="1893.1659999999999"/>
    <n v="24758.713"/>
    <x v="18"/>
    <s v=" Actividades de restaurantes y de servicio móvil de comidas"/>
    <n v="2"/>
    <x v="3"/>
    <x v="0"/>
  </r>
  <r>
    <x v="12"/>
    <s v="Pequeña 2"/>
    <x v="2"/>
    <n v="414"/>
    <n v="2942850.8"/>
    <n v="1038.6659999999999"/>
    <n v="357939.13400000002"/>
    <n v="762.99900000000002"/>
    <n v="203452.20600000001"/>
    <x v="36"/>
    <s v=" Alquiler de bienes inmuebles amoblados o con equipos y maquinarias"/>
    <n v="12"/>
    <x v="9"/>
    <x v="0"/>
  </r>
  <r>
    <x v="12"/>
    <s v="Pequeña 2"/>
    <x v="2"/>
    <n v="1"/>
    <s v="*"/>
    <n v="23.667000000000002"/>
    <s v="*"/>
    <n v="0.58299999999999996"/>
    <s v="*"/>
    <x v="13"/>
    <s v=" Hipódromos"/>
    <n v="10"/>
    <x v="5"/>
    <x v="0"/>
  </r>
  <r>
    <x v="12"/>
    <s v="Mediana 1"/>
    <x v="4"/>
    <n v="388"/>
    <n v="13479994.1"/>
    <n v="12718.243"/>
    <n v="2016043.52"/>
    <n v="1732.5809999999999"/>
    <n v="261496.91899999999"/>
    <x v="18"/>
    <s v=" Actividades de restaurantes y de servicio móvil de comidas"/>
    <n v="2"/>
    <x v="3"/>
    <x v="0"/>
  </r>
  <r>
    <x v="12"/>
    <s v="Grande 3"/>
    <x v="3"/>
    <n v="5"/>
    <s v="*"/>
    <n v="3313.248"/>
    <s v="*"/>
    <n v="124.25"/>
    <s v="*"/>
    <x v="18"/>
    <s v=" Actividades de restaurantes y de servicio móvil de comidas"/>
    <n v="2"/>
    <x v="3"/>
    <x v="0"/>
  </r>
  <r>
    <x v="12"/>
    <s v="Sin Ventas/Sin Información"/>
    <x v="0"/>
    <n v="1"/>
    <s v="*"/>
    <n v="0"/>
    <s v="*"/>
    <n v="0"/>
    <s v="*"/>
    <x v="13"/>
    <s v=" Hipódromos"/>
    <n v="10"/>
    <x v="5"/>
    <x v="0"/>
  </r>
  <r>
    <x v="12"/>
    <s v="Grande 2"/>
    <x v="3"/>
    <n v="1"/>
    <s v="*"/>
    <n v="592"/>
    <s v="*"/>
    <n v="743.66600000000005"/>
    <s v="*"/>
    <x v="13"/>
    <s v=" Hipódromos"/>
    <n v="10"/>
    <x v="5"/>
    <x v="0"/>
  </r>
  <r>
    <x v="12"/>
    <s v="Grande 2"/>
    <x v="3"/>
    <n v="26"/>
    <s v="*"/>
    <n v="8202.9110000000001"/>
    <s v="*"/>
    <n v="1339.748"/>
    <s v="*"/>
    <x v="18"/>
    <s v=" Actividades de restaurantes y de servicio móvil de comidas"/>
    <n v="2"/>
    <x v="3"/>
    <x v="0"/>
  </r>
  <r>
    <x v="12"/>
    <s v="Grande 1"/>
    <x v="3"/>
    <n v="49"/>
    <n v="7004994.29"/>
    <n v="7172.5789999999997"/>
    <n v="1217467.9580000001"/>
    <n v="996.99800000000005"/>
    <n v="131032.681"/>
    <x v="18"/>
    <s v=" Actividades de restaurantes y de servicio móvil de comidas"/>
    <n v="2"/>
    <x v="3"/>
    <x v="0"/>
  </r>
  <r>
    <x v="12"/>
    <s v="Grande 1"/>
    <x v="3"/>
    <n v="1"/>
    <s v="*"/>
    <n v="95.167000000000002"/>
    <s v="*"/>
    <n v="15.833"/>
    <s v="*"/>
    <x v="14"/>
    <s v=" Gestión de otras instalaciones deportivas n.c.p."/>
    <n v="10"/>
    <x v="5"/>
    <x v="0"/>
  </r>
  <r>
    <x v="12"/>
    <s v="Micro 1"/>
    <x v="1"/>
    <n v="974"/>
    <n v="80681.89"/>
    <n v="42.332999999999998"/>
    <n v="3182.43"/>
    <n v="263.33300000000003"/>
    <n v="3734.3510000000001"/>
    <x v="3"/>
    <s v=" Actividades de residenciales para estudiantes y trabajadores"/>
    <n v="1"/>
    <x v="2"/>
    <x v="1"/>
  </r>
  <r>
    <x v="12"/>
    <s v="Mediana 2"/>
    <x v="4"/>
    <n v="5"/>
    <s v="*"/>
    <n v="176.417"/>
    <s v="*"/>
    <n v="90"/>
    <s v="*"/>
    <x v="14"/>
    <s v=" Gestión de otras instalaciones deportivas n.c.p."/>
    <n v="10"/>
    <x v="5"/>
    <x v="0"/>
  </r>
  <r>
    <x v="12"/>
    <s v="Mediana 1"/>
    <x v="4"/>
    <n v="8"/>
    <s v="*"/>
    <n v="144.75"/>
    <s v="*"/>
    <n v="41.082999999999998"/>
    <s v="*"/>
    <x v="3"/>
    <s v=" Actividades de residenciales para estudiantes y trabajadores"/>
    <n v="1"/>
    <x v="2"/>
    <x v="1"/>
  </r>
  <r>
    <x v="12"/>
    <s v="Mediana 2"/>
    <x v="4"/>
    <n v="94"/>
    <n v="6557151.21"/>
    <n v="1996.749"/>
    <n v="670926.18799999997"/>
    <n v="567.41600000000005"/>
    <n v="127620.098"/>
    <x v="36"/>
    <s v=" Alquiler de bienes inmuebles amoblados o con equipos y maquinarias"/>
    <n v="12"/>
    <x v="9"/>
    <x v="0"/>
  </r>
  <r>
    <x v="12"/>
    <s v="Mediana 1"/>
    <x v="4"/>
    <n v="170"/>
    <n v="5787583.1699999999"/>
    <n v="1412.3330000000001"/>
    <n v="468518.663"/>
    <n v="569.33299999999997"/>
    <n v="170139.538"/>
    <x v="36"/>
    <s v=" Alquiler de bienes inmuebles amoblados o con equipos y maquinarias"/>
    <n v="12"/>
    <x v="9"/>
    <x v="0"/>
  </r>
  <r>
    <x v="12"/>
    <s v="Sin Ventas/Sin Información"/>
    <x v="0"/>
    <n v="290"/>
    <n v="0"/>
    <n v="17.167000000000002"/>
    <n v="4102.5879999999997"/>
    <n v="15.417"/>
    <n v="2859.31"/>
    <x v="3"/>
    <s v=" Actividades de residenciales para estudiantes y trabajadores"/>
    <n v="1"/>
    <x v="2"/>
    <x v="1"/>
  </r>
  <r>
    <x v="12"/>
    <s v="Grande 2"/>
    <x v="3"/>
    <n v="59"/>
    <n v="18082102.260000002"/>
    <n v="3707.7489999999998"/>
    <n v="1728265.4979999999"/>
    <n v="1273.8320000000001"/>
    <n v="264957.16399999999"/>
    <x v="36"/>
    <s v=" Alquiler de bienes inmuebles amoblados o con equipos y maquinarias"/>
    <n v="12"/>
    <x v="9"/>
    <x v="0"/>
  </r>
  <r>
    <x v="12"/>
    <s v="Micro 1"/>
    <x v="1"/>
    <n v="92"/>
    <n v="6863.16"/>
    <n v="16.332999999999998"/>
    <n v="3872.2530000000002"/>
    <n v="62.582999999999998"/>
    <n v="4896.7060000000001"/>
    <x v="14"/>
    <s v=" Gestión de otras instalaciones deportivas n.c.p."/>
    <n v="10"/>
    <x v="5"/>
    <x v="0"/>
  </r>
  <r>
    <x v="12"/>
    <s v="Pequeña 3"/>
    <x v="2"/>
    <n v="31"/>
    <n v="476815.92"/>
    <n v="367.166"/>
    <n v="76508.826000000001"/>
    <n v="72"/>
    <n v="10187.44"/>
    <x v="5"/>
    <s v=" Otras actividades de alojamiento n.c.p."/>
    <n v="1"/>
    <x v="2"/>
    <x v="0"/>
  </r>
  <r>
    <x v="12"/>
    <s v="Micro 1"/>
    <x v="1"/>
    <n v="1111"/>
    <n v="88216.4"/>
    <n v="355"/>
    <n v="116859.68"/>
    <n v="256.83300000000003"/>
    <n v="23536.337"/>
    <x v="36"/>
    <s v=" Alquiler de bienes inmuebles amoblados o con equipos y maquinarias"/>
    <n v="12"/>
    <x v="9"/>
    <x v="0"/>
  </r>
  <r>
    <x v="12"/>
    <s v="Pequeña 2"/>
    <x v="2"/>
    <n v="90"/>
    <n v="618849.24"/>
    <n v="568.16600000000005"/>
    <n v="85135.460999999996"/>
    <n v="143.416"/>
    <n v="23892.847000000002"/>
    <x v="5"/>
    <s v=" Otras actividades de alojamiento n.c.p."/>
    <n v="1"/>
    <x v="2"/>
    <x v="0"/>
  </r>
  <r>
    <x v="12"/>
    <s v="Grande 3"/>
    <x v="3"/>
    <n v="1"/>
    <s v="*"/>
    <n v="268.5"/>
    <s v="*"/>
    <n v="32.082999999999998"/>
    <s v="*"/>
    <x v="5"/>
    <s v=" Otras actividades de alojamiento n.c.p."/>
    <n v="1"/>
    <x v="2"/>
    <x v="0"/>
  </r>
  <r>
    <x v="12"/>
    <s v="Grande 3"/>
    <x v="3"/>
    <n v="16"/>
    <n v="12664681.16"/>
    <n v="1432.75"/>
    <n v="915766.67"/>
    <n v="275.25"/>
    <n v="71964.375"/>
    <x v="36"/>
    <s v=" Alquiler de bienes inmuebles amoblados o con equipos y maquinarias"/>
    <n v="12"/>
    <x v="9"/>
    <x v="0"/>
  </r>
  <r>
    <x v="12"/>
    <s v="Micro 3"/>
    <x v="1"/>
    <n v="665"/>
    <n v="804631.15"/>
    <n v="4819.5829999999996"/>
    <n v="2201355.551"/>
    <n v="1037.6659999999999"/>
    <n v="201543.68700000001"/>
    <x v="5"/>
    <s v=" Otras actividades de alojamiento n.c.p."/>
    <n v="1"/>
    <x v="2"/>
    <x v="0"/>
  </r>
  <r>
    <x v="12"/>
    <s v="Micro 2"/>
    <x v="1"/>
    <n v="726"/>
    <n v="262909.15999999997"/>
    <n v="157.5"/>
    <n v="16056.328"/>
    <n v="331.33300000000003"/>
    <n v="9881.6440000000002"/>
    <x v="5"/>
    <s v=" Otras actividades de alojamiento n.c.p."/>
    <n v="1"/>
    <x v="2"/>
    <x v="0"/>
  </r>
  <r>
    <x v="12"/>
    <s v="Pequeña 2"/>
    <x v="2"/>
    <n v="21"/>
    <n v="148876.39000000001"/>
    <n v="206"/>
    <n v="39334.158000000003"/>
    <n v="199.583"/>
    <n v="23953.806"/>
    <x v="14"/>
    <s v=" Gestión de otras instalaciones deportivas n.c.p."/>
    <n v="10"/>
    <x v="5"/>
    <x v="0"/>
  </r>
  <r>
    <x v="12"/>
    <s v="Mediana 1"/>
    <x v="4"/>
    <n v="8"/>
    <s v="*"/>
    <n v="332.08300000000003"/>
    <s v="*"/>
    <n v="68.75"/>
    <s v="*"/>
    <x v="5"/>
    <s v=" Otras actividades de alojamiento n.c.p."/>
    <n v="1"/>
    <x v="2"/>
    <x v="0"/>
  </r>
  <r>
    <x v="12"/>
    <s v="Micro 1"/>
    <x v="1"/>
    <n v="1292"/>
    <n v="95727.86"/>
    <n v="45.917000000000002"/>
    <n v="4440.5360000000001"/>
    <n v="266.916"/>
    <n v="5172.7820000000002"/>
    <x v="5"/>
    <s v=" Otras actividades de alojamiento n.c.p."/>
    <n v="1"/>
    <x v="2"/>
    <x v="0"/>
  </r>
  <r>
    <x v="12"/>
    <s v="Pequeña 1"/>
    <x v="2"/>
    <n v="160"/>
    <n v="543735.28"/>
    <n v="489.75"/>
    <n v="68468.087"/>
    <n v="157.417"/>
    <n v="20158.305"/>
    <x v="5"/>
    <s v=" Otras actividades de alojamiento n.c.p."/>
    <n v="1"/>
    <x v="2"/>
    <x v="0"/>
  </r>
  <r>
    <x v="12"/>
    <s v="Grande 1"/>
    <x v="3"/>
    <n v="1"/>
    <s v="*"/>
    <n v="0"/>
    <s v="*"/>
    <n v="2.75"/>
    <s v="*"/>
    <x v="5"/>
    <s v=" Otras actividades de alojamiento n.c.p."/>
    <n v="1"/>
    <x v="2"/>
    <x v="0"/>
  </r>
  <r>
    <x v="12"/>
    <s v="Grande 1"/>
    <x v="3"/>
    <n v="59"/>
    <n v="8044933.4400000004"/>
    <n v="2099.2489999999998"/>
    <n v="633735.13"/>
    <n v="915.58199999999999"/>
    <n v="164511.34400000001"/>
    <x v="36"/>
    <s v=" Alquiler de bienes inmuebles amoblados o con equipos y maquinarias"/>
    <n v="12"/>
    <x v="9"/>
    <x v="0"/>
  </r>
  <r>
    <x v="12"/>
    <s v="Sin Ventas/Sin Información"/>
    <x v="0"/>
    <n v="399"/>
    <n v="0"/>
    <n v="32.917000000000002"/>
    <n v="5698.442"/>
    <n v="17.5"/>
    <n v="1962.415"/>
    <x v="5"/>
    <s v=" Otras actividades de alojamiento n.c.p."/>
    <n v="1"/>
    <x v="2"/>
    <x v="0"/>
  </r>
  <r>
    <x v="12"/>
    <s v="Mediana 2"/>
    <x v="4"/>
    <n v="5"/>
    <s v="*"/>
    <n v="79.667000000000002"/>
    <s v="*"/>
    <n v="12.5"/>
    <s v="*"/>
    <x v="5"/>
    <s v=" Otras actividades de alojamiento n.c.p."/>
    <n v="1"/>
    <x v="2"/>
    <x v="0"/>
  </r>
  <r>
    <x v="12"/>
    <s v="Micro 1"/>
    <x v="1"/>
    <n v="320"/>
    <n v="23601.65"/>
    <n v="665.33299999999997"/>
    <n v="195648.49600000001"/>
    <n v="277"/>
    <n v="61141.866999999998"/>
    <x v="44"/>
    <s v=" Otras actividades deportivas n.c.p."/>
    <n v="10"/>
    <x v="5"/>
    <x v="0"/>
  </r>
  <r>
    <x v="12"/>
    <s v="Micro 3"/>
    <x v="1"/>
    <n v="3"/>
    <s v="*"/>
    <n v="0"/>
    <s v="*"/>
    <n v="1"/>
    <s v="*"/>
    <x v="35"/>
    <s v=" Servicios imputados de alquiler de viviendas"/>
    <n v="12"/>
    <x v="9"/>
    <x v="1"/>
  </r>
  <r>
    <x v="12"/>
    <s v="Micro 2"/>
    <x v="1"/>
    <n v="770"/>
    <n v="287312.33"/>
    <n v="170.833"/>
    <n v="14093.004999999999"/>
    <n v="382.08300000000003"/>
    <n v="7796.259"/>
    <x v="3"/>
    <s v=" Actividades de residenciales para estudiantes y trabajadores"/>
    <n v="1"/>
    <x v="2"/>
    <x v="1"/>
  </r>
  <r>
    <x v="12"/>
    <s v="Pequeña 1"/>
    <x v="2"/>
    <n v="241"/>
    <n v="809970.86"/>
    <n v="636.75"/>
    <n v="76060.493000000002"/>
    <n v="198.75"/>
    <n v="14595.947"/>
    <x v="3"/>
    <s v=" Actividades de residenciales para estudiantes y trabajadores"/>
    <n v="1"/>
    <x v="2"/>
    <x v="1"/>
  </r>
  <r>
    <x v="12"/>
    <s v="Pequeña 3"/>
    <x v="2"/>
    <n v="10"/>
    <s v="*"/>
    <n v="98.25"/>
    <s v="*"/>
    <n v="59.832999999999998"/>
    <s v="*"/>
    <x v="44"/>
    <s v=" Otras actividades deportivas n.c.p."/>
    <n v="10"/>
    <x v="5"/>
    <x v="0"/>
  </r>
  <r>
    <x v="12"/>
    <s v="Pequeña 2"/>
    <x v="2"/>
    <n v="19"/>
    <n v="126102.72"/>
    <n v="98.417000000000002"/>
    <n v="22077.811000000002"/>
    <n v="217.166"/>
    <n v="27389.64"/>
    <x v="44"/>
    <s v=" Otras actividades deportivas n.c.p."/>
    <n v="10"/>
    <x v="5"/>
    <x v="0"/>
  </r>
  <r>
    <x v="12"/>
    <s v="Pequeña 2"/>
    <x v="2"/>
    <n v="84"/>
    <n v="572856.79"/>
    <n v="509.416"/>
    <n v="69487.286999999997"/>
    <n v="98.25"/>
    <n v="12026.694"/>
    <x v="3"/>
    <s v=" Actividades de residenciales para estudiantes y trabajadores"/>
    <n v="1"/>
    <x v="2"/>
    <x v="1"/>
  </r>
  <r>
    <x v="12"/>
    <s v="Mediana 2"/>
    <x v="4"/>
    <n v="1"/>
    <s v="*"/>
    <n v="16.082999999999998"/>
    <s v="*"/>
    <n v="4.0830000000000002"/>
    <s v="*"/>
    <x v="3"/>
    <s v=" Actividades de residenciales para estudiantes y trabajadores"/>
    <n v="1"/>
    <x v="2"/>
    <x v="1"/>
  </r>
  <r>
    <x v="12"/>
    <s v="Mediana 1"/>
    <x v="4"/>
    <n v="2"/>
    <s v="*"/>
    <n v="43.5"/>
    <s v="*"/>
    <n v="38.832999999999998"/>
    <s v="*"/>
    <x v="44"/>
    <s v=" Otras actividades deportivas n.c.p."/>
    <n v="10"/>
    <x v="5"/>
    <x v="0"/>
  </r>
  <r>
    <x v="12"/>
    <s v="Micro 3"/>
    <x v="1"/>
    <n v="947"/>
    <n v="1149316.04"/>
    <n v="906"/>
    <n v="91780.032999999996"/>
    <n v="630.08299999999997"/>
    <n v="27764.11"/>
    <x v="3"/>
    <s v=" Actividades de residenciales para estudiantes y trabajadores"/>
    <n v="1"/>
    <x v="2"/>
    <x v="1"/>
  </r>
  <r>
    <x v="12"/>
    <s v="Sin Ventas/Sin Información"/>
    <x v="0"/>
    <n v="250"/>
    <n v="0"/>
    <n v="113.417"/>
    <n v="36207.050000000003"/>
    <n v="179"/>
    <n v="27749.239000000001"/>
    <x v="44"/>
    <s v=" Otras actividades deportivas n.c.p."/>
    <n v="10"/>
    <x v="5"/>
    <x v="0"/>
  </r>
  <r>
    <x v="12"/>
    <s v="Pequeña 3"/>
    <x v="2"/>
    <n v="40"/>
    <s v="*"/>
    <n v="418"/>
    <s v="*"/>
    <n v="146.917"/>
    <s v="*"/>
    <x v="3"/>
    <s v=" Actividades de residenciales para estudiantes y trabajadores"/>
    <n v="1"/>
    <x v="2"/>
    <x v="1"/>
  </r>
  <r>
    <x v="12"/>
    <s v="Pequeña 2"/>
    <x v="2"/>
    <n v="2"/>
    <s v="*"/>
    <n v="0"/>
    <s v="*"/>
    <n v="0"/>
    <s v="*"/>
    <x v="35"/>
    <s v=" Servicios imputados de alquiler de viviendas"/>
    <n v="12"/>
    <x v="9"/>
    <x v="1"/>
  </r>
  <r>
    <x v="12"/>
    <s v="Mediana 2"/>
    <x v="4"/>
    <n v="1"/>
    <s v="*"/>
    <n v="88.582999999999998"/>
    <s v="*"/>
    <n v="39.082999999999998"/>
    <s v="*"/>
    <x v="44"/>
    <s v=" Otras actividades deportivas n.c.p."/>
    <n v="10"/>
    <x v="5"/>
    <x v="0"/>
  </r>
  <r>
    <x v="12"/>
    <s v="Sin Ventas/Sin Información"/>
    <x v="0"/>
    <n v="1"/>
    <s v="*"/>
    <n v="0"/>
    <s v="*"/>
    <n v="8.3000000000000004E-2"/>
    <s v="*"/>
    <x v="45"/>
    <s v=" Actividades de camping y de parques para casas rodantes"/>
    <n v="1"/>
    <x v="2"/>
    <x v="0"/>
  </r>
  <r>
    <x v="12"/>
    <s v="Grande 2"/>
    <x v="3"/>
    <n v="2"/>
    <s v="*"/>
    <n v="679.16600000000005"/>
    <s v="*"/>
    <n v="240.583"/>
    <s v="*"/>
    <x v="44"/>
    <s v=" Otras actividades deportivas n.c.p."/>
    <n v="10"/>
    <x v="5"/>
    <x v="0"/>
  </r>
  <r>
    <x v="12"/>
    <s v="Sin Ventas/Sin Información"/>
    <x v="0"/>
    <n v="6"/>
    <s v="*"/>
    <n v="11.583"/>
    <s v="*"/>
    <n v="1.75"/>
    <s v="*"/>
    <x v="35"/>
    <s v=" Servicios imputados de alquiler de viviendas"/>
    <n v="12"/>
    <x v="9"/>
    <x v="1"/>
  </r>
  <r>
    <x v="12"/>
    <s v="Micro 1"/>
    <x v="1"/>
    <n v="2"/>
    <s v="*"/>
    <n v="0"/>
    <s v="*"/>
    <n v="0"/>
    <s v="*"/>
    <x v="45"/>
    <s v=" Actividades de camping y de parques para casas rodantes"/>
    <n v="1"/>
    <x v="2"/>
    <x v="0"/>
  </r>
  <r>
    <x v="12"/>
    <s v="Pequeña 2"/>
    <x v="2"/>
    <n v="1"/>
    <s v="*"/>
    <n v="1.083"/>
    <s v="*"/>
    <n v="1"/>
    <s v="*"/>
    <x v="45"/>
    <s v=" Actividades de camping y de parques para casas rodantes"/>
    <n v="1"/>
    <x v="2"/>
    <x v="0"/>
  </r>
  <r>
    <x v="12"/>
    <s v="Pequeña 1"/>
    <x v="2"/>
    <n v="1"/>
    <s v="*"/>
    <n v="2"/>
    <s v="*"/>
    <n v="1"/>
    <s v="*"/>
    <x v="35"/>
    <s v=" Servicios imputados de alquiler de viviendas"/>
    <n v="12"/>
    <x v="9"/>
    <x v="1"/>
  </r>
  <r>
    <x v="12"/>
    <s v="Micro 2"/>
    <x v="1"/>
    <n v="189"/>
    <n v="69264.28"/>
    <n v="91.832999999999998"/>
    <n v="16687.305"/>
    <n v="210.416"/>
    <n v="22248.212"/>
    <x v="44"/>
    <s v=" Otras actividades deportivas n.c.p."/>
    <n v="10"/>
    <x v="5"/>
    <x v="0"/>
  </r>
  <r>
    <x v="12"/>
    <s v="Pequeña 3"/>
    <x v="2"/>
    <n v="244"/>
    <n v="3755464.78"/>
    <n v="3899.915"/>
    <n v="687527.44499999995"/>
    <n v="867.91499999999996"/>
    <n v="149165.78700000001"/>
    <x v="2"/>
    <s v=" Actividades de hoteles"/>
    <n v="1"/>
    <x v="2"/>
    <x v="0"/>
  </r>
  <r>
    <x v="12"/>
    <s v="Pequeña 1"/>
    <x v="2"/>
    <n v="44"/>
    <n v="161914.57999999999"/>
    <n v="108.417"/>
    <n v="30444.962"/>
    <n v="226.75"/>
    <n v="27533.83"/>
    <x v="44"/>
    <s v=" Otras actividades deportivas n.c.p."/>
    <n v="10"/>
    <x v="5"/>
    <x v="0"/>
  </r>
  <r>
    <x v="12"/>
    <s v="Sin Ventas/Sin Información"/>
    <x v="0"/>
    <n v="450"/>
    <n v="0"/>
    <n v="572.83299999999997"/>
    <n v="312070.79599999997"/>
    <n v="94.5"/>
    <n v="47370.016000000003"/>
    <x v="2"/>
    <s v=" Actividades de hoteles"/>
    <n v="1"/>
    <x v="2"/>
    <x v="0"/>
  </r>
  <r>
    <x v="12"/>
    <s v="Micro 3"/>
    <x v="1"/>
    <n v="846"/>
    <n v="1106884.99"/>
    <n v="1738.749"/>
    <n v="282137.25"/>
    <n v="675.91600000000005"/>
    <n v="78388.770999999993"/>
    <x v="2"/>
    <s v=" Actividades de hoteles"/>
    <n v="1"/>
    <x v="2"/>
    <x v="0"/>
  </r>
  <r>
    <x v="12"/>
    <s v="Mediana 1"/>
    <x v="4"/>
    <n v="96"/>
    <n v="3336477.1"/>
    <n v="3055.5819999999999"/>
    <n v="573859.56099999999"/>
    <n v="668.41600000000005"/>
    <n v="105388.402"/>
    <x v="2"/>
    <s v=" Actividades de hoteles"/>
    <n v="1"/>
    <x v="2"/>
    <x v="0"/>
  </r>
  <r>
    <x v="12"/>
    <s v="Micro 2"/>
    <x v="1"/>
    <n v="499"/>
    <n v="188288.03"/>
    <n v="181.333"/>
    <n v="17993.580999999998"/>
    <n v="246.333"/>
    <n v="8521.9320000000007"/>
    <x v="2"/>
    <s v=" Actividades de hoteles"/>
    <n v="1"/>
    <x v="2"/>
    <x v="0"/>
  </r>
  <r>
    <x v="12"/>
    <s v="Mediana 2"/>
    <x v="4"/>
    <n v="54"/>
    <n v="3718269.71"/>
    <n v="2969.915"/>
    <n v="580122.24100000004"/>
    <n v="632.33199999999999"/>
    <n v="90925.076000000001"/>
    <x v="2"/>
    <s v=" Actividades de hoteles"/>
    <n v="1"/>
    <x v="2"/>
    <x v="0"/>
  </r>
  <r>
    <x v="12"/>
    <s v="Grande 3"/>
    <x v="3"/>
    <n v="8"/>
    <s v="*"/>
    <n v="3401.248"/>
    <s v="*"/>
    <n v="145.416"/>
    <s v="*"/>
    <x v="2"/>
    <s v=" Actividades de hoteles"/>
    <n v="1"/>
    <x v="2"/>
    <x v="0"/>
  </r>
  <r>
    <x v="12"/>
    <s v="Pequeña 2"/>
    <x v="2"/>
    <n v="331"/>
    <n v="2364252.14"/>
    <n v="3031.9160000000002"/>
    <n v="456925.35700000002"/>
    <n v="593.49900000000002"/>
    <n v="75081.039000000004"/>
    <x v="2"/>
    <s v=" Actividades de hoteles"/>
    <n v="1"/>
    <x v="2"/>
    <x v="0"/>
  </r>
  <r>
    <x v="12"/>
    <s v="Micro 1"/>
    <x v="1"/>
    <n v="442"/>
    <n v="38342.42"/>
    <n v="43.5"/>
    <n v="4603.723"/>
    <n v="99.5"/>
    <n v="2058.6570000000002"/>
    <x v="2"/>
    <s v=" Actividades de hoteles"/>
    <n v="1"/>
    <x v="2"/>
    <x v="0"/>
  </r>
  <r>
    <x v="12"/>
    <s v="Micro 3"/>
    <x v="1"/>
    <n v="165"/>
    <n v="211300.04"/>
    <n v="117"/>
    <n v="24254.741999999998"/>
    <n v="375.58300000000003"/>
    <n v="40866.76"/>
    <x v="44"/>
    <s v=" Otras actividades deportivas n.c.p."/>
    <n v="10"/>
    <x v="5"/>
    <x v="0"/>
  </r>
  <r>
    <x v="12"/>
    <s v="Grande 1"/>
    <x v="3"/>
    <n v="1"/>
    <s v="*"/>
    <n v="24.5"/>
    <s v="*"/>
    <n v="40.917000000000002"/>
    <s v="*"/>
    <x v="44"/>
    <s v=" Otras actividades deportivas n.c.p."/>
    <n v="10"/>
    <x v="5"/>
    <x v="0"/>
  </r>
  <r>
    <x v="12"/>
    <s v="Micro 2"/>
    <x v="1"/>
    <n v="4"/>
    <s v="*"/>
    <n v="1.083"/>
    <s v="*"/>
    <n v="1.417"/>
    <s v="*"/>
    <x v="19"/>
    <s v=" Otras actividades de alojamiento para turistas n.c.p."/>
    <n v="1"/>
    <x v="2"/>
    <x v="0"/>
  </r>
  <r>
    <x v="12"/>
    <s v="Pequeña 2"/>
    <x v="2"/>
    <n v="11"/>
    <s v="*"/>
    <n v="21.832999999999998"/>
    <s v="*"/>
    <n v="90.917000000000002"/>
    <s v="*"/>
    <x v="42"/>
    <s v=" Promoción y organización de competencias deportivas"/>
    <n v="10"/>
    <x v="5"/>
    <x v="0"/>
  </r>
  <r>
    <x v="12"/>
    <s v="Grande 1"/>
    <x v="3"/>
    <n v="1"/>
    <s v="*"/>
    <n v="53.917000000000002"/>
    <s v="*"/>
    <n v="2.8330000000000002"/>
    <s v="*"/>
    <x v="19"/>
    <s v=" Otras actividades de alojamiento para turistas n.c.p."/>
    <n v="1"/>
    <x v="2"/>
    <x v="0"/>
  </r>
  <r>
    <x v="12"/>
    <s v="Micro 1"/>
    <x v="1"/>
    <n v="5"/>
    <s v="*"/>
    <n v="0.33300000000000002"/>
    <s v="*"/>
    <n v="0.66700000000000004"/>
    <s v="*"/>
    <x v="19"/>
    <s v=" Otras actividades de alojamiento para turistas n.c.p."/>
    <n v="1"/>
    <x v="2"/>
    <x v="0"/>
  </r>
  <r>
    <x v="12"/>
    <s v="Pequeña 2"/>
    <x v="2"/>
    <n v="1"/>
    <s v="*"/>
    <n v="0.5"/>
    <s v="*"/>
    <n v="1"/>
    <s v="*"/>
    <x v="19"/>
    <s v=" Otras actividades de alojamiento para turistas n.c.p."/>
    <n v="1"/>
    <x v="2"/>
    <x v="0"/>
  </r>
  <r>
    <x v="12"/>
    <s v="Grande 1"/>
    <x v="3"/>
    <n v="45"/>
    <n v="6241474.1600000001"/>
    <n v="5032.9979999999996"/>
    <n v="1007903.024"/>
    <n v="1017.332"/>
    <n v="145311.61600000001"/>
    <x v="2"/>
    <s v=" Actividades de hoteles"/>
    <n v="1"/>
    <x v="2"/>
    <x v="0"/>
  </r>
  <r>
    <x v="12"/>
    <s v="Sin Ventas/Sin Información"/>
    <x v="0"/>
    <n v="3"/>
    <s v="*"/>
    <n v="0.25"/>
    <s v="*"/>
    <n v="0"/>
    <s v="*"/>
    <x v="19"/>
    <s v=" Otras actividades de alojamiento para turistas n.c.p."/>
    <n v="1"/>
    <x v="2"/>
    <x v="0"/>
  </r>
  <r>
    <x v="12"/>
    <s v="Micro 3"/>
    <x v="1"/>
    <n v="5"/>
    <s v="*"/>
    <n v="2.0830000000000002"/>
    <s v="*"/>
    <n v="11.167"/>
    <s v="*"/>
    <x v="19"/>
    <s v=" Otras actividades de alojamiento para turistas n.c.p."/>
    <n v="1"/>
    <x v="2"/>
    <x v="0"/>
  </r>
  <r>
    <x v="12"/>
    <s v="Micro 2"/>
    <x v="1"/>
    <n v="49"/>
    <n v="18911.509999999998"/>
    <n v="20.082999999999998"/>
    <n v="3654.5619999999999"/>
    <n v="46.082999999999998"/>
    <n v="8616.4"/>
    <x v="42"/>
    <s v=" Promoción y organización de competencias deportivas"/>
    <n v="10"/>
    <x v="5"/>
    <x v="0"/>
  </r>
  <r>
    <x v="12"/>
    <s v="Mediana 1"/>
    <x v="4"/>
    <n v="66"/>
    <n v="2181264.14"/>
    <n v="1602.9159999999999"/>
    <n v="304485.49"/>
    <n v="215.666"/>
    <n v="50314.364000000001"/>
    <x v="6"/>
    <s v=" Otras actividades de transporte de pasajeros por vía terrestre n.c.p."/>
    <n v="4"/>
    <x v="0"/>
    <x v="0"/>
  </r>
  <r>
    <x v="12"/>
    <s v="Sin Ventas/Sin Información"/>
    <x v="0"/>
    <n v="4113"/>
    <n v="0"/>
    <n v="418.25"/>
    <n v="66446.535999999993"/>
    <n v="130.667"/>
    <n v="13009.025"/>
    <x v="6"/>
    <s v=" Otras actividades de transporte de pasajeros por vía terrestre n.c.p."/>
    <n v="4"/>
    <x v="0"/>
    <x v="0"/>
  </r>
  <r>
    <x v="12"/>
    <s v="Mediana 2"/>
    <x v="4"/>
    <n v="38"/>
    <n v="2695976.65"/>
    <n v="1802.499"/>
    <n v="411322.90399999998"/>
    <n v="238.166"/>
    <n v="73952.294999999998"/>
    <x v="6"/>
    <s v=" Otras actividades de transporte de pasajeros por vía terrestre n.c.p."/>
    <n v="4"/>
    <x v="0"/>
    <x v="0"/>
  </r>
  <r>
    <x v="12"/>
    <s v="Grande 4"/>
    <x v="3"/>
    <n v="5"/>
    <s v="*"/>
    <n v="7200.415"/>
    <s v="*"/>
    <n v="96.082999999999998"/>
    <s v="*"/>
    <x v="6"/>
    <s v=" Otras actividades de transporte de pasajeros por vía terrestre n.c.p."/>
    <n v="4"/>
    <x v="0"/>
    <x v="0"/>
  </r>
  <r>
    <x v="12"/>
    <s v="Pequeña 2"/>
    <x v="2"/>
    <n v="295"/>
    <n v="2040866.74"/>
    <n v="1409.0830000000001"/>
    <n v="224149.28700000001"/>
    <n v="262.75"/>
    <n v="44721.887999999999"/>
    <x v="6"/>
    <s v=" Otras actividades de transporte de pasajeros por vía terrestre n.c.p."/>
    <n v="4"/>
    <x v="0"/>
    <x v="0"/>
  </r>
  <r>
    <x v="12"/>
    <s v="Grande 3"/>
    <x v="3"/>
    <n v="2"/>
    <s v="*"/>
    <n v="75.167000000000002"/>
    <s v="*"/>
    <n v="6.5"/>
    <s v="*"/>
    <x v="6"/>
    <s v=" Otras actividades de transporte de pasajeros por vía terrestre n.c.p."/>
    <n v="4"/>
    <x v="0"/>
    <x v="0"/>
  </r>
  <r>
    <x v="12"/>
    <s v="Micro 1"/>
    <x v="1"/>
    <n v="8381"/>
    <n v="412698.6"/>
    <n v="669.08299999999997"/>
    <n v="68405.134999999995"/>
    <n v="505.33300000000003"/>
    <n v="8651.2999999999993"/>
    <x v="6"/>
    <s v=" Otras actividades de transporte de pasajeros por vía terrestre n.c.p."/>
    <n v="4"/>
    <x v="0"/>
    <x v="0"/>
  </r>
  <r>
    <x v="12"/>
    <s v="Grande 2"/>
    <x v="3"/>
    <n v="8"/>
    <s v="*"/>
    <n v="738.91600000000005"/>
    <s v="*"/>
    <n v="37.5"/>
    <s v="*"/>
    <x v="6"/>
    <s v=" Otras actividades de transporte de pasajeros por vía terrestre n.c.p."/>
    <n v="4"/>
    <x v="0"/>
    <x v="0"/>
  </r>
  <r>
    <x v="12"/>
    <s v="Pequeña 1"/>
    <x v="2"/>
    <n v="634"/>
    <n v="2177112.25"/>
    <n v="1465.499"/>
    <n v="192506.55799999999"/>
    <n v="391.25"/>
    <n v="43679.338000000003"/>
    <x v="6"/>
    <s v=" Otras actividades de transporte de pasajeros por vía terrestre n.c.p."/>
    <n v="4"/>
    <x v="0"/>
    <x v="0"/>
  </r>
  <r>
    <x v="12"/>
    <s v="Sin Ventas/Sin Información"/>
    <x v="0"/>
    <n v="4"/>
    <s v="*"/>
    <n v="0"/>
    <s v="*"/>
    <n v="0"/>
    <s v="*"/>
    <x v="46"/>
    <s v=" Actividades de residenciales para turistas"/>
    <n v="1"/>
    <x v="2"/>
    <x v="0"/>
  </r>
  <r>
    <x v="12"/>
    <s v="Micro 3"/>
    <x v="1"/>
    <n v="2"/>
    <s v="*"/>
    <n v="0.16700000000000001"/>
    <s v="*"/>
    <n v="1.5"/>
    <s v="*"/>
    <x v="46"/>
    <s v=" Actividades de residenciales para turistas"/>
    <n v="1"/>
    <x v="2"/>
    <x v="0"/>
  </r>
  <r>
    <x v="12"/>
    <s v="Pequeña 1"/>
    <x v="2"/>
    <n v="1"/>
    <s v="*"/>
    <n v="2.8330000000000002"/>
    <s v="*"/>
    <n v="0"/>
    <s v="*"/>
    <x v="46"/>
    <s v=" Actividades de residenciales para turistas"/>
    <n v="1"/>
    <x v="2"/>
    <x v="0"/>
  </r>
  <r>
    <x v="12"/>
    <s v="Micro 2"/>
    <x v="1"/>
    <n v="2"/>
    <s v="*"/>
    <n v="0"/>
    <s v="*"/>
    <n v="1.833"/>
    <s v="*"/>
    <x v="46"/>
    <s v=" Actividades de residenciales para turistas"/>
    <n v="1"/>
    <x v="2"/>
    <x v="0"/>
  </r>
  <r>
    <x v="12"/>
    <s v="Pequeña 2"/>
    <x v="2"/>
    <n v="1"/>
    <s v="*"/>
    <n v="6.0830000000000002"/>
    <s v="*"/>
    <n v="0.33300000000000002"/>
    <s v="*"/>
    <x v="46"/>
    <s v=" Actividades de residenciales para turistas"/>
    <n v="1"/>
    <x v="2"/>
    <x v="0"/>
  </r>
  <r>
    <x v="12"/>
    <s v="Micro 1"/>
    <x v="1"/>
    <n v="4"/>
    <s v="*"/>
    <n v="0"/>
    <s v="*"/>
    <n v="0.16700000000000001"/>
    <s v="*"/>
    <x v="46"/>
    <s v=" Actividades de residenciales para turistas"/>
    <n v="1"/>
    <x v="2"/>
    <x v="0"/>
  </r>
  <r>
    <x v="12"/>
    <s v="Sin Ventas/Sin Información"/>
    <x v="0"/>
    <n v="73"/>
    <n v="0"/>
    <n v="17.917000000000002"/>
    <n v="13955.186"/>
    <n v="118.083"/>
    <n v="36361.387000000002"/>
    <x v="42"/>
    <s v=" Promoción y organización de competencias deportivas"/>
    <n v="10"/>
    <x v="5"/>
    <x v="0"/>
  </r>
  <r>
    <x v="12"/>
    <s v="Micro 3"/>
    <x v="1"/>
    <n v="63"/>
    <n v="79143.679999999993"/>
    <n v="33.25"/>
    <n v="7477.7759999999998"/>
    <n v="83.667000000000002"/>
    <n v="11489.995999999999"/>
    <x v="42"/>
    <s v=" Promoción y organización de competencias deportivas"/>
    <n v="10"/>
    <x v="5"/>
    <x v="0"/>
  </r>
  <r>
    <x v="12"/>
    <s v="Pequeña 3"/>
    <x v="2"/>
    <n v="11"/>
    <s v="*"/>
    <n v="246.75"/>
    <s v="*"/>
    <n v="14.833"/>
    <s v="*"/>
    <x v="30"/>
    <s v=" Actividades de moteles"/>
    <n v="1"/>
    <x v="2"/>
    <x v="0"/>
  </r>
  <r>
    <x v="12"/>
    <s v="Sin Ventas/Sin Información"/>
    <x v="0"/>
    <n v="31"/>
    <n v="0"/>
    <n v="4.1669999999999998"/>
    <n v="1784.6210000000001"/>
    <n v="1.5"/>
    <n v="230.12"/>
    <x v="30"/>
    <s v=" Actividades de moteles"/>
    <n v="1"/>
    <x v="2"/>
    <x v="0"/>
  </r>
  <r>
    <x v="12"/>
    <s v="Micro 1"/>
    <x v="1"/>
    <n v="86"/>
    <n v="6228.66"/>
    <n v="5.9169999999999998"/>
    <n v="1260.3330000000001"/>
    <n v="19.332999999999998"/>
    <n v="1568.6659999999999"/>
    <x v="42"/>
    <s v=" Promoción y organización de competencias deportivas"/>
    <n v="10"/>
    <x v="5"/>
    <x v="0"/>
  </r>
  <r>
    <x v="12"/>
    <s v="Pequeña 2"/>
    <x v="2"/>
    <n v="16"/>
    <n v="102548"/>
    <n v="165"/>
    <n v="23791.592000000001"/>
    <n v="25.082999999999998"/>
    <n v="5246.1180000000004"/>
    <x v="30"/>
    <s v=" Actividades de moteles"/>
    <n v="1"/>
    <x v="2"/>
    <x v="0"/>
  </r>
  <r>
    <x v="12"/>
    <s v="Micro 2"/>
    <x v="1"/>
    <n v="45"/>
    <n v="17459.25"/>
    <n v="27.082999999999998"/>
    <n v="2501.7600000000002"/>
    <n v="27.917000000000002"/>
    <n v="770.62599999999998"/>
    <x v="30"/>
    <s v=" Actividades de moteles"/>
    <n v="1"/>
    <x v="2"/>
    <x v="0"/>
  </r>
  <r>
    <x v="12"/>
    <s v="Pequeña 1"/>
    <x v="2"/>
    <n v="38"/>
    <n v="135971.81"/>
    <n v="259.5"/>
    <n v="32479.782999999999"/>
    <n v="36.832999999999998"/>
    <n v="4281.42"/>
    <x v="30"/>
    <s v=" Actividades de moteles"/>
    <n v="1"/>
    <x v="2"/>
    <x v="0"/>
  </r>
  <r>
    <x v="12"/>
    <s v="Pequeña 3"/>
    <x v="2"/>
    <n v="7"/>
    <s v="*"/>
    <n v="18.417000000000002"/>
    <s v="*"/>
    <n v="137"/>
    <s v="*"/>
    <x v="42"/>
    <s v=" Promoción y organización de competencias deportivas"/>
    <n v="10"/>
    <x v="5"/>
    <x v="0"/>
  </r>
  <r>
    <x v="12"/>
    <s v="Pequeña 1"/>
    <x v="2"/>
    <n v="19"/>
    <n v="65492.21"/>
    <n v="14.583"/>
    <n v="4010.7530000000002"/>
    <n v="69.832999999999998"/>
    <n v="13230.648999999999"/>
    <x v="42"/>
    <s v=" Promoción y organización de competencias deportivas"/>
    <n v="10"/>
    <x v="5"/>
    <x v="0"/>
  </r>
  <r>
    <x v="12"/>
    <s v="Mediana 1"/>
    <x v="4"/>
    <n v="2"/>
    <s v="*"/>
    <n v="73.332999999999998"/>
    <s v="*"/>
    <n v="2.5830000000000002"/>
    <s v="*"/>
    <x v="30"/>
    <s v=" Actividades de moteles"/>
    <n v="1"/>
    <x v="2"/>
    <x v="0"/>
  </r>
  <r>
    <x v="12"/>
    <s v="Mediana 1"/>
    <x v="4"/>
    <n v="2"/>
    <s v="*"/>
    <n v="10"/>
    <s v="*"/>
    <n v="74.167000000000002"/>
    <s v="*"/>
    <x v="42"/>
    <s v=" Promoción y organización de competencias deportivas"/>
    <n v="10"/>
    <x v="5"/>
    <x v="0"/>
  </r>
  <r>
    <x v="12"/>
    <s v="Micro 3"/>
    <x v="1"/>
    <n v="66"/>
    <n v="78285.539999999994"/>
    <n v="157"/>
    <n v="16724.933000000001"/>
    <n v="36.917000000000002"/>
    <n v="1424.931"/>
    <x v="30"/>
    <s v=" Actividades de moteles"/>
    <n v="1"/>
    <x v="2"/>
    <x v="0"/>
  </r>
  <r>
    <x v="12"/>
    <s v="Micro 1"/>
    <x v="1"/>
    <n v="47"/>
    <n v="4122.97"/>
    <n v="2.5830000000000002"/>
    <n v="228.40899999999999"/>
    <n v="12.833"/>
    <n v="333.26"/>
    <x v="30"/>
    <s v=" Actividades de moteles"/>
    <n v="1"/>
    <x v="2"/>
    <x v="0"/>
  </r>
  <r>
    <x v="12"/>
    <s v="Micro 2"/>
    <x v="1"/>
    <n v="20"/>
    <n v="7952.97"/>
    <n v="2.0830000000000002"/>
    <n v="445.52199999999999"/>
    <n v="7.5"/>
    <n v="121.81699999999999"/>
    <x v="11"/>
    <s v=" Transporte de pasajeros marítimo y de cabotaje"/>
    <n v="5"/>
    <x v="4"/>
    <x v="0"/>
  </r>
  <r>
    <x v="12"/>
    <s v="Grande 1"/>
    <x v="3"/>
    <n v="3"/>
    <s v="*"/>
    <n v="143.333"/>
    <s v="*"/>
    <n v="9.5830000000000002"/>
    <s v="*"/>
    <x v="11"/>
    <s v=" Transporte de pasajeros marítimo y de cabotaje"/>
    <n v="5"/>
    <x v="4"/>
    <x v="0"/>
  </r>
  <r>
    <x v="12"/>
    <s v="Pequeña 3"/>
    <x v="2"/>
    <n v="10"/>
    <s v="*"/>
    <n v="102.167"/>
    <s v="*"/>
    <n v="15.083"/>
    <s v="*"/>
    <x v="11"/>
    <s v=" Transporte de pasajeros marítimo y de cabotaje"/>
    <n v="5"/>
    <x v="4"/>
    <x v="0"/>
  </r>
  <r>
    <x v="12"/>
    <s v="Mediana 2"/>
    <x v="4"/>
    <n v="6"/>
    <s v="*"/>
    <n v="241.417"/>
    <s v="*"/>
    <n v="29"/>
    <s v="*"/>
    <x v="11"/>
    <s v=" Transporte de pasajeros marítimo y de cabotaje"/>
    <n v="5"/>
    <x v="4"/>
    <x v="0"/>
  </r>
  <r>
    <x v="12"/>
    <s v="Pequeña 1"/>
    <x v="2"/>
    <n v="419"/>
    <n v="1465279.75"/>
    <n v="2218.6660000000002"/>
    <n v="335023.51199999999"/>
    <n v="510.416"/>
    <n v="75723.63"/>
    <x v="2"/>
    <s v=" Actividades de hoteles"/>
    <n v="1"/>
    <x v="2"/>
    <x v="0"/>
  </r>
  <r>
    <x v="12"/>
    <s v="Grande 4"/>
    <x v="3"/>
    <n v="3"/>
    <s v="*"/>
    <n v="5913.9979999999996"/>
    <s v="*"/>
    <n v="116.833"/>
    <s v="*"/>
    <x v="2"/>
    <s v=" Actividades de hoteles"/>
    <n v="1"/>
    <x v="2"/>
    <x v="0"/>
  </r>
  <r>
    <x v="12"/>
    <s v="Grande 2"/>
    <x v="3"/>
    <n v="23"/>
    <n v="6912055.9500000002"/>
    <n v="5151.3310000000001"/>
    <n v="1164876.2560000001"/>
    <n v="531.58199999999999"/>
    <n v="75734.445999999996"/>
    <x v="2"/>
    <s v=" Actividades de hoteles"/>
    <n v="1"/>
    <x v="2"/>
    <x v="0"/>
  </r>
  <r>
    <x v="12"/>
    <s v="Grande 2"/>
    <x v="3"/>
    <n v="13"/>
    <s v="*"/>
    <n v="5802.3310000000001"/>
    <s v="*"/>
    <n v="1072.5820000000001"/>
    <s v="*"/>
    <x v="8"/>
    <s v=" Suministro industrial de comidas por encargo; concesión de servicios de alimentación"/>
    <n v="2"/>
    <x v="3"/>
    <x v="0"/>
  </r>
  <r>
    <x v="12"/>
    <s v="Pequeña 1"/>
    <x v="2"/>
    <n v="738"/>
    <n v="2492137.17"/>
    <n v="2365.415"/>
    <n v="307664.18099999998"/>
    <n v="651.58299999999997"/>
    <n v="52155.722000000002"/>
    <x v="8"/>
    <s v=" Suministro industrial de comidas por encargo; concesión de servicios de alimentación"/>
    <n v="2"/>
    <x v="3"/>
    <x v="0"/>
  </r>
  <r>
    <x v="12"/>
    <s v="Micro 2"/>
    <x v="1"/>
    <n v="2418"/>
    <n v="902573.73"/>
    <n v="343"/>
    <n v="37512.754999999997"/>
    <n v="991.83299999999997"/>
    <n v="21331.418000000001"/>
    <x v="8"/>
    <s v=" Suministro industrial de comidas por encargo; concesión de servicios de alimentación"/>
    <n v="2"/>
    <x v="3"/>
    <x v="0"/>
  </r>
  <r>
    <x v="12"/>
    <s v="Grande 2"/>
    <x v="3"/>
    <n v="10"/>
    <s v="*"/>
    <n v="453.5"/>
    <s v="*"/>
    <n v="65.25"/>
    <s v="*"/>
    <x v="11"/>
    <s v=" Transporte de pasajeros marítimo y de cabotaje"/>
    <n v="5"/>
    <x v="4"/>
    <x v="0"/>
  </r>
  <r>
    <x v="12"/>
    <s v="Sin Ventas/Sin Información"/>
    <x v="0"/>
    <n v="44"/>
    <n v="0"/>
    <n v="8.1669999999999998"/>
    <n v="5318.6120000000001"/>
    <n v="5.5"/>
    <n v="2613.9859999999999"/>
    <x v="11"/>
    <s v=" Transporte de pasajeros marítimo y de cabotaje"/>
    <n v="5"/>
    <x v="4"/>
    <x v="0"/>
  </r>
  <r>
    <x v="12"/>
    <s v="Micro 1"/>
    <x v="1"/>
    <n v="32"/>
    <n v="2158.29"/>
    <n v="1.917"/>
    <n v="260.94200000000001"/>
    <n v="6.6669999999999998"/>
    <n v="599.33900000000006"/>
    <x v="11"/>
    <s v=" Transporte de pasajeros marítimo y de cabotaje"/>
    <n v="5"/>
    <x v="4"/>
    <x v="0"/>
  </r>
  <r>
    <x v="12"/>
    <s v="Grande 3"/>
    <x v="3"/>
    <n v="3"/>
    <s v="*"/>
    <n v="334.16699999999997"/>
    <s v="*"/>
    <n v="25"/>
    <s v="*"/>
    <x v="11"/>
    <s v=" Transporte de pasajeros marítimo y de cabotaje"/>
    <n v="5"/>
    <x v="4"/>
    <x v="0"/>
  </r>
  <r>
    <x v="12"/>
    <s v="Micro 3"/>
    <x v="1"/>
    <n v="34"/>
    <n v="43240.5"/>
    <n v="22.082999999999998"/>
    <n v="3430.4879999999998"/>
    <n v="20.25"/>
    <n v="3798.3980000000001"/>
    <x v="11"/>
    <s v=" Transporte de pasajeros marítimo y de cabotaje"/>
    <n v="5"/>
    <x v="4"/>
    <x v="0"/>
  </r>
  <r>
    <x v="12"/>
    <s v="Pequeña 2"/>
    <x v="2"/>
    <n v="12"/>
    <n v="84537"/>
    <n v="51.082999999999998"/>
    <n v="9287.9779999999992"/>
    <n v="17.5"/>
    <n v="1962.752"/>
    <x v="11"/>
    <s v=" Transporte de pasajeros marítimo y de cabotaje"/>
    <n v="5"/>
    <x v="4"/>
    <x v="0"/>
  </r>
  <r>
    <x v="12"/>
    <s v="Grande 4"/>
    <x v="3"/>
    <n v="3"/>
    <s v="*"/>
    <n v="307.25"/>
    <s v="*"/>
    <n v="17.75"/>
    <s v="*"/>
    <x v="11"/>
    <s v=" Transporte de pasajeros marítimo y de cabotaje"/>
    <n v="5"/>
    <x v="4"/>
    <x v="0"/>
  </r>
  <r>
    <x v="12"/>
    <s v="Mediana 1"/>
    <x v="4"/>
    <n v="5"/>
    <s v="*"/>
    <n v="94.332999999999998"/>
    <s v="*"/>
    <n v="7.1669999999999998"/>
    <s v="*"/>
    <x v="11"/>
    <s v=" Transporte de pasajeros marítimo y de cabotaje"/>
    <n v="5"/>
    <x v="4"/>
    <x v="0"/>
  </r>
  <r>
    <x v="12"/>
    <s v="Pequeña 1"/>
    <x v="2"/>
    <n v="12"/>
    <n v="40879.43"/>
    <n v="22.917000000000002"/>
    <n v="2692.9029999999998"/>
    <n v="4.25"/>
    <n v="696.96600000000001"/>
    <x v="11"/>
    <s v=" Transporte de pasajeros marítimo y de cabotaje"/>
    <n v="5"/>
    <x v="4"/>
    <x v="0"/>
  </r>
  <r>
    <x v="12"/>
    <s v="Grande 4"/>
    <x v="3"/>
    <n v="1"/>
    <s v="*"/>
    <n v="30.082999999999998"/>
    <s v="*"/>
    <n v="0.66700000000000004"/>
    <s v="*"/>
    <x v="7"/>
    <s v=" Actividades de discotecas y cabaret (night club), con predominio del servicio de bebidas"/>
    <n v="2"/>
    <x v="3"/>
    <x v="0"/>
  </r>
  <r>
    <x v="12"/>
    <s v="Micro 3"/>
    <x v="1"/>
    <n v="154"/>
    <n v="193215.72"/>
    <n v="129.833"/>
    <n v="10893.47"/>
    <n v="77.917000000000002"/>
    <n v="3966.2379999999998"/>
    <x v="7"/>
    <s v=" Actividades de discotecas y cabaret (night club), con predominio del servicio de bebidas"/>
    <n v="2"/>
    <x v="3"/>
    <x v="0"/>
  </r>
  <r>
    <x v="12"/>
    <s v="Mediana 2"/>
    <x v="4"/>
    <n v="2"/>
    <s v="*"/>
    <n v="0"/>
    <s v="*"/>
    <n v="1.75"/>
    <s v="*"/>
    <x v="7"/>
    <s v=" Actividades de discotecas y cabaret (night club), con predominio del servicio de bebidas"/>
    <n v="2"/>
    <x v="3"/>
    <x v="0"/>
  </r>
  <r>
    <x v="12"/>
    <s v="Sin Ventas/Sin Información"/>
    <x v="0"/>
    <n v="27"/>
    <n v="0"/>
    <n v="170.583"/>
    <n v="65614.164999999994"/>
    <n v="220.833"/>
    <n v="75820.081000000006"/>
    <x v="12"/>
    <s v=" Transporte de pasajeros por vías de navegación interiores"/>
    <n v="5"/>
    <x v="4"/>
    <x v="0"/>
  </r>
  <r>
    <x v="12"/>
    <s v="Pequeña 3"/>
    <x v="2"/>
    <n v="22"/>
    <s v="*"/>
    <n v="251.25"/>
    <s v="*"/>
    <n v="60.5"/>
    <s v="*"/>
    <x v="7"/>
    <s v=" Actividades de discotecas y cabaret (night club), con predominio del servicio de bebidas"/>
    <n v="2"/>
    <x v="3"/>
    <x v="0"/>
  </r>
  <r>
    <x v="12"/>
    <s v="Pequeña 3"/>
    <x v="2"/>
    <n v="2"/>
    <s v="*"/>
    <n v="6.75"/>
    <s v="*"/>
    <n v="2.25"/>
    <s v="*"/>
    <x v="12"/>
    <s v=" Transporte de pasajeros por vías de navegación interiores"/>
    <n v="5"/>
    <x v="4"/>
    <x v="0"/>
  </r>
  <r>
    <x v="12"/>
    <s v="Micro 1"/>
    <x v="1"/>
    <n v="24"/>
    <n v="1764.88"/>
    <n v="8.3000000000000004E-2"/>
    <n v="8.2240000000000002"/>
    <n v="4"/>
    <n v="195.221"/>
    <x v="12"/>
    <s v=" Transporte de pasajeros por vías de navegación interiores"/>
    <n v="5"/>
    <x v="4"/>
    <x v="0"/>
  </r>
  <r>
    <x v="12"/>
    <s v="Mediana 1"/>
    <x v="4"/>
    <n v="2"/>
    <s v="*"/>
    <n v="63.167000000000002"/>
    <s v="*"/>
    <n v="4.3330000000000002"/>
    <s v="*"/>
    <x v="12"/>
    <s v=" Transporte de pasajeros por vías de navegación interiores"/>
    <n v="5"/>
    <x v="4"/>
    <x v="0"/>
  </r>
  <r>
    <x v="12"/>
    <s v="Pequeña 1"/>
    <x v="2"/>
    <n v="4"/>
    <s v="*"/>
    <n v="12.75"/>
    <s v="*"/>
    <n v="11.167"/>
    <s v="*"/>
    <x v="9"/>
    <s v=" Otras actividades de servicio de bebidas n.c.p."/>
    <n v="2"/>
    <x v="3"/>
    <x v="0"/>
  </r>
  <r>
    <x v="12"/>
    <s v="Pequeña 3"/>
    <x v="2"/>
    <n v="2"/>
    <s v="*"/>
    <n v="6.3330000000000002"/>
    <s v="*"/>
    <n v="2.0830000000000002"/>
    <s v="*"/>
    <x v="9"/>
    <s v=" Otras actividades de servicio de bebidas n.c.p."/>
    <n v="2"/>
    <x v="3"/>
    <x v="0"/>
  </r>
  <r>
    <x v="12"/>
    <s v="Micro 2"/>
    <x v="1"/>
    <n v="14"/>
    <n v="5094.5"/>
    <n v="1.083"/>
    <n v="117.002"/>
    <n v="5.0830000000000002"/>
    <n v="61.078000000000003"/>
    <x v="9"/>
    <s v=" Otras actividades de servicio de bebidas n.c.p."/>
    <n v="2"/>
    <x v="3"/>
    <x v="0"/>
  </r>
  <r>
    <x v="12"/>
    <s v="Mediana 1"/>
    <x v="4"/>
    <n v="1"/>
    <s v="*"/>
    <n v="25"/>
    <s v="*"/>
    <n v="7.3330000000000002"/>
    <s v="*"/>
    <x v="9"/>
    <s v=" Otras actividades de servicio de bebidas n.c.p."/>
    <n v="2"/>
    <x v="3"/>
    <x v="0"/>
  </r>
  <r>
    <x v="12"/>
    <s v="Sin Ventas/Sin Información"/>
    <x v="0"/>
    <n v="15"/>
    <n v="0"/>
    <n v="0"/>
    <n v="0"/>
    <n v="0.41699999999999998"/>
    <n v="12.507"/>
    <x v="9"/>
    <s v=" Otras actividades de servicio de bebidas n.c.p."/>
    <n v="2"/>
    <x v="3"/>
    <x v="0"/>
  </r>
  <r>
    <x v="12"/>
    <s v="Micro 1"/>
    <x v="1"/>
    <n v="14"/>
    <n v="663.04"/>
    <n v="0.16700000000000001"/>
    <n v="12.238"/>
    <n v="2"/>
    <n v="21.670999999999999"/>
    <x v="9"/>
    <s v=" Otras actividades de servicio de bebidas n.c.p."/>
    <n v="2"/>
    <x v="3"/>
    <x v="0"/>
  </r>
  <r>
    <x v="12"/>
    <s v="Micro 2"/>
    <x v="1"/>
    <n v="14"/>
    <n v="5727.19"/>
    <n v="9.75"/>
    <n v="794.45699999999999"/>
    <n v="6.5830000000000002"/>
    <n v="113.66800000000001"/>
    <x v="12"/>
    <s v=" Transporte de pasajeros por vías de navegación interiores"/>
    <n v="5"/>
    <x v="4"/>
    <x v="0"/>
  </r>
  <r>
    <x v="12"/>
    <s v="Pequeña 1"/>
    <x v="2"/>
    <n v="10"/>
    <s v="*"/>
    <n v="26.167000000000002"/>
    <s v="*"/>
    <n v="7.0830000000000002"/>
    <s v="*"/>
    <x v="12"/>
    <s v=" Transporte de pasajeros por vías de navegación interiores"/>
    <n v="5"/>
    <x v="4"/>
    <x v="0"/>
  </r>
  <r>
    <x v="12"/>
    <s v="Micro 3"/>
    <x v="1"/>
    <n v="24"/>
    <n v="31090.09"/>
    <n v="27.332999999999998"/>
    <n v="4449.232"/>
    <n v="19.167000000000002"/>
    <n v="2174.6019999999999"/>
    <x v="12"/>
    <s v=" Transporte de pasajeros por vías de navegación interiores"/>
    <n v="5"/>
    <x v="4"/>
    <x v="0"/>
  </r>
  <r>
    <x v="12"/>
    <s v="Pequeña 2"/>
    <x v="2"/>
    <n v="6"/>
    <s v="*"/>
    <n v="19.832999999999998"/>
    <s v="*"/>
    <n v="8.25"/>
    <s v="*"/>
    <x v="12"/>
    <s v=" Transporte de pasajeros por vías de navegación interiores"/>
    <n v="5"/>
    <x v="4"/>
    <x v="0"/>
  </r>
  <r>
    <x v="12"/>
    <s v="Grande 2"/>
    <x v="3"/>
    <n v="1"/>
    <s v="*"/>
    <n v="101.5"/>
    <s v="*"/>
    <n v="32.917000000000002"/>
    <s v="*"/>
    <x v="12"/>
    <s v=" Transporte de pasajeros por vías de navegación interiores"/>
    <n v="5"/>
    <x v="4"/>
    <x v="0"/>
  </r>
  <r>
    <x v="12"/>
    <s v="Mediana 2"/>
    <x v="4"/>
    <n v="2"/>
    <s v="*"/>
    <n v="18.75"/>
    <s v="*"/>
    <n v="1.25"/>
    <s v="*"/>
    <x v="12"/>
    <s v=" Transporte de pasajeros por vías de navegación interiores"/>
    <n v="5"/>
    <x v="4"/>
    <x v="0"/>
  </r>
  <r>
    <x v="12"/>
    <s v="Micro 3"/>
    <x v="1"/>
    <n v="12"/>
    <s v="*"/>
    <n v="7.8330000000000002"/>
    <s v="*"/>
    <n v="5.0830000000000002"/>
    <s v="*"/>
    <x v="9"/>
    <s v=" Otras actividades de servicio de bebidas n.c.p."/>
    <n v="2"/>
    <x v="3"/>
    <x v="0"/>
  </r>
  <r>
    <x v="12"/>
    <s v="Pequeña 3"/>
    <x v="2"/>
    <n v="15"/>
    <n v="249618.82"/>
    <n v="41.832999999999998"/>
    <n v="17947.620999999999"/>
    <n v="40.082999999999998"/>
    <n v="8790.7479999999996"/>
    <x v="24"/>
    <s v=" Transporte de pasajeros por vía aérea"/>
    <n v="6"/>
    <x v="8"/>
    <x v="0"/>
  </r>
  <r>
    <x v="12"/>
    <s v="Sin Ventas/Sin Información"/>
    <x v="0"/>
    <n v="92"/>
    <n v="0"/>
    <n v="9.6669999999999998"/>
    <n v="901.74900000000002"/>
    <n v="6.3330000000000002"/>
    <n v="1810.79"/>
    <x v="7"/>
    <s v=" Actividades de discotecas y cabaret (night club), con predominio del servicio de bebidas"/>
    <n v="2"/>
    <x v="3"/>
    <x v="0"/>
  </r>
  <r>
    <x v="12"/>
    <s v="Micro 1"/>
    <x v="1"/>
    <n v="13"/>
    <n v="602.84"/>
    <n v="1.083"/>
    <n v="1423.623"/>
    <n v="0.16700000000000001"/>
    <n v="11.824"/>
    <x v="24"/>
    <s v=" Transporte de pasajeros por vía aérea"/>
    <n v="6"/>
    <x v="8"/>
    <x v="0"/>
  </r>
  <r>
    <x v="12"/>
    <s v="Mediana 1"/>
    <x v="4"/>
    <n v="7"/>
    <s v="*"/>
    <n v="52.417000000000002"/>
    <s v="*"/>
    <n v="17.167000000000002"/>
    <s v="*"/>
    <x v="24"/>
    <s v=" Transporte de pasajeros por vía aérea"/>
    <n v="6"/>
    <x v="8"/>
    <x v="0"/>
  </r>
  <r>
    <x v="12"/>
    <s v="Grande 4"/>
    <x v="3"/>
    <n v="4"/>
    <s v="*"/>
    <n v="3024.9160000000002"/>
    <s v="*"/>
    <n v="14.25"/>
    <s v="*"/>
    <x v="24"/>
    <s v=" Transporte de pasajeros por vía aérea"/>
    <n v="6"/>
    <x v="8"/>
    <x v="0"/>
  </r>
  <r>
    <x v="12"/>
    <s v="Sin Ventas/Sin Información"/>
    <x v="0"/>
    <n v="53"/>
    <n v="0"/>
    <n v="5"/>
    <n v="2095.172"/>
    <n v="3.3330000000000002"/>
    <n v="1528.175"/>
    <x v="24"/>
    <s v=" Transporte de pasajeros por vía aérea"/>
    <n v="6"/>
    <x v="8"/>
    <x v="0"/>
  </r>
  <r>
    <x v="12"/>
    <s v="Mediana 2"/>
    <x v="4"/>
    <n v="6"/>
    <s v="*"/>
    <n v="141.833"/>
    <s v="*"/>
    <n v="35.167000000000002"/>
    <s v="*"/>
    <x v="24"/>
    <s v=" Transporte de pasajeros por vía aérea"/>
    <n v="6"/>
    <x v="8"/>
    <x v="0"/>
  </r>
  <r>
    <x v="12"/>
    <s v="Grande 1"/>
    <x v="3"/>
    <n v="2"/>
    <s v="*"/>
    <n v="77.25"/>
    <s v="*"/>
    <n v="10"/>
    <s v="*"/>
    <x v="24"/>
    <s v=" Transporte de pasajeros por vía aérea"/>
    <n v="6"/>
    <x v="8"/>
    <x v="0"/>
  </r>
  <r>
    <x v="12"/>
    <s v="Pequeña 1"/>
    <x v="2"/>
    <n v="11"/>
    <n v="39527.99"/>
    <n v="11.75"/>
    <n v="8070.3410000000003"/>
    <n v="11.583"/>
    <n v="1983.692"/>
    <x v="24"/>
    <s v=" Transporte de pasajeros por vía aérea"/>
    <n v="6"/>
    <x v="8"/>
    <x v="0"/>
  </r>
  <r>
    <x v="12"/>
    <s v="Grande 3"/>
    <x v="3"/>
    <n v="7"/>
    <s v="*"/>
    <n v="61"/>
    <s v="*"/>
    <n v="18.582999999999998"/>
    <s v="*"/>
    <x v="24"/>
    <s v=" Transporte de pasajeros por vía aérea"/>
    <n v="6"/>
    <x v="8"/>
    <x v="0"/>
  </r>
  <r>
    <x v="12"/>
    <s v="Micro 3"/>
    <x v="1"/>
    <n v="22"/>
    <n v="28740.28"/>
    <n v="19.917000000000002"/>
    <n v="8018.6369999999997"/>
    <n v="18.832999999999998"/>
    <n v="5242.58"/>
    <x v="24"/>
    <s v=" Transporte de pasajeros por vía aérea"/>
    <n v="6"/>
    <x v="8"/>
    <x v="0"/>
  </r>
  <r>
    <x v="12"/>
    <s v="Pequeña 2"/>
    <x v="2"/>
    <n v="7"/>
    <s v="*"/>
    <n v="17.75"/>
    <s v="*"/>
    <n v="18.332999999999998"/>
    <s v="*"/>
    <x v="24"/>
    <s v=" Transporte de pasajeros por vía aérea"/>
    <n v="6"/>
    <x v="8"/>
    <x v="0"/>
  </r>
  <r>
    <x v="12"/>
    <s v="Micro 2"/>
    <x v="1"/>
    <n v="14"/>
    <n v="4438.4799999999996"/>
    <n v="8.4169999999999998"/>
    <n v="5239.8270000000002"/>
    <n v="9.5"/>
    <n v="4073.2159999999999"/>
    <x v="24"/>
    <s v=" Transporte de pasajeros por vía aérea"/>
    <n v="6"/>
    <x v="8"/>
    <x v="0"/>
  </r>
  <r>
    <x v="12"/>
    <s v="Micro 2"/>
    <x v="1"/>
    <n v="129"/>
    <n v="45281.42"/>
    <n v="39"/>
    <n v="3056.7249999999999"/>
    <n v="61.582999999999998"/>
    <n v="2381.4659999999999"/>
    <x v="7"/>
    <s v=" Actividades de discotecas y cabaret (night club), con predominio del servicio de bebidas"/>
    <n v="2"/>
    <x v="3"/>
    <x v="0"/>
  </r>
  <r>
    <x v="12"/>
    <s v="Grande 2"/>
    <x v="3"/>
    <n v="9"/>
    <s v="*"/>
    <n v="421.5"/>
    <s v="*"/>
    <n v="23.75"/>
    <s v="*"/>
    <x v="24"/>
    <s v=" Transporte de pasajeros por vía aérea"/>
    <n v="6"/>
    <x v="8"/>
    <x v="0"/>
  </r>
  <r>
    <x v="12"/>
    <s v="Pequeña 1"/>
    <x v="2"/>
    <n v="74"/>
    <n v="250058.91"/>
    <n v="264.08300000000003"/>
    <n v="26670.312000000002"/>
    <n v="64.5"/>
    <n v="7311.0339999999997"/>
    <x v="7"/>
    <s v=" Actividades de discotecas y cabaret (night club), con predominio del servicio de bebidas"/>
    <n v="2"/>
    <x v="3"/>
    <x v="0"/>
  </r>
  <r>
    <x v="12"/>
    <s v="Mediana 1"/>
    <x v="4"/>
    <n v="4"/>
    <s v="*"/>
    <n v="128.25"/>
    <s v="*"/>
    <n v="44.332999999999998"/>
    <s v="*"/>
    <x v="7"/>
    <s v=" Actividades de discotecas y cabaret (night club), con predominio del servicio de bebidas"/>
    <n v="2"/>
    <x v="3"/>
    <x v="0"/>
  </r>
  <r>
    <x v="12"/>
    <s v="Pequeña 2"/>
    <x v="2"/>
    <n v="36"/>
    <n v="258427.1"/>
    <n v="307.41699999999997"/>
    <n v="48777.894"/>
    <n v="102.333"/>
    <n v="15422.95"/>
    <x v="7"/>
    <s v=" Actividades de discotecas y cabaret (night club), con predominio del servicio de bebidas"/>
    <n v="2"/>
    <x v="3"/>
    <x v="0"/>
  </r>
  <r>
    <x v="12"/>
    <s v="Micro 1"/>
    <x v="1"/>
    <n v="157"/>
    <n v="10438.49"/>
    <n v="6.5"/>
    <n v="758.68899999999996"/>
    <n v="19.917000000000002"/>
    <n v="553.54899999999998"/>
    <x v="7"/>
    <s v=" Actividades de discotecas y cabaret (night club), con predominio del servicio de bebidas"/>
    <n v="2"/>
    <x v="3"/>
    <x v="0"/>
  </r>
  <r>
    <x v="12"/>
    <s v="Pequeña 3"/>
    <x v="2"/>
    <n v="8"/>
    <s v="*"/>
    <n v="245.583"/>
    <s v="*"/>
    <n v="110.917"/>
    <s v="*"/>
    <x v="14"/>
    <s v=" Gestión de otras instalaciones deportivas n.c.p."/>
    <n v="10"/>
    <x v="5"/>
    <x v="0"/>
  </r>
  <r>
    <x v="12"/>
    <s v="Sin Ventas/Sin Información"/>
    <x v="0"/>
    <n v="65"/>
    <n v="0"/>
    <n v="2"/>
    <n v="220.762"/>
    <n v="2.25"/>
    <n v="611.54600000000005"/>
    <x v="14"/>
    <s v=" Gestión de otras instalaciones deportivas n.c.p."/>
    <n v="10"/>
    <x v="5"/>
    <x v="0"/>
  </r>
  <r>
    <x v="12"/>
    <s v="Micro 2"/>
    <x v="1"/>
    <n v="70"/>
    <n v="25955.33"/>
    <n v="31.167000000000002"/>
    <n v="5386.0429999999997"/>
    <n v="41.25"/>
    <n v="2658.9690000000001"/>
    <x v="14"/>
    <s v=" Gestión de otras instalaciones deportivas n.c.p."/>
    <n v="10"/>
    <x v="5"/>
    <x v="0"/>
  </r>
  <r>
    <x v="12"/>
    <s v="Micro 3"/>
    <x v="1"/>
    <n v="70"/>
    <n v="83659.05"/>
    <n v="1927.4159999999999"/>
    <n v="589846.44999999995"/>
    <n v="589.08299999999997"/>
    <n v="135665.27100000001"/>
    <x v="14"/>
    <s v=" Gestión de otras instalaciones deportivas n.c.p."/>
    <n v="10"/>
    <x v="5"/>
    <x v="0"/>
  </r>
  <r>
    <x v="12"/>
    <s v="Pequeña 1"/>
    <x v="2"/>
    <n v="7"/>
    <s v="*"/>
    <n v="24.582999999999998"/>
    <s v="*"/>
    <n v="4.9169999999999998"/>
    <s v="*"/>
    <x v="32"/>
    <s v=" Otras actividades de juegos de azar y apuestas n.c.p."/>
    <n v="10"/>
    <x v="5"/>
    <x v="0"/>
  </r>
  <r>
    <x v="12"/>
    <s v="Grande 2"/>
    <x v="3"/>
    <n v="6"/>
    <s v="*"/>
    <n v="1138.0830000000001"/>
    <s v="*"/>
    <n v="149.083"/>
    <s v="*"/>
    <x v="34"/>
    <s v=" Actividades de casinos de juegos"/>
    <n v="10"/>
    <x v="5"/>
    <x v="0"/>
  </r>
  <r>
    <x v="12"/>
    <s v="Micro 2"/>
    <x v="1"/>
    <n v="2"/>
    <s v="*"/>
    <n v="8.3000000000000004E-2"/>
    <s v="*"/>
    <n v="0.16700000000000001"/>
    <s v="*"/>
    <x v="34"/>
    <s v=" Actividades de casinos de juegos"/>
    <n v="10"/>
    <x v="5"/>
    <x v="0"/>
  </r>
  <r>
    <x v="12"/>
    <s v="Micro 1"/>
    <x v="1"/>
    <n v="5"/>
    <s v="*"/>
    <n v="0"/>
    <s v="*"/>
    <n v="0"/>
    <s v="*"/>
    <x v="34"/>
    <s v=" Actividades de casinos de juegos"/>
    <n v="10"/>
    <x v="5"/>
    <x v="0"/>
  </r>
  <r>
    <x v="12"/>
    <s v="Micro 3"/>
    <x v="1"/>
    <n v="1"/>
    <s v="*"/>
    <n v="0"/>
    <s v="*"/>
    <n v="0.58299999999999996"/>
    <s v="*"/>
    <x v="34"/>
    <s v=" Actividades de casinos de juegos"/>
    <n v="10"/>
    <x v="5"/>
    <x v="0"/>
  </r>
  <r>
    <x v="12"/>
    <s v="Grande 4"/>
    <x v="3"/>
    <n v="2"/>
    <s v="*"/>
    <n v="1077.6659999999999"/>
    <s v="*"/>
    <n v="75.667000000000002"/>
    <s v="*"/>
    <x v="34"/>
    <s v=" Actividades de casinos de juegos"/>
    <n v="10"/>
    <x v="5"/>
    <x v="0"/>
  </r>
  <r>
    <x v="12"/>
    <s v="Sin Ventas/Sin Información"/>
    <x v="0"/>
    <n v="7"/>
    <s v="*"/>
    <n v="0"/>
    <s v="*"/>
    <n v="0"/>
    <s v="*"/>
    <x v="34"/>
    <s v=" Actividades de casinos de juegos"/>
    <n v="10"/>
    <x v="5"/>
    <x v="0"/>
  </r>
  <r>
    <x v="12"/>
    <s v="Grande 1"/>
    <x v="3"/>
    <n v="3"/>
    <s v="*"/>
    <n v="346.83300000000003"/>
    <s v="*"/>
    <n v="40.582999999999998"/>
    <s v="*"/>
    <x v="34"/>
    <s v=" Actividades de casinos de juegos"/>
    <n v="10"/>
    <x v="5"/>
    <x v="0"/>
  </r>
  <r>
    <x v="12"/>
    <s v="Mediana 2"/>
    <x v="4"/>
    <n v="1"/>
    <s v="*"/>
    <n v="71.917000000000002"/>
    <s v="*"/>
    <n v="45.667000000000002"/>
    <s v="*"/>
    <x v="34"/>
    <s v=" Actividades de casinos de juegos"/>
    <n v="10"/>
    <x v="5"/>
    <x v="0"/>
  </r>
  <r>
    <x v="12"/>
    <s v="Micro 1"/>
    <x v="1"/>
    <n v="3157"/>
    <n v="179592.03"/>
    <n v="57.25"/>
    <n v="5669.674"/>
    <n v="664.83299999999997"/>
    <n v="9753.5"/>
    <x v="43"/>
    <s v=" Venta al por menor de recuerdos, artesanías y artículos religiosos en comercios especializados"/>
    <n v="11"/>
    <x v="11"/>
    <x v="0"/>
  </r>
  <r>
    <x v="12"/>
    <s v="Micro 3"/>
    <x v="1"/>
    <n v="552"/>
    <n v="624464.97"/>
    <n v="354.25"/>
    <n v="42943.252"/>
    <n v="363.666"/>
    <n v="21165.262999999999"/>
    <x v="43"/>
    <s v=" Venta al por menor de recuerdos, artesanías y artículos religiosos en comercios especializados"/>
    <n v="11"/>
    <x v="11"/>
    <x v="0"/>
  </r>
  <r>
    <x v="12"/>
    <s v="Pequeña 2"/>
    <x v="2"/>
    <n v="50"/>
    <n v="338790.12"/>
    <n v="304.91699999999997"/>
    <n v="58325.256000000001"/>
    <n v="96.082999999999998"/>
    <n v="12180.037"/>
    <x v="43"/>
    <s v=" Venta al por menor de recuerdos, artesanías y artículos religiosos en comercios especializados"/>
    <n v="11"/>
    <x v="11"/>
    <x v="0"/>
  </r>
  <r>
    <x v="12"/>
    <s v="Micro 2"/>
    <x v="1"/>
    <n v="2761"/>
    <n v="1004530.26"/>
    <n v="658.33299999999997"/>
    <n v="71945.659"/>
    <n v="504"/>
    <n v="17934.924999999999"/>
    <x v="6"/>
    <s v=" Otras actividades de transporte de pasajeros por vía terrestre n.c.p."/>
    <n v="4"/>
    <x v="0"/>
    <x v="0"/>
  </r>
  <r>
    <x v="12"/>
    <s v="Grande 3"/>
    <x v="3"/>
    <n v="3"/>
    <s v="*"/>
    <n v="750.66600000000005"/>
    <s v="*"/>
    <n v="40.582999999999998"/>
    <s v="*"/>
    <x v="34"/>
    <s v=" Actividades de casinos de juegos"/>
    <n v="10"/>
    <x v="5"/>
    <x v="0"/>
  </r>
  <r>
    <x v="12"/>
    <s v="Mediana 1"/>
    <x v="4"/>
    <n v="12"/>
    <s v="*"/>
    <n v="385.58300000000003"/>
    <s v="*"/>
    <n v="73.75"/>
    <s v="*"/>
    <x v="43"/>
    <s v=" Venta al por menor de recuerdos, artesanías y artículos religiosos en comercios especializados"/>
    <n v="11"/>
    <x v="11"/>
    <x v="0"/>
  </r>
  <r>
    <x v="12"/>
    <s v="Grande 1"/>
    <x v="3"/>
    <n v="19"/>
    <n v="2714583.97"/>
    <n v="1712.1659999999999"/>
    <n v="518955.76699999999"/>
    <n v="160.583"/>
    <n v="27393.715"/>
    <x v="6"/>
    <s v=" Otras actividades de transporte de pasajeros por vía terrestre n.c.p."/>
    <n v="4"/>
    <x v="0"/>
    <x v="0"/>
  </r>
  <r>
    <x v="12"/>
    <s v="Micro 3"/>
    <x v="1"/>
    <n v="2562"/>
    <n v="3069885.29"/>
    <n v="1692.5830000000001"/>
    <n v="199080.486"/>
    <n v="853.5"/>
    <n v="51435.091"/>
    <x v="6"/>
    <s v=" Otras actividades de transporte de pasajeros por vía terrestre n.c.p."/>
    <n v="4"/>
    <x v="0"/>
    <x v="0"/>
  </r>
  <r>
    <x v="12"/>
    <s v="Pequeña 3"/>
    <x v="2"/>
    <n v="214"/>
    <n v="3295878.77"/>
    <n v="2463.8319999999999"/>
    <n v="438721.27399999998"/>
    <n v="466.83300000000003"/>
    <n v="89370.437999999995"/>
    <x v="6"/>
    <s v=" Otras actividades de transporte de pasajeros por vía terrestre n.c.p."/>
    <n v="4"/>
    <x v="0"/>
    <x v="0"/>
  </r>
  <r>
    <x v="12"/>
    <s v="Micro 2"/>
    <x v="1"/>
    <n v="19"/>
    <n v="7226.33"/>
    <n v="1.75"/>
    <n v="288.75200000000001"/>
    <n v="7.25"/>
    <n v="147.65700000000001"/>
    <x v="32"/>
    <s v=" Otras actividades de juegos de azar y apuestas n.c.p."/>
    <n v="10"/>
    <x v="5"/>
    <x v="0"/>
  </r>
  <r>
    <x v="12"/>
    <s v="Micro 3"/>
    <x v="1"/>
    <n v="318"/>
    <n v="390511.48"/>
    <n v="484.08300000000003"/>
    <n v="55349.652000000002"/>
    <n v="120.5"/>
    <n v="8515.0040000000008"/>
    <x v="33"/>
    <s v=" Transporte de pasajeros en buses interurbanos"/>
    <n v="4"/>
    <x v="0"/>
    <x v="0"/>
  </r>
  <r>
    <x v="12"/>
    <s v="Pequeña 1"/>
    <x v="2"/>
    <n v="125"/>
    <n v="441189.84"/>
    <n v="465.08300000000003"/>
    <n v="54971.199999999997"/>
    <n v="62.917000000000002"/>
    <n v="6007.7340000000004"/>
    <x v="33"/>
    <s v=" Transporte de pasajeros en buses interurbanos"/>
    <n v="4"/>
    <x v="0"/>
    <x v="0"/>
  </r>
  <r>
    <x v="12"/>
    <s v="Grande 4"/>
    <x v="3"/>
    <n v="1"/>
    <s v="*"/>
    <n v="4317.7489999999998"/>
    <s v="*"/>
    <n v="105.916"/>
    <s v="*"/>
    <x v="33"/>
    <s v=" Transporte de pasajeros en buses interurbanos"/>
    <n v="4"/>
    <x v="0"/>
    <x v="0"/>
  </r>
  <r>
    <x v="12"/>
    <s v="Pequeña 1"/>
    <x v="2"/>
    <n v="104"/>
    <n v="369019.48"/>
    <n v="293.83300000000003"/>
    <n v="36265.038999999997"/>
    <n v="88.667000000000002"/>
    <n v="9582.3960000000006"/>
    <x v="43"/>
    <s v=" Venta al por menor de recuerdos, artesanías y artículos religiosos en comercios especializados"/>
    <n v="11"/>
    <x v="11"/>
    <x v="0"/>
  </r>
  <r>
    <x v="12"/>
    <s v="Micro 2"/>
    <x v="1"/>
    <n v="890"/>
    <n v="310154.2"/>
    <n v="128.25"/>
    <n v="12699.026"/>
    <n v="363.16699999999997"/>
    <n v="7968.5720000000001"/>
    <x v="43"/>
    <s v=" Venta al por menor de recuerdos, artesanías y artículos religiosos en comercios especializados"/>
    <n v="11"/>
    <x v="11"/>
    <x v="0"/>
  </r>
  <r>
    <x v="12"/>
    <s v="Grande 1"/>
    <x v="3"/>
    <n v="13"/>
    <n v="1772271.88"/>
    <n v="846.33299999999997"/>
    <n v="224013.823"/>
    <n v="63.25"/>
    <n v="18099.328000000001"/>
    <x v="33"/>
    <s v=" Transporte de pasajeros en buses interurbanos"/>
    <n v="4"/>
    <x v="0"/>
    <x v="0"/>
  </r>
  <r>
    <x v="12"/>
    <s v="Micro 2"/>
    <x v="1"/>
    <n v="321"/>
    <n v="118725.94"/>
    <n v="425.75"/>
    <n v="43349.082000000002"/>
    <n v="73.25"/>
    <n v="2820.239"/>
    <x v="33"/>
    <s v=" Transporte de pasajeros en buses interurbanos"/>
    <n v="4"/>
    <x v="0"/>
    <x v="0"/>
  </r>
  <r>
    <x v="12"/>
    <s v="Grande 2"/>
    <x v="3"/>
    <n v="9"/>
    <s v="*"/>
    <n v="3149.3319999999999"/>
    <s v="*"/>
    <n v="61.917000000000002"/>
    <s v="*"/>
    <x v="33"/>
    <s v=" Transporte de pasajeros en buses interurbanos"/>
    <n v="4"/>
    <x v="0"/>
    <x v="0"/>
  </r>
  <r>
    <x v="12"/>
    <s v="Micro 1"/>
    <x v="1"/>
    <n v="26"/>
    <n v="2157.91"/>
    <n v="0.25"/>
    <n v="10.265000000000001"/>
    <n v="4.9169999999999998"/>
    <n v="140.947"/>
    <x v="32"/>
    <s v=" Otras actividades de juegos de azar y apuestas n.c.p."/>
    <n v="10"/>
    <x v="5"/>
    <x v="0"/>
  </r>
  <r>
    <x v="12"/>
    <s v="Pequeña 2"/>
    <x v="2"/>
    <n v="83"/>
    <n v="596214.21"/>
    <n v="571.08299999999997"/>
    <n v="78727.712"/>
    <n v="53.332999999999998"/>
    <n v="7007.26"/>
    <x v="33"/>
    <s v=" Transporte de pasajeros en buses interurbanos"/>
    <n v="4"/>
    <x v="0"/>
    <x v="0"/>
  </r>
  <r>
    <x v="12"/>
    <s v="Pequeña 3"/>
    <x v="2"/>
    <n v="74"/>
    <n v="1163266.1599999999"/>
    <n v="829.08299999999997"/>
    <n v="134460.79699999999"/>
    <n v="63.667000000000002"/>
    <n v="8418.4969999999994"/>
    <x v="33"/>
    <s v=" Transporte de pasajeros en buses interurbanos"/>
    <n v="4"/>
    <x v="0"/>
    <x v="0"/>
  </r>
  <r>
    <x v="12"/>
    <s v="Mediana 2"/>
    <x v="4"/>
    <n v="18"/>
    <n v="1233226.49"/>
    <n v="753.5"/>
    <n v="152436.08199999999"/>
    <n v="52.25"/>
    <n v="11426.28"/>
    <x v="33"/>
    <s v=" Transporte de pasajeros en buses interurbanos"/>
    <n v="4"/>
    <x v="0"/>
    <x v="0"/>
  </r>
  <r>
    <x v="12"/>
    <s v="Sin Ventas/Sin Información"/>
    <x v="0"/>
    <n v="290"/>
    <n v="0"/>
    <n v="181"/>
    <n v="28631.800999999999"/>
    <n v="34.832999999999998"/>
    <n v="3460.9859999999999"/>
    <x v="33"/>
    <s v=" Transporte de pasajeros en buses interurbanos"/>
    <n v="4"/>
    <x v="0"/>
    <x v="0"/>
  </r>
  <r>
    <x v="12"/>
    <s v="Mediana 1"/>
    <x v="4"/>
    <n v="27"/>
    <n v="978771.66"/>
    <n v="676.08299999999997"/>
    <n v="130663.011"/>
    <n v="41.332999999999998"/>
    <n v="8557.8459999999995"/>
    <x v="33"/>
    <s v=" Transporte de pasajeros en buses interurbanos"/>
    <n v="4"/>
    <x v="0"/>
    <x v="0"/>
  </r>
  <r>
    <x v="12"/>
    <s v="Micro 1"/>
    <x v="1"/>
    <n v="771"/>
    <n v="55101.48"/>
    <n v="289.25"/>
    <n v="30366.850999999999"/>
    <n v="91"/>
    <n v="3187.3"/>
    <x v="33"/>
    <s v=" Transporte de pasajeros en buses interurbanos"/>
    <n v="4"/>
    <x v="0"/>
    <x v="0"/>
  </r>
  <r>
    <x v="12"/>
    <s v="Grande 3"/>
    <x v="3"/>
    <n v="3"/>
    <s v="*"/>
    <n v="1819.5830000000001"/>
    <s v="*"/>
    <n v="1873.248"/>
    <s v="*"/>
    <x v="33"/>
    <s v=" Transporte de pasajeros en buses interurbanos"/>
    <n v="4"/>
    <x v="0"/>
    <x v="0"/>
  </r>
  <r>
    <x v="12"/>
    <s v="Mediana 2"/>
    <x v="4"/>
    <n v="4"/>
    <s v="*"/>
    <n v="168.25"/>
    <s v="*"/>
    <n v="57.917000000000002"/>
    <s v="*"/>
    <x v="43"/>
    <s v=" Venta al por menor de recuerdos, artesanías y artículos religiosos en comercios especializados"/>
    <n v="11"/>
    <x v="11"/>
    <x v="0"/>
  </r>
  <r>
    <x v="12"/>
    <s v="Sin Ventas/Sin Información"/>
    <x v="0"/>
    <n v="463"/>
    <n v="0"/>
    <n v="16.582999999999998"/>
    <n v="2642.8879999999999"/>
    <n v="31.25"/>
    <n v="5124.5829999999996"/>
    <x v="43"/>
    <s v=" Venta al por menor de recuerdos, artesanías y artículos religiosos en comercios especializados"/>
    <n v="11"/>
    <x v="11"/>
    <x v="0"/>
  </r>
  <r>
    <x v="12"/>
    <s v="Sin Ventas/Sin Información"/>
    <x v="0"/>
    <n v="5"/>
    <s v="*"/>
    <n v="8.1669999999999998"/>
    <s v="*"/>
    <n v="0"/>
    <s v="*"/>
    <x v="32"/>
    <s v=" Otras actividades de juegos de azar y apuestas n.c.p."/>
    <n v="10"/>
    <x v="5"/>
    <x v="0"/>
  </r>
  <r>
    <x v="12"/>
    <s v="Mediana 2"/>
    <x v="4"/>
    <n v="6"/>
    <s v="*"/>
    <n v="171.417"/>
    <s v="*"/>
    <n v="65.417000000000002"/>
    <s v="*"/>
    <x v="40"/>
    <s v=" Servicios de transporte a turistas"/>
    <n v="4"/>
    <x v="0"/>
    <x v="0"/>
  </r>
  <r>
    <x v="12"/>
    <s v="Pequeña 1"/>
    <x v="2"/>
    <n v="119"/>
    <n v="414135.88"/>
    <n v="171.417"/>
    <n v="23390.022000000001"/>
    <n v="75.167000000000002"/>
    <n v="7926.7030000000004"/>
    <x v="40"/>
    <s v=" Servicios de transporte a turistas"/>
    <n v="4"/>
    <x v="0"/>
    <x v="0"/>
  </r>
  <r>
    <x v="12"/>
    <s v="Grande 2"/>
    <x v="3"/>
    <n v="2"/>
    <s v="*"/>
    <n v="362.75"/>
    <s v="*"/>
    <n v="37.832999999999998"/>
    <s v="*"/>
    <x v="43"/>
    <s v=" Venta al por menor de recuerdos, artesanías y artículos religiosos en comercios especializados"/>
    <n v="11"/>
    <x v="11"/>
    <x v="0"/>
  </r>
  <r>
    <x v="12"/>
    <s v="Micro 3"/>
    <x v="1"/>
    <n v="17"/>
    <n v="20912.21"/>
    <n v="29.917000000000002"/>
    <n v="3390.7040000000002"/>
    <n v="13.083"/>
    <n v="525.87400000000002"/>
    <x v="32"/>
    <s v=" Otras actividades de juegos de azar y apuestas n.c.p."/>
    <n v="10"/>
    <x v="5"/>
    <x v="0"/>
  </r>
  <r>
    <x v="12"/>
    <s v="Grande 1"/>
    <x v="3"/>
    <n v="4"/>
    <s v="*"/>
    <n v="73.25"/>
    <s v="*"/>
    <n v="10.417"/>
    <s v="*"/>
    <x v="40"/>
    <s v=" Servicios de transporte a turistas"/>
    <n v="4"/>
    <x v="0"/>
    <x v="0"/>
  </r>
  <r>
    <x v="12"/>
    <s v="Grande 1"/>
    <x v="3"/>
    <n v="3"/>
    <s v="*"/>
    <n v="241.583"/>
    <s v="*"/>
    <n v="322.25"/>
    <s v="*"/>
    <x v="43"/>
    <s v=" Venta al por menor de recuerdos, artesanías y artículos religiosos en comercios especializados"/>
    <n v="11"/>
    <x v="11"/>
    <x v="0"/>
  </r>
  <r>
    <x v="12"/>
    <s v="Grande 2"/>
    <x v="3"/>
    <n v="1"/>
    <s v="*"/>
    <n v="231.167"/>
    <s v="*"/>
    <n v="4.5"/>
    <s v="*"/>
    <x v="40"/>
    <s v=" Servicios de transporte a turistas"/>
    <n v="4"/>
    <x v="0"/>
    <x v="0"/>
  </r>
  <r>
    <x v="12"/>
    <s v="Mediana 1"/>
    <x v="4"/>
    <n v="15"/>
    <n v="541286.38"/>
    <n v="324.5"/>
    <n v="88221.725000000006"/>
    <n v="92.582999999999998"/>
    <n v="33988.514999999999"/>
    <x v="40"/>
    <s v=" Servicios de transporte a turistas"/>
    <n v="4"/>
    <x v="0"/>
    <x v="0"/>
  </r>
  <r>
    <x v="12"/>
    <s v="Micro 3"/>
    <x v="1"/>
    <n v="547"/>
    <n v="630949.42000000004"/>
    <n v="183.083"/>
    <n v="26918.465"/>
    <n v="174.917"/>
    <n v="12799.789000000001"/>
    <x v="40"/>
    <s v=" Servicios de transporte a turistas"/>
    <n v="4"/>
    <x v="0"/>
    <x v="0"/>
  </r>
  <r>
    <x v="12"/>
    <s v="Grande 4"/>
    <x v="3"/>
    <n v="1"/>
    <s v="*"/>
    <n v="183.75"/>
    <s v="*"/>
    <n v="7.75"/>
    <s v="*"/>
    <x v="40"/>
    <s v=" Servicios de transporte a turistas"/>
    <n v="4"/>
    <x v="0"/>
    <x v="0"/>
  </r>
  <r>
    <x v="12"/>
    <s v="Sin Ventas/Sin Información"/>
    <x v="0"/>
    <n v="364"/>
    <n v="0"/>
    <n v="686.83299999999997"/>
    <n v="187915.26"/>
    <n v="240.167"/>
    <n v="60903.040000000001"/>
    <x v="40"/>
    <s v=" Servicios de transporte a turistas"/>
    <n v="4"/>
    <x v="0"/>
    <x v="0"/>
  </r>
  <r>
    <x v="12"/>
    <s v="Pequeña 3"/>
    <x v="2"/>
    <n v="31"/>
    <n v="438367.73"/>
    <n v="157"/>
    <n v="40398.571000000004"/>
    <n v="123.25"/>
    <n v="20406.281999999999"/>
    <x v="40"/>
    <s v=" Servicios de transporte a turistas"/>
    <n v="4"/>
    <x v="0"/>
    <x v="0"/>
  </r>
  <r>
    <x v="12"/>
    <s v="Micro 1"/>
    <x v="1"/>
    <n v="922"/>
    <n v="62167.92"/>
    <n v="37.75"/>
    <n v="3974.2080000000001"/>
    <n v="57"/>
    <n v="1649.6859999999999"/>
    <x v="40"/>
    <s v=" Servicios de transporte a turistas"/>
    <n v="4"/>
    <x v="0"/>
    <x v="0"/>
  </r>
  <r>
    <x v="12"/>
    <s v="Micro 2"/>
    <x v="1"/>
    <n v="507"/>
    <n v="188081.67"/>
    <n v="61.417000000000002"/>
    <n v="7128.8860000000004"/>
    <n v="80.832999999999998"/>
    <n v="3703.7159999999999"/>
    <x v="40"/>
    <s v=" Servicios de transporte a turistas"/>
    <n v="4"/>
    <x v="0"/>
    <x v="0"/>
  </r>
  <r>
    <x v="12"/>
    <s v="Pequeña 2"/>
    <x v="2"/>
    <n v="61"/>
    <n v="433974.69"/>
    <n v="325.666"/>
    <n v="55761.512000000002"/>
    <n v="111.833"/>
    <n v="16172.040999999999"/>
    <x v="40"/>
    <s v=" Servicios de transporte a turistas"/>
    <n v="4"/>
    <x v="0"/>
    <x v="0"/>
  </r>
  <r>
    <x v="12"/>
    <s v="Micro 3"/>
    <x v="1"/>
    <n v="380"/>
    <n v="409625.14"/>
    <n v="221.333"/>
    <n v="24403.138999999999"/>
    <n v="95.417000000000002"/>
    <n v="4291.0460000000003"/>
    <x v="0"/>
    <s v=" Servicios de transporte de pasajeros en taxis libres y radiotaxis"/>
    <n v="4"/>
    <x v="0"/>
    <x v="0"/>
  </r>
  <r>
    <x v="12"/>
    <s v="Pequeña 2"/>
    <x v="2"/>
    <n v="28"/>
    <n v="195111.3"/>
    <n v="75.082999999999998"/>
    <n v="11742.261"/>
    <n v="18.25"/>
    <n v="3589.2350000000001"/>
    <x v="0"/>
    <s v=" Servicios de transporte de pasajeros en taxis libres y radiotaxis"/>
    <n v="4"/>
    <x v="0"/>
    <x v="0"/>
  </r>
  <r>
    <x v="12"/>
    <s v="Pequeña 1"/>
    <x v="2"/>
    <n v="52"/>
    <n v="179061.14"/>
    <n v="61.667000000000002"/>
    <n v="8115.64"/>
    <n v="34.75"/>
    <n v="4643.0950000000003"/>
    <x v="0"/>
    <s v=" Servicios de transporte de pasajeros en taxis libres y radiotaxis"/>
    <n v="4"/>
    <x v="0"/>
    <x v="0"/>
  </r>
  <r>
    <x v="12"/>
    <s v="Sin Ventas/Sin Información"/>
    <x v="0"/>
    <n v="1084"/>
    <n v="0"/>
    <n v="21.082999999999998"/>
    <n v="2543.1219999999998"/>
    <n v="17.332999999999998"/>
    <n v="531.39300000000003"/>
    <x v="0"/>
    <s v=" Servicios de transporte de pasajeros en taxis libres y radiotaxis"/>
    <n v="4"/>
    <x v="0"/>
    <x v="0"/>
  </r>
  <r>
    <x v="12"/>
    <s v="Mediana 2"/>
    <x v="4"/>
    <n v="1"/>
    <s v="*"/>
    <n v="19.5"/>
    <s v="*"/>
    <n v="1.833"/>
    <s v="*"/>
    <x v="0"/>
    <s v=" Servicios de transporte de pasajeros en taxis libres y radiotaxis"/>
    <n v="4"/>
    <x v="0"/>
    <x v="0"/>
  </r>
  <r>
    <x v="12"/>
    <s v="Grande 2"/>
    <x v="3"/>
    <n v="1"/>
    <s v="*"/>
    <n v="103.583"/>
    <s v="*"/>
    <n v="3.9169999999999998"/>
    <s v="*"/>
    <x v="0"/>
    <s v=" Servicios de transporte de pasajeros en taxis libres y radiotaxis"/>
    <n v="4"/>
    <x v="0"/>
    <x v="0"/>
  </r>
  <r>
    <x v="12"/>
    <s v="Mediana 1"/>
    <x v="4"/>
    <n v="5"/>
    <s v="*"/>
    <n v="114"/>
    <s v="*"/>
    <n v="13"/>
    <s v="*"/>
    <x v="0"/>
    <s v=" Servicios de transporte de pasajeros en taxis libres y radiotaxis"/>
    <n v="4"/>
    <x v="0"/>
    <x v="0"/>
  </r>
  <r>
    <x v="12"/>
    <s v="Pequeña 3"/>
    <x v="2"/>
    <n v="27"/>
    <n v="362901.12"/>
    <n v="355.83300000000003"/>
    <n v="53900.514999999999"/>
    <n v="72.25"/>
    <n v="14151.023999999999"/>
    <x v="43"/>
    <s v=" Venta al por menor de recuerdos, artesanías y artículos religiosos en comercios especializados"/>
    <n v="11"/>
    <x v="11"/>
    <x v="0"/>
  </r>
  <r>
    <x v="12"/>
    <s v="Micro 2"/>
    <x v="1"/>
    <n v="533"/>
    <n v="199551.59"/>
    <n v="33.917000000000002"/>
    <n v="3976.018"/>
    <n v="53.25"/>
    <n v="1065.93"/>
    <x v="0"/>
    <s v=" Servicios de transporte de pasajeros en taxis libres y radiotaxis"/>
    <n v="4"/>
    <x v="0"/>
    <x v="0"/>
  </r>
  <r>
    <x v="12"/>
    <s v="Pequeña 3"/>
    <x v="2"/>
    <n v="15"/>
    <s v="*"/>
    <n v="70.167000000000002"/>
    <s v="*"/>
    <n v="24.25"/>
    <s v="*"/>
    <x v="0"/>
    <s v=" Servicios de transporte de pasajeros en taxis libres y radiotaxis"/>
    <n v="4"/>
    <x v="0"/>
    <x v="0"/>
  </r>
  <r>
    <x v="12"/>
    <s v="Micro 1"/>
    <x v="1"/>
    <n v="1939"/>
    <n v="81219.63"/>
    <n v="47.25"/>
    <n v="4250.9780000000001"/>
    <n v="101.25"/>
    <n v="1436.4839999999999"/>
    <x v="0"/>
    <s v=" Servicios de transporte de pasajeros en taxis libres y radiotaxis"/>
    <n v="4"/>
    <x v="0"/>
    <x v="0"/>
  </r>
  <r>
    <x v="12"/>
    <s v="Sin Ventas/Sin Información"/>
    <x v="0"/>
    <n v="489"/>
    <n v="0"/>
    <n v="23.332999999999998"/>
    <n v="3592.8119999999999"/>
    <n v="7.5830000000000002"/>
    <n v="301.08199999999999"/>
    <x v="4"/>
    <s v=" Servicios de transporte de trabajadores"/>
    <n v="4"/>
    <x v="0"/>
    <x v="1"/>
  </r>
  <r>
    <x v="12"/>
    <s v="Grande 2"/>
    <x v="3"/>
    <n v="6"/>
    <s v="*"/>
    <n v="1669.415"/>
    <s v="*"/>
    <n v="15.417"/>
    <s v="*"/>
    <x v="4"/>
    <s v=" Servicios de transporte de trabajadores"/>
    <n v="4"/>
    <x v="0"/>
    <x v="1"/>
  </r>
  <r>
    <x v="12"/>
    <s v="Micro 1"/>
    <x v="1"/>
    <n v="1734"/>
    <n v="121990.61"/>
    <n v="56.5"/>
    <n v="4903.2079999999996"/>
    <n v="137.417"/>
    <n v="1445.9480000000001"/>
    <x v="4"/>
    <s v=" Servicios de transporte de trabajadores"/>
    <n v="4"/>
    <x v="0"/>
    <x v="1"/>
  </r>
  <r>
    <x v="12"/>
    <s v="Pequeña 3"/>
    <x v="2"/>
    <n v="76"/>
    <n v="1173502.7"/>
    <n v="1061.749"/>
    <n v="136633.57399999999"/>
    <n v="80.167000000000002"/>
    <n v="12812.138999999999"/>
    <x v="4"/>
    <s v=" Servicios de transporte de trabajadores"/>
    <n v="4"/>
    <x v="0"/>
    <x v="1"/>
  </r>
  <r>
    <x v="12"/>
    <s v="Mediana 1"/>
    <x v="4"/>
    <n v="31"/>
    <n v="1116916.92"/>
    <n v="1191.999"/>
    <n v="218800.62400000001"/>
    <n v="97.417000000000002"/>
    <n v="18801.409"/>
    <x v="4"/>
    <s v=" Servicios de transporte de trabajadores"/>
    <n v="4"/>
    <x v="0"/>
    <x v="1"/>
  </r>
  <r>
    <x v="12"/>
    <s v="Pequeña 2"/>
    <x v="2"/>
    <n v="121"/>
    <n v="864317.79"/>
    <n v="847.24900000000002"/>
    <n v="117147.53"/>
    <n v="74.167000000000002"/>
    <n v="13781.460999999999"/>
    <x v="4"/>
    <s v=" Servicios de transporte de trabajadores"/>
    <n v="4"/>
    <x v="0"/>
    <x v="1"/>
  </r>
  <r>
    <x v="12"/>
    <s v="Micro 2"/>
    <x v="1"/>
    <n v="1073"/>
    <n v="389449.97"/>
    <n v="120.083"/>
    <n v="10877.848"/>
    <n v="152.417"/>
    <n v="3546.0569999999998"/>
    <x v="4"/>
    <s v=" Servicios de transporte de trabajadores"/>
    <n v="4"/>
    <x v="0"/>
    <x v="1"/>
  </r>
  <r>
    <x v="12"/>
    <s v="Grande 3"/>
    <x v="3"/>
    <n v="1"/>
    <s v="*"/>
    <n v="776"/>
    <s v="*"/>
    <n v="24.25"/>
    <s v="*"/>
    <x v="4"/>
    <s v=" Servicios de transporte de trabajadores"/>
    <n v="4"/>
    <x v="0"/>
    <x v="1"/>
  </r>
  <r>
    <x v="12"/>
    <s v="Mediana 2"/>
    <x v="4"/>
    <n v="12"/>
    <s v="*"/>
    <n v="1196.915"/>
    <s v="*"/>
    <n v="22.917000000000002"/>
    <s v="*"/>
    <x v="4"/>
    <s v=" Servicios de transporte de trabajadores"/>
    <n v="4"/>
    <x v="0"/>
    <x v="1"/>
  </r>
  <r>
    <x v="12"/>
    <s v="Pequeña 1"/>
    <x v="2"/>
    <n v="279"/>
    <n v="967458.99"/>
    <n v="865.99900000000002"/>
    <n v="88229.948000000004"/>
    <n v="174.083"/>
    <n v="20087.681"/>
    <x v="4"/>
    <s v=" Servicios de transporte de trabajadores"/>
    <n v="4"/>
    <x v="0"/>
    <x v="1"/>
  </r>
  <r>
    <x v="12"/>
    <s v="Grande 1"/>
    <x v="3"/>
    <n v="3"/>
    <s v="*"/>
    <n v="447.75"/>
    <s v="*"/>
    <n v="4.6669999999999998"/>
    <s v="*"/>
    <x v="4"/>
    <s v=" Servicios de transporte de trabajadores"/>
    <n v="4"/>
    <x v="0"/>
    <x v="1"/>
  </r>
  <r>
    <x v="12"/>
    <s v="Micro 3"/>
    <x v="1"/>
    <n v="878"/>
    <n v="1034729.6"/>
    <n v="583.66600000000005"/>
    <n v="55377.785000000003"/>
    <n v="230.333"/>
    <n v="10643.471"/>
    <x v="4"/>
    <s v=" Servicios de transporte de trabajadores"/>
    <n v="4"/>
    <x v="0"/>
    <x v="1"/>
  </r>
  <r>
    <x v="12"/>
    <s v="Micro 3"/>
    <x v="1"/>
    <n v="373"/>
    <n v="427556.05"/>
    <n v="153.417"/>
    <n v="11684.538"/>
    <n v="84.417000000000002"/>
    <n v="1822.576"/>
    <x v="10"/>
    <s v=" Servicios de transporte de escolares"/>
    <n v="4"/>
    <x v="0"/>
    <x v="1"/>
  </r>
  <r>
    <x v="12"/>
    <s v="Mediana 2"/>
    <x v="4"/>
    <n v="1"/>
    <s v="*"/>
    <n v="0"/>
    <s v="*"/>
    <n v="0"/>
    <s v="*"/>
    <x v="29"/>
    <s v=" Actividades de jardines botánicos, zoológicos y reservas naturales"/>
    <n v="9"/>
    <x v="7"/>
    <x v="0"/>
  </r>
  <r>
    <x v="12"/>
    <s v="Mediana 1"/>
    <x v="4"/>
    <n v="3"/>
    <s v="*"/>
    <n v="230.333"/>
    <s v="*"/>
    <n v="27"/>
    <s v="*"/>
    <x v="10"/>
    <s v=" Servicios de transporte de escolares"/>
    <n v="4"/>
    <x v="0"/>
    <x v="1"/>
  </r>
  <r>
    <x v="12"/>
    <s v="Micro 2"/>
    <x v="1"/>
    <n v="572"/>
    <n v="206884.51"/>
    <n v="75.667000000000002"/>
    <n v="6049.2510000000002"/>
    <n v="95.917000000000002"/>
    <n v="1481.299"/>
    <x v="10"/>
    <s v=" Servicios de transporte de escolares"/>
    <n v="4"/>
    <x v="0"/>
    <x v="1"/>
  </r>
  <r>
    <x v="12"/>
    <s v="Pequeña 1"/>
    <x v="2"/>
    <n v="4"/>
    <s v="*"/>
    <n v="38.417000000000002"/>
    <s v="*"/>
    <n v="4.1669999999999998"/>
    <s v="*"/>
    <x v="29"/>
    <s v=" Actividades de jardines botánicos, zoológicos y reservas naturales"/>
    <n v="9"/>
    <x v="7"/>
    <x v="0"/>
  </r>
  <r>
    <x v="12"/>
    <s v="Micro 1"/>
    <x v="1"/>
    <n v="1641"/>
    <n v="87309.38"/>
    <n v="109.167"/>
    <n v="8872.7860000000001"/>
    <n v="118.083"/>
    <n v="1484.2"/>
    <x v="10"/>
    <s v=" Servicios de transporte de escolares"/>
    <n v="4"/>
    <x v="0"/>
    <x v="1"/>
  </r>
  <r>
    <x v="12"/>
    <s v="Micro 3"/>
    <x v="1"/>
    <n v="13"/>
    <n v="13478.86"/>
    <n v="23.417000000000002"/>
    <n v="2924.2089999999998"/>
    <n v="6.1669999999999998"/>
    <n v="942.71900000000005"/>
    <x v="29"/>
    <s v=" Actividades de jardines botánicos, zoológicos y reservas naturales"/>
    <n v="9"/>
    <x v="7"/>
    <x v="0"/>
  </r>
  <r>
    <x v="12"/>
    <s v="Pequeña 3"/>
    <x v="2"/>
    <n v="4"/>
    <s v="*"/>
    <n v="38.667000000000002"/>
    <s v="*"/>
    <n v="2.9169999999999998"/>
    <s v="*"/>
    <x v="10"/>
    <s v=" Servicios de transporte de escolares"/>
    <n v="4"/>
    <x v="0"/>
    <x v="1"/>
  </r>
  <r>
    <x v="12"/>
    <s v="Grande 1"/>
    <x v="3"/>
    <n v="1"/>
    <s v="*"/>
    <n v="137.833"/>
    <s v="*"/>
    <n v="0.5"/>
    <s v="*"/>
    <x v="10"/>
    <s v=" Servicios de transporte de escolares"/>
    <n v="4"/>
    <x v="0"/>
    <x v="1"/>
  </r>
  <r>
    <x v="12"/>
    <s v="Pequeña 1"/>
    <x v="2"/>
    <n v="71"/>
    <n v="231787.28"/>
    <n v="140.583"/>
    <n v="15488.161"/>
    <n v="25.667000000000002"/>
    <n v="1989.1079999999999"/>
    <x v="10"/>
    <s v=" Servicios de transporte de escolares"/>
    <n v="4"/>
    <x v="0"/>
    <x v="1"/>
  </r>
  <r>
    <x v="12"/>
    <s v="Pequeña 2"/>
    <x v="2"/>
    <n v="13"/>
    <s v="*"/>
    <n v="124.083"/>
    <s v="*"/>
    <n v="11.667"/>
    <s v="*"/>
    <x v="10"/>
    <s v=" Servicios de transporte de escolares"/>
    <n v="4"/>
    <x v="0"/>
    <x v="1"/>
  </r>
  <r>
    <x v="12"/>
    <s v="Mediana 2"/>
    <x v="4"/>
    <n v="2"/>
    <s v="*"/>
    <n v="143.583"/>
    <s v="*"/>
    <n v="11.75"/>
    <s v="*"/>
    <x v="10"/>
    <s v=" Servicios de transporte de escolares"/>
    <n v="4"/>
    <x v="0"/>
    <x v="1"/>
  </r>
  <r>
    <x v="12"/>
    <s v="Sin Ventas/Sin Información"/>
    <x v="0"/>
    <n v="816"/>
    <n v="0"/>
    <n v="15.333"/>
    <n v="1830.828"/>
    <n v="9.4169999999999998"/>
    <n v="106.685"/>
    <x v="10"/>
    <s v=" Servicios de transporte de escolares"/>
    <n v="4"/>
    <x v="0"/>
    <x v="1"/>
  </r>
  <r>
    <x v="12"/>
    <s v="Pequeña 3"/>
    <x v="2"/>
    <n v="1"/>
    <s v="*"/>
    <n v="10.417"/>
    <s v="*"/>
    <n v="0"/>
    <s v="*"/>
    <x v="20"/>
    <s v=" Transporte interurbano de pasajeros por ferrocarril"/>
    <n v="3"/>
    <x v="6"/>
    <x v="0"/>
  </r>
  <r>
    <x v="12"/>
    <s v="Micro 1"/>
    <x v="1"/>
    <n v="20"/>
    <n v="1384.01"/>
    <n v="4.9169999999999998"/>
    <n v="400.03899999999999"/>
    <n v="3.75"/>
    <n v="60.371000000000002"/>
    <x v="29"/>
    <s v=" Actividades de jardines botánicos, zoológicos y reservas naturales"/>
    <n v="9"/>
    <x v="7"/>
    <x v="0"/>
  </r>
  <r>
    <x v="12"/>
    <s v="Micro 3"/>
    <x v="1"/>
    <n v="3"/>
    <s v="*"/>
    <n v="2.9169999999999998"/>
    <s v="*"/>
    <n v="1.5"/>
    <s v="*"/>
    <x v="20"/>
    <s v=" Transporte interurbano de pasajeros por ferrocarril"/>
    <n v="3"/>
    <x v="6"/>
    <x v="0"/>
  </r>
  <r>
    <x v="12"/>
    <s v="Grande 3"/>
    <x v="3"/>
    <n v="1"/>
    <s v="*"/>
    <n v="513.08299999999997"/>
    <s v="*"/>
    <n v="14.167"/>
    <s v="*"/>
    <x v="20"/>
    <s v=" Transporte interurbano de pasajeros por ferrocarril"/>
    <n v="3"/>
    <x v="6"/>
    <x v="0"/>
  </r>
  <r>
    <x v="12"/>
    <s v="Micro 1"/>
    <x v="1"/>
    <n v="6"/>
    <s v="*"/>
    <n v="1"/>
    <s v="*"/>
    <n v="0"/>
    <s v="*"/>
    <x v="20"/>
    <s v=" Transporte interurbano de pasajeros por ferrocarril"/>
    <n v="3"/>
    <x v="6"/>
    <x v="0"/>
  </r>
  <r>
    <x v="12"/>
    <s v="Grande 4"/>
    <x v="3"/>
    <n v="1"/>
    <s v="*"/>
    <n v="488.66699999999997"/>
    <s v="*"/>
    <n v="52.167000000000002"/>
    <s v="*"/>
    <x v="20"/>
    <s v=" Transporte interurbano de pasajeros por ferrocarril"/>
    <n v="3"/>
    <x v="6"/>
    <x v="0"/>
  </r>
  <r>
    <x v="12"/>
    <s v="Micro 2"/>
    <x v="1"/>
    <n v="2"/>
    <s v="*"/>
    <n v="0"/>
    <s v="*"/>
    <n v="0"/>
    <s v="*"/>
    <x v="20"/>
    <s v=" Transporte interurbano de pasajeros por ferrocarril"/>
    <n v="3"/>
    <x v="6"/>
    <x v="0"/>
  </r>
  <r>
    <x v="12"/>
    <s v="Sin Ventas/Sin Información"/>
    <x v="0"/>
    <n v="6"/>
    <s v="*"/>
    <n v="0"/>
    <s v="*"/>
    <n v="0"/>
    <s v="*"/>
    <x v="20"/>
    <s v=" Transporte interurbano de pasajeros por ferrocarril"/>
    <n v="3"/>
    <x v="6"/>
    <x v="0"/>
  </r>
  <r>
    <x v="12"/>
    <s v="Pequeña 2"/>
    <x v="2"/>
    <n v="3"/>
    <s v="*"/>
    <n v="19.5"/>
    <s v="*"/>
    <n v="5.8330000000000002"/>
    <s v="*"/>
    <x v="29"/>
    <s v=" Actividades de jardines botánicos, zoológicos y reservas naturales"/>
    <n v="9"/>
    <x v="7"/>
    <x v="0"/>
  </r>
  <r>
    <x v="12"/>
    <s v="Grande 4"/>
    <x v="3"/>
    <n v="1"/>
    <s v="*"/>
    <n v="709"/>
    <s v="*"/>
    <n v="9.8330000000000002"/>
    <s v="*"/>
    <x v="8"/>
    <s v=" Suministro industrial de comidas por encargo; concesión de servicios de alimentación"/>
    <n v="2"/>
    <x v="3"/>
    <x v="0"/>
  </r>
  <r>
    <x v="12"/>
    <s v="Grande 3"/>
    <x v="3"/>
    <n v="4"/>
    <s v="*"/>
    <n v="4058.165"/>
    <s v="*"/>
    <n v="122.083"/>
    <s v="*"/>
    <x v="8"/>
    <s v=" Suministro industrial de comidas por encargo; concesión de servicios de alimentación"/>
    <n v="2"/>
    <x v="3"/>
    <x v="0"/>
  </r>
  <r>
    <x v="12"/>
    <s v="Micro 3"/>
    <x v="1"/>
    <n v="2712"/>
    <n v="3321435.85"/>
    <n v="2103.915"/>
    <n v="249755.86900000001"/>
    <n v="1663.8320000000001"/>
    <n v="80473.244000000006"/>
    <x v="8"/>
    <s v=" Suministro industrial de comidas por encargo; concesión de servicios de alimentación"/>
    <n v="2"/>
    <x v="3"/>
    <x v="0"/>
  </r>
  <r>
    <x v="12"/>
    <s v="Pequeña 3"/>
    <x v="2"/>
    <n v="1"/>
    <s v="*"/>
    <n v="66.667000000000002"/>
    <s v="*"/>
    <n v="1"/>
    <s v="*"/>
    <x v="29"/>
    <s v=" Actividades de jardines botánicos, zoológicos y reservas naturales"/>
    <n v="9"/>
    <x v="7"/>
    <x v="0"/>
  </r>
  <r>
    <x v="12"/>
    <s v="Micro 3"/>
    <x v="1"/>
    <n v="17"/>
    <s v="*"/>
    <n v="6.1669999999999998"/>
    <s v="*"/>
    <n v="6.5"/>
    <s v="*"/>
    <x v="1"/>
    <s v=" Actividades de operadores turísticos"/>
    <n v="8"/>
    <x v="1"/>
    <x v="0"/>
  </r>
  <r>
    <x v="12"/>
    <s v="Micro 2"/>
    <x v="1"/>
    <n v="20"/>
    <n v="8348.7800000000007"/>
    <n v="9.75"/>
    <n v="1143.8969999999999"/>
    <n v="5.25"/>
    <n v="170.666"/>
    <x v="29"/>
    <s v=" Actividades de jardines botánicos, zoológicos y reservas naturales"/>
    <n v="9"/>
    <x v="7"/>
    <x v="0"/>
  </r>
  <r>
    <x v="12"/>
    <s v="Sin Ventas/Sin Información"/>
    <x v="0"/>
    <n v="9"/>
    <s v="*"/>
    <n v="0"/>
    <s v="*"/>
    <n v="0"/>
    <s v="*"/>
    <x v="29"/>
    <s v=" Actividades de jardines botánicos, zoológicos y reservas naturales"/>
    <n v="9"/>
    <x v="7"/>
    <x v="0"/>
  </r>
  <r>
    <x v="12"/>
    <s v="Micro 1"/>
    <x v="1"/>
    <n v="24"/>
    <n v="943.22"/>
    <n v="8.3000000000000004E-2"/>
    <n v="1.772"/>
    <n v="3.3330000000000002"/>
    <n v="129.803"/>
    <x v="1"/>
    <s v=" Actividades de operadores turísticos"/>
    <n v="8"/>
    <x v="1"/>
    <x v="0"/>
  </r>
  <r>
    <x v="12"/>
    <s v="Mediana 1"/>
    <x v="4"/>
    <n v="4"/>
    <s v="*"/>
    <n v="431.41699999999997"/>
    <s v="*"/>
    <n v="9"/>
    <s v="*"/>
    <x v="29"/>
    <s v=" Actividades de jardines botánicos, zoológicos y reservas naturales"/>
    <n v="9"/>
    <x v="7"/>
    <x v="0"/>
  </r>
  <r>
    <x v="12"/>
    <s v="Micro 2"/>
    <x v="1"/>
    <n v="5"/>
    <s v="*"/>
    <n v="6.5"/>
    <s v="*"/>
    <n v="5.6669999999999998"/>
    <s v="*"/>
    <x v="28"/>
    <s v=" Actividades de museos, gestión de lugares y edificios históricos"/>
    <n v="9"/>
    <x v="7"/>
    <x v="0"/>
  </r>
  <r>
    <x v="12"/>
    <s v="Sin Ventas/Sin Información"/>
    <x v="0"/>
    <n v="11"/>
    <s v="*"/>
    <n v="7.75"/>
    <s v="*"/>
    <n v="12.5"/>
    <s v="*"/>
    <x v="28"/>
    <s v=" Actividades de museos, gestión de lugares y edificios históricos"/>
    <n v="9"/>
    <x v="7"/>
    <x v="0"/>
  </r>
  <r>
    <x v="12"/>
    <s v="Micro 2"/>
    <x v="1"/>
    <n v="20"/>
    <n v="7775.89"/>
    <n v="6.6669999999999998"/>
    <n v="2469.8049999999998"/>
    <n v="9.9169999999999998"/>
    <n v="1096.3009999999999"/>
    <x v="1"/>
    <s v=" Actividades de operadores turísticos"/>
    <n v="8"/>
    <x v="1"/>
    <x v="0"/>
  </r>
  <r>
    <x v="12"/>
    <s v="Mediana 1"/>
    <x v="4"/>
    <n v="1"/>
    <s v="*"/>
    <n v="55"/>
    <s v="*"/>
    <n v="4.4169999999999998"/>
    <s v="*"/>
    <x v="28"/>
    <s v=" Actividades de museos, gestión de lugares y edificios históricos"/>
    <n v="9"/>
    <x v="7"/>
    <x v="0"/>
  </r>
  <r>
    <x v="12"/>
    <s v="Sin Ventas/Sin Información"/>
    <x v="0"/>
    <n v="23"/>
    <n v="0"/>
    <n v="0"/>
    <n v="0"/>
    <n v="0.16700000000000001"/>
    <n v="4.149"/>
    <x v="1"/>
    <s v=" Actividades de operadores turísticos"/>
    <n v="8"/>
    <x v="1"/>
    <x v="0"/>
  </r>
  <r>
    <x v="12"/>
    <s v="Pequeña 1"/>
    <x v="2"/>
    <n v="3"/>
    <s v="*"/>
    <n v="3.5830000000000002"/>
    <s v="*"/>
    <n v="0.75"/>
    <s v="*"/>
    <x v="1"/>
    <s v=" Actividades de operadores turísticos"/>
    <n v="8"/>
    <x v="1"/>
    <x v="0"/>
  </r>
  <r>
    <x v="12"/>
    <s v="Pequeña 2"/>
    <x v="2"/>
    <n v="1"/>
    <s v="*"/>
    <n v="8.5"/>
    <s v="*"/>
    <n v="0.91700000000000004"/>
    <s v="*"/>
    <x v="1"/>
    <s v=" Actividades de operadores turísticos"/>
    <n v="8"/>
    <x v="1"/>
    <x v="0"/>
  </r>
  <r>
    <x v="12"/>
    <s v="Micro 1"/>
    <x v="1"/>
    <n v="16"/>
    <n v="1080.5"/>
    <n v="11"/>
    <n v="2631.7510000000002"/>
    <n v="22.667000000000002"/>
    <n v="4335.4830000000002"/>
    <x v="28"/>
    <s v=" Actividades de museos, gestión de lugares y edificios históricos"/>
    <n v="9"/>
    <x v="7"/>
    <x v="0"/>
  </r>
  <r>
    <x v="12"/>
    <s v="Pequeña 2"/>
    <x v="2"/>
    <n v="1"/>
    <s v="*"/>
    <n v="1"/>
    <s v="*"/>
    <n v="3.5830000000000002"/>
    <s v="*"/>
    <x v="28"/>
    <s v=" Actividades de museos, gestión de lugares y edificios históricos"/>
    <n v="9"/>
    <x v="7"/>
    <x v="0"/>
  </r>
  <r>
    <x v="12"/>
    <s v="Pequeña 3"/>
    <x v="2"/>
    <n v="2"/>
    <s v="*"/>
    <n v="7.4169999999999998"/>
    <s v="*"/>
    <n v="0"/>
    <s v="*"/>
    <x v="1"/>
    <s v=" Actividades de operadores turísticos"/>
    <n v="8"/>
    <x v="1"/>
    <x v="0"/>
  </r>
  <r>
    <x v="12"/>
    <s v="Pequeña 1"/>
    <x v="2"/>
    <n v="2"/>
    <s v="*"/>
    <n v="485.5"/>
    <s v="*"/>
    <n v="175.417"/>
    <s v="*"/>
    <x v="28"/>
    <s v=" Actividades de museos, gestión de lugares y edificios históricos"/>
    <n v="9"/>
    <x v="7"/>
    <x v="0"/>
  </r>
  <r>
    <x v="12"/>
    <s v="Micro 3"/>
    <x v="1"/>
    <n v="15"/>
    <n v="19771.060000000001"/>
    <n v="1428.6669999999999"/>
    <n v="683403.45"/>
    <n v="155"/>
    <n v="78135.573000000004"/>
    <x v="28"/>
    <s v=" Actividades de museos, gestión de lugares y edificios históricos"/>
    <n v="9"/>
    <x v="7"/>
    <x v="0"/>
  </r>
  <r>
    <x v="12"/>
    <s v="Sin Ventas/Sin Información"/>
    <x v="0"/>
    <n v="576"/>
    <n v="0"/>
    <n v="35.25"/>
    <n v="8545.4869999999992"/>
    <n v="23.917000000000002"/>
    <n v="4844.482"/>
    <x v="31"/>
    <s v=" Actividades de agencias de viajes"/>
    <n v="8"/>
    <x v="1"/>
    <x v="0"/>
  </r>
  <r>
    <x v="12"/>
    <s v="Pequeña 3"/>
    <x v="2"/>
    <n v="76"/>
    <n v="1226090.79"/>
    <n v="494.91699999999997"/>
    <n v="168594.117"/>
    <n v="303.916"/>
    <n v="65103.476000000002"/>
    <x v="31"/>
    <s v=" Actividades de agencias de viajes"/>
    <n v="8"/>
    <x v="1"/>
    <x v="0"/>
  </r>
  <r>
    <x v="12"/>
    <s v="Pequeña 1"/>
    <x v="2"/>
    <n v="4"/>
    <s v="*"/>
    <n v="2.4169999999999998"/>
    <s v="*"/>
    <n v="2.5"/>
    <s v="*"/>
    <x v="21"/>
    <s v=" Servicios prestados por periodistas independientes"/>
    <n v="9"/>
    <x v="7"/>
    <x v="1"/>
  </r>
  <r>
    <x v="12"/>
    <s v="Micro 2"/>
    <x v="1"/>
    <n v="338"/>
    <n v="125972.38"/>
    <n v="85.167000000000002"/>
    <n v="15820.52"/>
    <n v="129.917"/>
    <n v="12054.085999999999"/>
    <x v="31"/>
    <s v=" Actividades de agencias de viajes"/>
    <n v="8"/>
    <x v="1"/>
    <x v="0"/>
  </r>
  <r>
    <x v="12"/>
    <s v="Grande 4"/>
    <x v="3"/>
    <n v="12"/>
    <s v="*"/>
    <n v="2526.4160000000002"/>
    <s v="*"/>
    <n v="277.666"/>
    <s v="*"/>
    <x v="31"/>
    <s v=" Actividades de agencias de viajes"/>
    <n v="8"/>
    <x v="1"/>
    <x v="0"/>
  </r>
  <r>
    <x v="12"/>
    <s v="Mediana 1"/>
    <x v="4"/>
    <n v="1"/>
    <s v="*"/>
    <n v="3.5830000000000002"/>
    <s v="*"/>
    <n v="88.332999999999998"/>
    <s v="*"/>
    <x v="26"/>
    <s v=" Actividades de artistas realizadas de forma independiente: actores, músicos, escritores, entre otros"/>
    <n v="9"/>
    <x v="7"/>
    <x v="1"/>
  </r>
  <r>
    <x v="12"/>
    <s v="Sin Ventas/Sin Información"/>
    <x v="0"/>
    <n v="51"/>
    <n v="0"/>
    <n v="20.332999999999998"/>
    <n v="7315.951"/>
    <n v="67.75"/>
    <n v="9766.7469999999994"/>
    <x v="26"/>
    <s v=" Actividades de artistas realizadas de forma independiente: actores, músicos, escritores, entre otros"/>
    <n v="9"/>
    <x v="7"/>
    <x v="1"/>
  </r>
  <r>
    <x v="12"/>
    <s v="Pequeña 2"/>
    <x v="2"/>
    <n v="9"/>
    <s v="*"/>
    <n v="14.417"/>
    <s v="*"/>
    <n v="96.582999999999998"/>
    <s v="*"/>
    <x v="26"/>
    <s v=" Actividades de artistas realizadas de forma independiente: actores, músicos, escritores, entre otros"/>
    <n v="9"/>
    <x v="7"/>
    <x v="1"/>
  </r>
  <r>
    <x v="12"/>
    <s v="Grande 2"/>
    <x v="3"/>
    <n v="17"/>
    <n v="6183723"/>
    <n v="817.16700000000003"/>
    <n v="431722.60600000003"/>
    <n v="249.25"/>
    <n v="86241.782999999996"/>
    <x v="31"/>
    <s v=" Actividades de agencias de viajes"/>
    <n v="8"/>
    <x v="1"/>
    <x v="0"/>
  </r>
  <r>
    <x v="12"/>
    <s v="Pequeña 1"/>
    <x v="2"/>
    <n v="16"/>
    <n v="55098.09"/>
    <n v="17.917000000000002"/>
    <n v="2837.4589999999998"/>
    <n v="31"/>
    <n v="7363.835"/>
    <x v="26"/>
    <s v=" Actividades de artistas realizadas de forma independiente: actores, músicos, escritores, entre otros"/>
    <n v="9"/>
    <x v="7"/>
    <x v="1"/>
  </r>
  <r>
    <x v="12"/>
    <s v="Pequeña 3"/>
    <x v="2"/>
    <n v="3"/>
    <s v="*"/>
    <n v="2.0830000000000002"/>
    <s v="*"/>
    <n v="28.417000000000002"/>
    <s v="*"/>
    <x v="26"/>
    <s v=" Actividades de artistas realizadas de forma independiente: actores, músicos, escritores, entre otros"/>
    <n v="9"/>
    <x v="7"/>
    <x v="1"/>
  </r>
  <r>
    <x v="12"/>
    <s v="Micro 2"/>
    <x v="1"/>
    <n v="117"/>
    <n v="42891.31"/>
    <n v="7.3330000000000002"/>
    <n v="1276.2470000000001"/>
    <n v="38.832999999999998"/>
    <n v="2817.12"/>
    <x v="26"/>
    <s v=" Actividades de artistas realizadas de forma independiente: actores, músicos, escritores, entre otros"/>
    <n v="9"/>
    <x v="7"/>
    <x v="1"/>
  </r>
  <r>
    <x v="12"/>
    <s v="Micro 3"/>
    <x v="1"/>
    <n v="89"/>
    <n v="106565.72"/>
    <n v="39.082999999999998"/>
    <n v="4733.0829999999996"/>
    <n v="99.5"/>
    <n v="17631.626"/>
    <x v="26"/>
    <s v=" Actividades de artistas realizadas de forma independiente: actores, músicos, escritores, entre otros"/>
    <n v="9"/>
    <x v="7"/>
    <x v="1"/>
  </r>
  <r>
    <x v="12"/>
    <s v="Micro 1"/>
    <x v="1"/>
    <n v="287"/>
    <n v="19793.53"/>
    <n v="2"/>
    <n v="143.93100000000001"/>
    <n v="35.417000000000002"/>
    <n v="978.76800000000003"/>
    <x v="26"/>
    <s v=" Actividades de artistas realizadas de forma independiente: actores, músicos, escritores, entre otros"/>
    <n v="9"/>
    <x v="7"/>
    <x v="1"/>
  </r>
  <r>
    <x v="12"/>
    <s v="Micro 2"/>
    <x v="1"/>
    <n v="82"/>
    <n v="31047.59"/>
    <n v="8.1669999999999998"/>
    <n v="1663.8119999999999"/>
    <n v="46.582999999999998"/>
    <n v="5902.8689999999997"/>
    <x v="23"/>
    <s v=" Actividades artísticas realizadas por bandas de música, compañías de teatro, circenses y similares"/>
    <n v="9"/>
    <x v="7"/>
    <x v="0"/>
  </r>
  <r>
    <x v="12"/>
    <s v="Grande 1"/>
    <x v="3"/>
    <n v="12"/>
    <s v="*"/>
    <n v="233.667"/>
    <s v="*"/>
    <n v="76.167000000000002"/>
    <s v="*"/>
    <x v="31"/>
    <s v=" Actividades de agencias de viajes"/>
    <n v="8"/>
    <x v="1"/>
    <x v="0"/>
  </r>
  <r>
    <x v="12"/>
    <s v="Sin Ventas/Sin Información"/>
    <x v="0"/>
    <n v="866"/>
    <n v="0"/>
    <n v="72.082999999999998"/>
    <n v="28374.826000000001"/>
    <n v="60"/>
    <n v="15924.05"/>
    <x v="37"/>
    <s v=" Alquiler de vehículos automotores sin chofer"/>
    <n v="7"/>
    <x v="10"/>
    <x v="0"/>
  </r>
  <r>
    <x v="12"/>
    <s v="Pequeña 2"/>
    <x v="2"/>
    <n v="154"/>
    <n v="1102763.54"/>
    <n v="696.91600000000005"/>
    <n v="134602.52900000001"/>
    <n v="157.667"/>
    <n v="42206.347999999998"/>
    <x v="37"/>
    <s v=" Alquiler de vehículos automotores sin chofer"/>
    <n v="7"/>
    <x v="10"/>
    <x v="0"/>
  </r>
  <r>
    <x v="12"/>
    <s v="Mediana 1"/>
    <x v="4"/>
    <n v="16"/>
    <s v="*"/>
    <n v="106.417"/>
    <s v="*"/>
    <n v="131.833"/>
    <s v="*"/>
    <x v="25"/>
    <s v=" Servicios de producción de obras de teatro, conciertos, espectáculos de danza, otras prod. escénicas"/>
    <n v="9"/>
    <x v="7"/>
    <x v="0"/>
  </r>
  <r>
    <x v="12"/>
    <s v="Grande 2"/>
    <x v="3"/>
    <n v="3"/>
    <s v="*"/>
    <n v="29.25"/>
    <s v="*"/>
    <n v="90.332999999999998"/>
    <s v="*"/>
    <x v="25"/>
    <s v=" Servicios de producción de obras de teatro, conciertos, espectáculos de danza, otras prod. escénicas"/>
    <n v="9"/>
    <x v="7"/>
    <x v="0"/>
  </r>
  <r>
    <x v="12"/>
    <s v="Pequeña 1"/>
    <x v="2"/>
    <n v="133"/>
    <n v="443252.32"/>
    <n v="289"/>
    <n v="69755.865999999995"/>
    <n v="239.5"/>
    <n v="44956.959000000003"/>
    <x v="31"/>
    <s v=" Actividades de agencias de viajes"/>
    <n v="8"/>
    <x v="1"/>
    <x v="0"/>
  </r>
  <r>
    <x v="12"/>
    <s v="Micro 2"/>
    <x v="1"/>
    <n v="293"/>
    <n v="107907.73"/>
    <n v="268.41699999999997"/>
    <n v="85377.807000000001"/>
    <n v="186.416"/>
    <n v="28206.350999999999"/>
    <x v="25"/>
    <s v=" Servicios de producción de obras de teatro, conciertos, espectáculos de danza, otras prod. escénicas"/>
    <n v="9"/>
    <x v="7"/>
    <x v="0"/>
  </r>
  <r>
    <x v="12"/>
    <s v="Micro 3"/>
    <x v="1"/>
    <n v="400"/>
    <n v="509412.83"/>
    <n v="296.5"/>
    <n v="59349.567000000003"/>
    <n v="285.416"/>
    <n v="31172.477999999999"/>
    <x v="31"/>
    <s v=" Actividades de agencias de viajes"/>
    <n v="8"/>
    <x v="1"/>
    <x v="0"/>
  </r>
  <r>
    <x v="12"/>
    <s v="Micro 1"/>
    <x v="1"/>
    <n v="1114"/>
    <n v="97984.6"/>
    <n v="28.25"/>
    <n v="2734.3679999999999"/>
    <n v="170.75"/>
    <n v="3919.7849999999999"/>
    <x v="37"/>
    <s v=" Alquiler de vehículos automotores sin chofer"/>
    <n v="7"/>
    <x v="10"/>
    <x v="0"/>
  </r>
  <r>
    <x v="12"/>
    <s v="Pequeña 3"/>
    <x v="2"/>
    <n v="37"/>
    <n v="561483.54"/>
    <n v="259.58300000000003"/>
    <n v="52812.309000000001"/>
    <n v="236.5"/>
    <n v="57378.877"/>
    <x v="25"/>
    <s v=" Servicios de producción de obras de teatro, conciertos, espectáculos de danza, otras prod. escénicas"/>
    <n v="9"/>
    <x v="7"/>
    <x v="0"/>
  </r>
  <r>
    <x v="12"/>
    <s v="Pequeña 2"/>
    <x v="2"/>
    <n v="100"/>
    <n v="688229.64"/>
    <n v="407.58300000000003"/>
    <n v="129868.75"/>
    <n v="328.08300000000003"/>
    <n v="37073.921000000002"/>
    <x v="31"/>
    <s v=" Actividades de agencias de viajes"/>
    <n v="8"/>
    <x v="1"/>
    <x v="0"/>
  </r>
  <r>
    <x v="12"/>
    <s v="Micro 1"/>
    <x v="1"/>
    <n v="499"/>
    <n v="34229.129999999997"/>
    <n v="9.4169999999999998"/>
    <n v="2205.4769999999999"/>
    <n v="75.25"/>
    <n v="7329.6639999999998"/>
    <x v="25"/>
    <s v=" Servicios de producción de obras de teatro, conciertos, espectáculos de danza, otras prod. escénicas"/>
    <n v="9"/>
    <x v="7"/>
    <x v="0"/>
  </r>
  <r>
    <x v="12"/>
    <s v="Mediana 2"/>
    <x v="4"/>
    <n v="23"/>
    <n v="1606859.86"/>
    <n v="836.83299999999997"/>
    <n v="269855.74200000003"/>
    <n v="195.5"/>
    <n v="62311.97"/>
    <x v="31"/>
    <s v=" Actividades de agencias de viajes"/>
    <n v="8"/>
    <x v="1"/>
    <x v="0"/>
  </r>
  <r>
    <x v="12"/>
    <s v="Sin Ventas/Sin Información"/>
    <x v="0"/>
    <n v="307"/>
    <n v="0"/>
    <n v="41"/>
    <n v="9594.1010000000006"/>
    <n v="41.332999999999998"/>
    <n v="7106.02"/>
    <x v="25"/>
    <s v=" Servicios de producción de obras de teatro, conciertos, espectáculos de danza, otras prod. escénicas"/>
    <n v="9"/>
    <x v="7"/>
    <x v="0"/>
  </r>
  <r>
    <x v="12"/>
    <s v="Mediana 2"/>
    <x v="4"/>
    <n v="6"/>
    <s v="*"/>
    <n v="1.5"/>
    <s v="*"/>
    <n v="57.582999999999998"/>
    <s v="*"/>
    <x v="25"/>
    <s v=" Servicios de producción de obras de teatro, conciertos, espectáculos de danza, otras prod. escénicas"/>
    <n v="9"/>
    <x v="7"/>
    <x v="0"/>
  </r>
  <r>
    <x v="12"/>
    <s v="Micro 3"/>
    <x v="1"/>
    <n v="372"/>
    <n v="467221.75"/>
    <n v="95.167000000000002"/>
    <n v="19806.164000000001"/>
    <n v="479.49900000000002"/>
    <n v="58311.182000000001"/>
    <x v="25"/>
    <s v=" Servicios de producción de obras de teatro, conciertos, espectáculos de danza, otras prod. escénicas"/>
    <n v="9"/>
    <x v="7"/>
    <x v="0"/>
  </r>
  <r>
    <x v="12"/>
    <s v="Mediana 1"/>
    <x v="4"/>
    <n v="35"/>
    <n v="1232052.3999999999"/>
    <n v="683.58299999999997"/>
    <n v="244832.64799999999"/>
    <n v="455.83300000000003"/>
    <n v="76636.983999999997"/>
    <x v="31"/>
    <s v=" Actividades de agencias de viajes"/>
    <n v="8"/>
    <x v="1"/>
    <x v="0"/>
  </r>
  <r>
    <x v="12"/>
    <s v="Pequeña 1"/>
    <x v="2"/>
    <n v="124"/>
    <n v="434862.36"/>
    <n v="143.167"/>
    <n v="30900.091"/>
    <n v="387.416"/>
    <n v="56582.243000000002"/>
    <x v="25"/>
    <s v=" Servicios de producción de obras de teatro, conciertos, espectáculos de danza, otras prod. escénicas"/>
    <n v="9"/>
    <x v="7"/>
    <x v="0"/>
  </r>
  <r>
    <x v="12"/>
    <s v="Pequeña 2"/>
    <x v="2"/>
    <n v="89"/>
    <n v="596607.23"/>
    <n v="178.5"/>
    <n v="41137.622000000003"/>
    <n v="322.83300000000003"/>
    <n v="69378.084000000003"/>
    <x v="25"/>
    <s v=" Servicios de producción de obras de teatro, conciertos, espectáculos de danza, otras prod. escénicas"/>
    <n v="9"/>
    <x v="7"/>
    <x v="0"/>
  </r>
  <r>
    <x v="12"/>
    <s v="Micro 1"/>
    <x v="1"/>
    <n v="637"/>
    <n v="42831.48"/>
    <n v="37.167000000000002"/>
    <n v="6272.451"/>
    <n v="89.75"/>
    <n v="7731.8829999999998"/>
    <x v="31"/>
    <s v=" Actividades de agencias de viajes"/>
    <n v="8"/>
    <x v="1"/>
    <x v="0"/>
  </r>
  <r>
    <x v="12"/>
    <s v="Grande 3"/>
    <x v="3"/>
    <n v="2"/>
    <s v="*"/>
    <n v="304.5"/>
    <s v="*"/>
    <n v="36.167000000000002"/>
    <s v="*"/>
    <x v="37"/>
    <s v=" Alquiler de vehículos automotores sin chofer"/>
    <n v="7"/>
    <x v="10"/>
    <x v="0"/>
  </r>
  <r>
    <x v="12"/>
    <s v="Grande 3"/>
    <x v="3"/>
    <n v="2"/>
    <s v="*"/>
    <n v="52.75"/>
    <s v="*"/>
    <n v="2.75"/>
    <s v="*"/>
    <x v="31"/>
    <s v=" Actividades de agencias de viajes"/>
    <n v="8"/>
    <x v="1"/>
    <x v="0"/>
  </r>
  <r>
    <x v="12"/>
    <s v="Sin Ventas/Sin Información"/>
    <x v="0"/>
    <n v="80"/>
    <n v="0"/>
    <n v="3.4169999999999998"/>
    <n v="1014.799"/>
    <n v="19.332999999999998"/>
    <n v="4111.9920000000002"/>
    <x v="23"/>
    <s v=" Actividades artísticas realizadas por bandas de música, compañías de teatro, circenses y similares"/>
    <n v="9"/>
    <x v="7"/>
    <x v="0"/>
  </r>
  <r>
    <x v="12"/>
    <s v="Micro 1"/>
    <x v="1"/>
    <n v="165"/>
    <n v="12491.44"/>
    <n v="11.667"/>
    <n v="1969.011"/>
    <n v="31.5"/>
    <n v="3015.99"/>
    <x v="23"/>
    <s v=" Actividades artísticas realizadas por bandas de música, compañías de teatro, circenses y similares"/>
    <n v="9"/>
    <x v="7"/>
    <x v="0"/>
  </r>
  <r>
    <x v="12"/>
    <s v="Sin Ventas/Sin Información"/>
    <x v="0"/>
    <n v="1"/>
    <s v="*"/>
    <n v="0"/>
    <s v="*"/>
    <n v="0"/>
    <s v="*"/>
    <x v="27"/>
    <s v=" Otros servicios de reservas y actividades conexas (incluye venta de entradas para teatro, y otros)"/>
    <n v="8"/>
    <x v="1"/>
    <x v="0"/>
  </r>
  <r>
    <x v="12"/>
    <s v="Mediana 1"/>
    <x v="4"/>
    <n v="53"/>
    <n v="1861996.47"/>
    <n v="1033.4159999999999"/>
    <n v="253945.13800000001"/>
    <n v="146.916"/>
    <n v="45952.938999999998"/>
    <x v="37"/>
    <s v=" Alquiler de vehículos automotores sin chofer"/>
    <n v="7"/>
    <x v="10"/>
    <x v="0"/>
  </r>
  <r>
    <x v="12"/>
    <s v="Mediana 1"/>
    <x v="4"/>
    <n v="2"/>
    <s v="*"/>
    <n v="11.5"/>
    <s v="*"/>
    <n v="27.417000000000002"/>
    <s v="*"/>
    <x v="23"/>
    <s v=" Actividades artísticas realizadas por bandas de música, compañías de teatro, circenses y similares"/>
    <n v="9"/>
    <x v="7"/>
    <x v="0"/>
  </r>
  <r>
    <x v="12"/>
    <s v="Pequeña 2"/>
    <x v="2"/>
    <n v="17"/>
    <s v="*"/>
    <n v="32.332999999999998"/>
    <s v="*"/>
    <n v="62.832999999999998"/>
    <s v="*"/>
    <x v="23"/>
    <s v=" Actividades artísticas realizadas por bandas de música, compañías de teatro, circenses y similares"/>
    <n v="9"/>
    <x v="7"/>
    <x v="0"/>
  </r>
  <r>
    <x v="12"/>
    <s v="Micro 2"/>
    <x v="1"/>
    <n v="3"/>
    <s v="*"/>
    <n v="0.91700000000000004"/>
    <s v="*"/>
    <n v="0.91700000000000004"/>
    <s v="*"/>
    <x v="27"/>
    <s v=" Otros servicios de reservas y actividades conexas (incluye venta de entradas para teatro, y otros)"/>
    <n v="8"/>
    <x v="1"/>
    <x v="0"/>
  </r>
  <r>
    <x v="12"/>
    <s v="Pequeña 3"/>
    <x v="2"/>
    <n v="1"/>
    <s v="*"/>
    <n v="1"/>
    <s v="*"/>
    <n v="1"/>
    <s v="*"/>
    <x v="27"/>
    <s v=" Otros servicios de reservas y actividades conexas (incluye venta de entradas para teatro, y otros)"/>
    <n v="8"/>
    <x v="1"/>
    <x v="0"/>
  </r>
  <r>
    <x v="12"/>
    <s v="Grande 2"/>
    <x v="3"/>
    <n v="10"/>
    <s v="*"/>
    <n v="806.58299999999997"/>
    <s v="*"/>
    <n v="106.167"/>
    <s v="*"/>
    <x v="37"/>
    <s v=" Alquiler de vehículos automotores sin chofer"/>
    <n v="7"/>
    <x v="10"/>
    <x v="0"/>
  </r>
  <r>
    <x v="12"/>
    <s v="Pequeña 3"/>
    <x v="2"/>
    <n v="8"/>
    <s v="*"/>
    <n v="23.667000000000002"/>
    <s v="*"/>
    <n v="51.667000000000002"/>
    <s v="*"/>
    <x v="23"/>
    <s v=" Actividades artísticas realizadas por bandas de música, compañías de teatro, circenses y similares"/>
    <n v="9"/>
    <x v="7"/>
    <x v="0"/>
  </r>
  <r>
    <x v="12"/>
    <s v="Micro 3"/>
    <x v="1"/>
    <n v="758"/>
    <n v="904450.27"/>
    <n v="408.75"/>
    <n v="78625.653000000006"/>
    <n v="315"/>
    <n v="27012.992999999999"/>
    <x v="37"/>
    <s v=" Alquiler de vehículos automotores sin chofer"/>
    <n v="7"/>
    <x v="10"/>
    <x v="0"/>
  </r>
  <r>
    <x v="12"/>
    <s v="Pequeña 1"/>
    <x v="2"/>
    <n v="22"/>
    <n v="73415.23"/>
    <n v="8.3330000000000002"/>
    <n v="1693.1569999999999"/>
    <n v="47.667000000000002"/>
    <n v="11075.977000000001"/>
    <x v="23"/>
    <s v=" Actividades artísticas realizadas por bandas de música, compañías de teatro, circenses y similares"/>
    <n v="9"/>
    <x v="7"/>
    <x v="0"/>
  </r>
  <r>
    <x v="12"/>
    <s v="Micro 3"/>
    <x v="1"/>
    <n v="104"/>
    <n v="132845.79999999999"/>
    <n v="29.832999999999998"/>
    <n v="6146.02"/>
    <n v="170.583"/>
    <n v="27239.766"/>
    <x v="23"/>
    <s v=" Actividades artísticas realizadas por bandas de música, compañías de teatro, circenses y similares"/>
    <n v="9"/>
    <x v="7"/>
    <x v="0"/>
  </r>
  <r>
    <x v="12"/>
    <s v="Micro 3"/>
    <x v="1"/>
    <n v="3"/>
    <s v="*"/>
    <n v="0.33300000000000002"/>
    <s v="*"/>
    <n v="8.0830000000000002"/>
    <s v="*"/>
    <x v="27"/>
    <s v=" Otros servicios de reservas y actividades conexas (incluye venta de entradas para teatro, y otros)"/>
    <n v="8"/>
    <x v="1"/>
    <x v="0"/>
  </r>
  <r>
    <x v="12"/>
    <s v="Sin Ventas/Sin Información"/>
    <x v="0"/>
    <n v="19"/>
    <n v="0"/>
    <n v="0"/>
    <n v="0"/>
    <n v="1.167"/>
    <n v="679.48"/>
    <x v="22"/>
    <s v=" Otras actividades creativas, artísticas y de entretenimiento n.c.p."/>
    <n v="9"/>
    <x v="7"/>
    <x v="0"/>
  </r>
  <r>
    <x v="12"/>
    <s v="Micro 1"/>
    <x v="1"/>
    <n v="5"/>
    <s v="*"/>
    <n v="10.333"/>
    <s v="*"/>
    <n v="21.5"/>
    <s v="*"/>
    <x v="27"/>
    <s v=" Otros servicios de reservas y actividades conexas (incluye venta de entradas para teatro, y otros)"/>
    <n v="8"/>
    <x v="1"/>
    <x v="0"/>
  </r>
  <r>
    <x v="12"/>
    <s v="Pequeña 3"/>
    <x v="2"/>
    <n v="3"/>
    <s v="*"/>
    <n v="5.75"/>
    <s v="*"/>
    <n v="6.6669999999999998"/>
    <s v="*"/>
    <x v="22"/>
    <s v=" Otras actividades creativas, artísticas y de entretenimiento n.c.p."/>
    <n v="9"/>
    <x v="7"/>
    <x v="0"/>
  </r>
  <r>
    <x v="12"/>
    <s v="Pequeña 1"/>
    <x v="2"/>
    <n v="283"/>
    <n v="979501.45"/>
    <n v="630.25"/>
    <n v="124460.489"/>
    <n v="181.583"/>
    <n v="26530.133000000002"/>
    <x v="37"/>
    <s v=" Alquiler de vehículos automotores sin chofer"/>
    <n v="7"/>
    <x v="10"/>
    <x v="0"/>
  </r>
  <r>
    <x v="12"/>
    <s v="Grande 1"/>
    <x v="3"/>
    <n v="10"/>
    <s v="*"/>
    <n v="2042.749"/>
    <s v="*"/>
    <n v="24.417000000000002"/>
    <s v="*"/>
    <x v="37"/>
    <s v=" Alquiler de vehículos automotores sin chofer"/>
    <n v="7"/>
    <x v="10"/>
    <x v="0"/>
  </r>
  <r>
    <x v="12"/>
    <s v="Pequeña 3"/>
    <x v="2"/>
    <n v="111"/>
    <n v="1746261.55"/>
    <n v="1430.499"/>
    <n v="277360.01699999999"/>
    <n v="152.333"/>
    <n v="39205.309000000001"/>
    <x v="37"/>
    <s v=" Alquiler de vehículos automotores sin chofer"/>
    <n v="7"/>
    <x v="10"/>
    <x v="0"/>
  </r>
  <r>
    <x v="12"/>
    <s v="Micro 2"/>
    <x v="1"/>
    <n v="987"/>
    <n v="351695.48"/>
    <n v="103.667"/>
    <n v="14410.043"/>
    <n v="301.5"/>
    <n v="10274.554"/>
    <x v="37"/>
    <s v=" Alquiler de vehículos automotores sin chofer"/>
    <n v="7"/>
    <x v="10"/>
    <x v="0"/>
  </r>
  <r>
    <x v="12"/>
    <s v="Pequeña 2"/>
    <x v="2"/>
    <n v="5"/>
    <s v="*"/>
    <n v="0"/>
    <s v="*"/>
    <n v="3.8330000000000002"/>
    <s v="*"/>
    <x v="22"/>
    <s v=" Otras actividades creativas, artísticas y de entretenimiento n.c.p."/>
    <n v="9"/>
    <x v="7"/>
    <x v="0"/>
  </r>
  <r>
    <x v="12"/>
    <s v="Grande 4"/>
    <x v="3"/>
    <n v="4"/>
    <s v="*"/>
    <n v="8499.5820000000003"/>
    <s v="*"/>
    <n v="127.916"/>
    <s v="*"/>
    <x v="37"/>
    <s v=" Alquiler de vehículos automotores sin chofer"/>
    <n v="7"/>
    <x v="10"/>
    <x v="0"/>
  </r>
  <r>
    <x v="12"/>
    <s v="Micro 3"/>
    <x v="1"/>
    <n v="12"/>
    <n v="13227.38"/>
    <n v="5.1669999999999998"/>
    <n v="1356.806"/>
    <n v="9"/>
    <n v="3910.5430000000001"/>
    <x v="22"/>
    <s v=" Otras actividades creativas, artísticas y de entretenimiento n.c.p."/>
    <n v="9"/>
    <x v="7"/>
    <x v="0"/>
  </r>
  <r>
    <x v="12"/>
    <s v="Mediana 2"/>
    <x v="4"/>
    <n v="23"/>
    <n v="1492895.85"/>
    <n v="942.08299999999997"/>
    <n v="211875.18400000001"/>
    <n v="86.417000000000002"/>
    <n v="22118.684000000001"/>
    <x v="37"/>
    <s v=" Alquiler de vehículos automotores sin chofer"/>
    <n v="7"/>
    <x v="10"/>
    <x v="0"/>
  </r>
  <r>
    <x v="12"/>
    <s v="Grande 1"/>
    <x v="3"/>
    <n v="1"/>
    <s v="*"/>
    <n v="1.25"/>
    <s v="*"/>
    <n v="17.25"/>
    <s v="*"/>
    <x v="22"/>
    <s v=" Otras actividades creativas, artísticas y de entretenimiento n.c.p."/>
    <n v="9"/>
    <x v="7"/>
    <x v="0"/>
  </r>
  <r>
    <x v="12"/>
    <s v="Micro 1"/>
    <x v="1"/>
    <n v="23"/>
    <n v="2153.25"/>
    <n v="0"/>
    <n v="0"/>
    <n v="1.417"/>
    <n v="268.75400000000002"/>
    <x v="22"/>
    <s v=" Otras actividades creativas, artísticas y de entretenimiento n.c.p."/>
    <n v="9"/>
    <x v="7"/>
    <x v="0"/>
  </r>
  <r>
    <x v="12"/>
    <s v="Micro 2"/>
    <x v="1"/>
    <n v="13"/>
    <n v="5393.03"/>
    <n v="1.333"/>
    <n v="232.65600000000001"/>
    <n v="12.583"/>
    <n v="928.80399999999997"/>
    <x v="22"/>
    <s v=" Otras actividades creativas, artísticas y de entretenimiento n.c.p."/>
    <n v="9"/>
    <x v="7"/>
    <x v="0"/>
  </r>
  <r>
    <x v="12"/>
    <s v="Pequeña 1"/>
    <x v="2"/>
    <n v="6"/>
    <s v="*"/>
    <n v="18.917000000000002"/>
    <s v="*"/>
    <n v="10.833"/>
    <s v="*"/>
    <x v="22"/>
    <s v=" Otras actividades creativas, artísticas y de entretenimiento n.c.p."/>
    <n v="9"/>
    <x v="7"/>
    <x v="0"/>
  </r>
  <r>
    <x v="12"/>
    <s v="Micro 2"/>
    <x v="1"/>
    <n v="33"/>
    <n v="12445.71"/>
    <n v="1.583"/>
    <n v="579.75"/>
    <n v="5.6669999999999998"/>
    <n v="241.95400000000001"/>
    <x v="21"/>
    <s v=" Servicios prestados por periodistas independientes"/>
    <n v="9"/>
    <x v="7"/>
    <x v="1"/>
  </r>
  <r>
    <x v="12"/>
    <s v="Pequeña 2"/>
    <x v="2"/>
    <n v="1"/>
    <s v="*"/>
    <n v="6"/>
    <s v="*"/>
    <n v="4"/>
    <s v="*"/>
    <x v="39"/>
    <s v=" Alquiler y arrendamiento de equipo recreativo y deportivo"/>
    <n v="10"/>
    <x v="5"/>
    <x v="0"/>
  </r>
  <r>
    <x v="12"/>
    <s v="Micro 1"/>
    <x v="1"/>
    <n v="46"/>
    <n v="3070.92"/>
    <n v="1.5"/>
    <n v="149.988"/>
    <n v="3.4169999999999998"/>
    <n v="184.8"/>
    <x v="21"/>
    <s v=" Servicios prestados por periodistas independientes"/>
    <n v="9"/>
    <x v="7"/>
    <x v="1"/>
  </r>
  <r>
    <x v="12"/>
    <s v="Pequeña 1"/>
    <x v="2"/>
    <n v="2"/>
    <s v="*"/>
    <n v="9.1669999999999998"/>
    <s v="*"/>
    <n v="3.1669999999999998"/>
    <s v="*"/>
    <x v="39"/>
    <s v=" Alquiler y arrendamiento de equipo recreativo y deportivo"/>
    <n v="10"/>
    <x v="5"/>
    <x v="0"/>
  </r>
  <r>
    <x v="12"/>
    <s v="Pequeña 3"/>
    <x v="2"/>
    <n v="1"/>
    <s v="*"/>
    <n v="5.0830000000000002"/>
    <s v="*"/>
    <n v="2.5"/>
    <s v="*"/>
    <x v="21"/>
    <s v=" Servicios prestados por periodistas independientes"/>
    <n v="9"/>
    <x v="7"/>
    <x v="1"/>
  </r>
  <r>
    <x v="12"/>
    <s v="Sin Ventas/Sin Información"/>
    <x v="0"/>
    <n v="10"/>
    <s v="*"/>
    <n v="1"/>
    <s v="*"/>
    <n v="8.3000000000000004E-2"/>
    <s v="*"/>
    <x v="21"/>
    <s v=" Servicios prestados por periodistas independientes"/>
    <n v="9"/>
    <x v="7"/>
    <x v="1"/>
  </r>
  <r>
    <x v="12"/>
    <s v="Pequeña 2"/>
    <x v="2"/>
    <n v="3"/>
    <s v="*"/>
    <n v="4.5"/>
    <s v="*"/>
    <n v="0.25"/>
    <s v="*"/>
    <x v="21"/>
    <s v=" Servicios prestados por periodistas independientes"/>
    <n v="9"/>
    <x v="7"/>
    <x v="1"/>
  </r>
  <r>
    <x v="12"/>
    <s v="Micro 3"/>
    <x v="1"/>
    <n v="21"/>
    <n v="24228.49"/>
    <n v="3.4169999999999998"/>
    <n v="1030.229"/>
    <n v="11"/>
    <n v="1478.7570000000001"/>
    <x v="21"/>
    <s v=" Servicios prestados por periodistas independientes"/>
    <n v="9"/>
    <x v="7"/>
    <x v="1"/>
  </r>
  <r>
    <x v="12"/>
    <s v="Micro 2"/>
    <x v="1"/>
    <n v="758"/>
    <n v="269737.78999999998"/>
    <n v="1454.1659999999999"/>
    <n v="473283.17499999999"/>
    <n v="828.49900000000002"/>
    <n v="135405.94899999999"/>
    <x v="17"/>
    <s v=" Otras actividades de esparcimiento y recreativas n.c.p."/>
    <n v="10"/>
    <x v="5"/>
    <x v="0"/>
  </r>
  <r>
    <x v="12"/>
    <s v="Pequeña 1"/>
    <x v="2"/>
    <n v="165"/>
    <n v="572483.41"/>
    <n v="2544.3330000000001"/>
    <n v="827976.67200000002"/>
    <n v="1221.915"/>
    <n v="334617.45400000003"/>
    <x v="17"/>
    <s v=" Otras actividades de esparcimiento y recreativas n.c.p."/>
    <n v="10"/>
    <x v="5"/>
    <x v="0"/>
  </r>
  <r>
    <x v="12"/>
    <s v="Micro 3"/>
    <x v="1"/>
    <n v="646"/>
    <n v="765451.96"/>
    <n v="2307.6660000000002"/>
    <n v="690407.67500000005"/>
    <n v="1073.415"/>
    <n v="157490.04699999999"/>
    <x v="17"/>
    <s v=" Otras actividades de esparcimiento y recreativas n.c.p."/>
    <n v="10"/>
    <x v="5"/>
    <x v="0"/>
  </r>
  <r>
    <x v="12"/>
    <s v="Mediana 1"/>
    <x v="4"/>
    <n v="11"/>
    <s v="*"/>
    <n v="146.917"/>
    <s v="*"/>
    <n v="232.166"/>
    <s v="*"/>
    <x v="17"/>
    <s v=" Otras actividades de esparcimiento y recreativas n.c.p."/>
    <n v="10"/>
    <x v="5"/>
    <x v="0"/>
  </r>
  <r>
    <x v="12"/>
    <s v="Mediana 2"/>
    <x v="4"/>
    <n v="4"/>
    <s v="*"/>
    <n v="36.332999999999998"/>
    <s v="*"/>
    <n v="84.832999999999998"/>
    <s v="*"/>
    <x v="17"/>
    <s v=" Otras actividades de esparcimiento y recreativas n.c.p."/>
    <n v="10"/>
    <x v="5"/>
    <x v="0"/>
  </r>
  <r>
    <x v="12"/>
    <s v="Grande 2"/>
    <x v="3"/>
    <n v="1"/>
    <s v="*"/>
    <n v="164.25"/>
    <s v="*"/>
    <n v="75.582999999999998"/>
    <s v="*"/>
    <x v="17"/>
    <s v=" Otras actividades de esparcimiento y recreativas n.c.p."/>
    <n v="10"/>
    <x v="5"/>
    <x v="0"/>
  </r>
  <r>
    <x v="12"/>
    <s v="Micro 3"/>
    <x v="1"/>
    <n v="5"/>
    <s v="*"/>
    <n v="6.4169999999999998"/>
    <s v="*"/>
    <n v="6.4169999999999998"/>
    <s v="*"/>
    <x v="15"/>
    <s v=" Actividades de parques de atracciones y parques temáticos"/>
    <n v="10"/>
    <x v="5"/>
    <x v="0"/>
  </r>
  <r>
    <x v="12"/>
    <s v="Sin Ventas/Sin Información"/>
    <x v="0"/>
    <n v="13"/>
    <n v="0"/>
    <n v="0"/>
    <n v="0"/>
    <n v="8.3000000000000004E-2"/>
    <n v="20.170999999999999"/>
    <x v="15"/>
    <s v=" Actividades de parques de atracciones y parques temáticos"/>
    <n v="10"/>
    <x v="5"/>
    <x v="0"/>
  </r>
  <r>
    <x v="12"/>
    <s v="Micro 1"/>
    <x v="1"/>
    <n v="23"/>
    <n v="1800.75"/>
    <n v="2"/>
    <n v="172.029"/>
    <n v="4.3330000000000002"/>
    <n v="80.335999999999999"/>
    <x v="15"/>
    <s v=" Actividades de parques de atracciones y parques temáticos"/>
    <n v="10"/>
    <x v="5"/>
    <x v="0"/>
  </r>
  <r>
    <x v="12"/>
    <s v="Grande 1"/>
    <x v="3"/>
    <n v="1"/>
    <s v="*"/>
    <n v="51"/>
    <s v="*"/>
    <n v="8.3000000000000004E-2"/>
    <s v="*"/>
    <x v="16"/>
    <s v=" Gestión de salas de pool; gestión (explotación) de juegos electrónicos"/>
    <n v="10"/>
    <x v="5"/>
    <x v="0"/>
  </r>
  <r>
    <x v="12"/>
    <s v="Micro 1"/>
    <x v="1"/>
    <n v="324"/>
    <n v="21945.56"/>
    <n v="21.832999999999998"/>
    <n v="2145.1439999999998"/>
    <n v="101.5"/>
    <n v="1290.72"/>
    <x v="16"/>
    <s v=" Gestión de salas de pool; gestión (explotación) de juegos electrónicos"/>
    <n v="10"/>
    <x v="5"/>
    <x v="0"/>
  </r>
  <r>
    <x v="12"/>
    <s v="Mediana 2"/>
    <x v="4"/>
    <n v="1"/>
    <s v="*"/>
    <n v="70"/>
    <s v="*"/>
    <n v="3.5"/>
    <s v="*"/>
    <x v="16"/>
    <s v=" Gestión de salas de pool; gestión (explotación) de juegos electrónicos"/>
    <n v="10"/>
    <x v="5"/>
    <x v="0"/>
  </r>
  <r>
    <x v="12"/>
    <s v="Micro 2"/>
    <x v="1"/>
    <n v="133"/>
    <n v="49294.8"/>
    <n v="52.082999999999998"/>
    <n v="5759.6"/>
    <n v="60.167000000000002"/>
    <n v="2132.7109999999998"/>
    <x v="16"/>
    <s v=" Gestión de salas de pool; gestión (explotación) de juegos electrónicos"/>
    <n v="10"/>
    <x v="5"/>
    <x v="0"/>
  </r>
  <r>
    <x v="12"/>
    <s v="Pequeña 1"/>
    <x v="2"/>
    <n v="36"/>
    <n v="119231.51"/>
    <n v="140.833"/>
    <n v="19183.717000000001"/>
    <n v="25.5"/>
    <n v="2329.5309999999999"/>
    <x v="16"/>
    <s v=" Gestión de salas de pool; gestión (explotación) de juegos electrónicos"/>
    <n v="10"/>
    <x v="5"/>
    <x v="0"/>
  </r>
  <r>
    <x v="12"/>
    <s v="Pequeña 2"/>
    <x v="2"/>
    <n v="75"/>
    <n v="530040.46"/>
    <n v="972.83299999999997"/>
    <n v="360230.658"/>
    <n v="497.74900000000002"/>
    <n v="116107.785"/>
    <x v="17"/>
    <s v=" Otras actividades de esparcimiento y recreativas n.c.p."/>
    <n v="10"/>
    <x v="5"/>
    <x v="0"/>
  </r>
  <r>
    <x v="12"/>
    <s v="Grande 4"/>
    <x v="3"/>
    <n v="1"/>
    <s v="*"/>
    <n v="1269.1669999999999"/>
    <s v="*"/>
    <n v="3108.7489999999998"/>
    <s v="*"/>
    <x v="17"/>
    <s v=" Otras actividades de esparcimiento y recreativas n.c.p."/>
    <n v="10"/>
    <x v="5"/>
    <x v="0"/>
  </r>
  <r>
    <x v="12"/>
    <s v="Pequeña 3"/>
    <x v="2"/>
    <n v="51"/>
    <n v="756270.65"/>
    <n v="292.666"/>
    <n v="67172.156000000003"/>
    <n v="483.58199999999999"/>
    <n v="71364.338000000003"/>
    <x v="17"/>
    <s v=" Otras actividades de esparcimiento y recreativas n.c.p."/>
    <n v="10"/>
    <x v="5"/>
    <x v="0"/>
  </r>
  <r>
    <x v="12"/>
    <s v="Micro 1"/>
    <x v="1"/>
    <n v="1803"/>
    <n v="118706.06"/>
    <n v="1079.25"/>
    <n v="393013.66499999998"/>
    <n v="640.33299999999997"/>
    <n v="122745.329"/>
    <x v="17"/>
    <s v=" Otras actividades de esparcimiento y recreativas n.c.p."/>
    <n v="10"/>
    <x v="5"/>
    <x v="0"/>
  </r>
  <r>
    <x v="12"/>
    <s v="Grande 2"/>
    <x v="3"/>
    <n v="2"/>
    <s v="*"/>
    <n v="100.25"/>
    <s v="*"/>
    <n v="7.6669999999999998"/>
    <s v="*"/>
    <x v="41"/>
    <s v=" Actividades inmobiliarias realizadas a cambio de una retribución o por contrata"/>
    <n v="12"/>
    <x v="9"/>
    <x v="0"/>
  </r>
  <r>
    <x v="12"/>
    <s v="Sin Ventas/Sin Información"/>
    <x v="0"/>
    <n v="758"/>
    <n v="0"/>
    <n v="2058.75"/>
    <n v="701911.41200000001"/>
    <n v="558.16600000000005"/>
    <n v="155235.033"/>
    <x v="17"/>
    <s v=" Otras actividades de esparcimiento y recreativas n.c.p."/>
    <n v="10"/>
    <x v="5"/>
    <x v="0"/>
  </r>
  <r>
    <x v="12"/>
    <s v="Sin Ventas/Sin Información"/>
    <x v="0"/>
    <n v="17"/>
    <n v="0"/>
    <n v="0"/>
    <n v="0"/>
    <n v="0.16700000000000001"/>
    <n v="9.7170000000000005"/>
    <x v="39"/>
    <s v=" Alquiler y arrendamiento de equipo recreativo y deportivo"/>
    <n v="10"/>
    <x v="5"/>
    <x v="0"/>
  </r>
  <r>
    <x v="12"/>
    <s v="Micro 2"/>
    <x v="1"/>
    <n v="483"/>
    <n v="182688.45"/>
    <n v="153.25"/>
    <n v="26469.298999999999"/>
    <n v="138.917"/>
    <n v="17049.616000000002"/>
    <x v="41"/>
    <s v=" Actividades inmobiliarias realizadas a cambio de una retribución o por contrata"/>
    <n v="12"/>
    <x v="9"/>
    <x v="0"/>
  </r>
  <r>
    <x v="12"/>
    <s v="Pequeña 1"/>
    <x v="2"/>
    <n v="211"/>
    <n v="710630.56"/>
    <n v="501.91699999999997"/>
    <n v="140931.666"/>
    <n v="287.33300000000003"/>
    <n v="91298.942999999999"/>
    <x v="41"/>
    <s v=" Actividades inmobiliarias realizadas a cambio de una retribución o por contrata"/>
    <n v="12"/>
    <x v="9"/>
    <x v="0"/>
  </r>
  <r>
    <x v="12"/>
    <s v="Pequeña 2"/>
    <x v="2"/>
    <n v="102"/>
    <n v="712476.14"/>
    <n v="485.25"/>
    <n v="175062.908"/>
    <n v="262.08300000000003"/>
    <n v="85803.714999999997"/>
    <x v="41"/>
    <s v=" Actividades inmobiliarias realizadas a cambio de una retribución o por contrata"/>
    <n v="12"/>
    <x v="9"/>
    <x v="0"/>
  </r>
  <r>
    <x v="12"/>
    <s v="Grande 2"/>
    <x v="3"/>
    <n v="1"/>
    <s v="*"/>
    <n v="80.082999999999998"/>
    <s v="*"/>
    <n v="9.25"/>
    <s v="*"/>
    <x v="39"/>
    <s v=" Alquiler y arrendamiento de equipo recreativo y deportivo"/>
    <n v="10"/>
    <x v="5"/>
    <x v="0"/>
  </r>
  <r>
    <x v="12"/>
    <s v="Micro 3"/>
    <x v="1"/>
    <n v="661"/>
    <n v="830020.87"/>
    <n v="638"/>
    <n v="138671.821"/>
    <n v="389.25"/>
    <n v="76406.627999999997"/>
    <x v="41"/>
    <s v=" Actividades inmobiliarias realizadas a cambio de una retribución o por contrata"/>
    <n v="12"/>
    <x v="9"/>
    <x v="0"/>
  </r>
  <r>
    <x v="12"/>
    <s v="Sin Ventas/Sin Información"/>
    <x v="0"/>
    <n v="68"/>
    <n v="0"/>
    <n v="0.58299999999999996"/>
    <n v="81.221999999999994"/>
    <n v="2.4169999999999998"/>
    <n v="698.81799999999998"/>
    <x v="16"/>
    <s v=" Gestión de salas de pool; gestión (explotación) de juegos electrónicos"/>
    <n v="10"/>
    <x v="5"/>
    <x v="0"/>
  </r>
  <r>
    <x v="12"/>
    <s v="Micro 3"/>
    <x v="1"/>
    <n v="10"/>
    <s v="*"/>
    <n v="3"/>
    <s v="*"/>
    <n v="13.417"/>
    <s v="*"/>
    <x v="39"/>
    <s v=" Alquiler y arrendamiento de equipo recreativo y deportivo"/>
    <n v="10"/>
    <x v="5"/>
    <x v="0"/>
  </r>
  <r>
    <x v="12"/>
    <s v="Mediana 1"/>
    <x v="4"/>
    <n v="19"/>
    <n v="674057.28"/>
    <n v="721.33299999999997"/>
    <n v="175830.04399999999"/>
    <n v="112.667"/>
    <n v="48418.777000000002"/>
    <x v="41"/>
    <s v=" Actividades inmobiliarias realizadas a cambio de una retribución o por contrata"/>
    <n v="12"/>
    <x v="9"/>
    <x v="0"/>
  </r>
  <r>
    <x v="12"/>
    <s v="Pequeña 2"/>
    <x v="2"/>
    <n v="11"/>
    <s v="*"/>
    <n v="77.417000000000002"/>
    <s v="*"/>
    <n v="11.25"/>
    <s v="*"/>
    <x v="16"/>
    <s v=" Gestión de salas de pool; gestión (explotación) de juegos electrónicos"/>
    <n v="10"/>
    <x v="5"/>
    <x v="0"/>
  </r>
  <r>
    <x v="12"/>
    <s v="Grande 4"/>
    <x v="3"/>
    <n v="1"/>
    <s v="*"/>
    <n v="45.167000000000002"/>
    <s v="*"/>
    <n v="8.8330000000000002"/>
    <s v="*"/>
    <x v="41"/>
    <s v=" Actividades inmobiliarias realizadas a cambio de una retribución o por contrata"/>
    <n v="12"/>
    <x v="9"/>
    <x v="0"/>
  </r>
  <r>
    <x v="12"/>
    <s v="Micro 1"/>
    <x v="1"/>
    <n v="685"/>
    <n v="52109.54"/>
    <n v="63.75"/>
    <n v="13262.814"/>
    <n v="107"/>
    <n v="8886.57"/>
    <x v="41"/>
    <s v=" Actividades inmobiliarias realizadas a cambio de una retribución o por contrata"/>
    <n v="12"/>
    <x v="9"/>
    <x v="0"/>
  </r>
  <r>
    <x v="12"/>
    <s v="Micro 3"/>
    <x v="1"/>
    <n v="115"/>
    <n v="127784.27"/>
    <n v="143.25"/>
    <n v="17712.489000000001"/>
    <n v="66.082999999999998"/>
    <n v="2223.9549999999999"/>
    <x v="16"/>
    <s v=" Gestión de salas de pool; gestión (explotación) de juegos electrónicos"/>
    <n v="10"/>
    <x v="5"/>
    <x v="0"/>
  </r>
  <r>
    <x v="12"/>
    <s v="Pequeña 3"/>
    <x v="2"/>
    <n v="67"/>
    <n v="969758.69"/>
    <n v="457.5"/>
    <n v="186746.83199999999"/>
    <n v="285.5"/>
    <n v="146212.20199999999"/>
    <x v="41"/>
    <s v=" Actividades inmobiliarias realizadas a cambio de una retribución o por contrata"/>
    <n v="12"/>
    <x v="9"/>
    <x v="0"/>
  </r>
  <r>
    <x v="12"/>
    <s v="Mediana 2"/>
    <x v="4"/>
    <n v="6"/>
    <s v="*"/>
    <n v="335.08300000000003"/>
    <s v="*"/>
    <n v="31.832999999999998"/>
    <s v="*"/>
    <x v="41"/>
    <s v=" Actividades inmobiliarias realizadas a cambio de una retribución o por contrata"/>
    <n v="12"/>
    <x v="9"/>
    <x v="0"/>
  </r>
  <r>
    <x v="12"/>
    <s v="Micro 2"/>
    <x v="1"/>
    <n v="13"/>
    <n v="4414.7700000000004"/>
    <n v="2.4169999999999998"/>
    <n v="226.095"/>
    <n v="4.6669999999999998"/>
    <n v="276.81099999999998"/>
    <x v="39"/>
    <s v=" Alquiler y arrendamiento de equipo recreativo y deportivo"/>
    <n v="10"/>
    <x v="5"/>
    <x v="0"/>
  </r>
  <r>
    <x v="12"/>
    <s v="Pequeña 3"/>
    <x v="2"/>
    <n v="5"/>
    <s v="*"/>
    <n v="68.5"/>
    <s v="*"/>
    <n v="8.75"/>
    <s v="*"/>
    <x v="16"/>
    <s v=" Gestión de salas de pool; gestión (explotación) de juegos electrónicos"/>
    <n v="10"/>
    <x v="5"/>
    <x v="0"/>
  </r>
  <r>
    <x v="12"/>
    <s v="Sin Ventas/Sin Información"/>
    <x v="0"/>
    <n v="855"/>
    <n v="0"/>
    <n v="183"/>
    <n v="82177.274000000005"/>
    <n v="160.5"/>
    <n v="44668.911"/>
    <x v="41"/>
    <s v=" Actividades inmobiliarias realizadas a cambio de una retribución o por contrata"/>
    <n v="12"/>
    <x v="9"/>
    <x v="0"/>
  </r>
  <r>
    <x v="12"/>
    <s v="Grande 1"/>
    <x v="3"/>
    <n v="4"/>
    <s v="*"/>
    <n v="231.583"/>
    <s v="*"/>
    <n v="62.167000000000002"/>
    <s v="*"/>
    <x v="41"/>
    <s v=" Actividades inmobiliarias realizadas a cambio de una retribución o por contrata"/>
    <n v="12"/>
    <x v="9"/>
    <x v="0"/>
  </r>
  <r>
    <x v="12"/>
    <s v="Pequeña 1"/>
    <x v="2"/>
    <n v="1"/>
    <s v="*"/>
    <n v="0"/>
    <s v="*"/>
    <n v="0"/>
    <s v="*"/>
    <x v="15"/>
    <s v=" Actividades de parques de atracciones y parques temáticos"/>
    <n v="10"/>
    <x v="5"/>
    <x v="0"/>
  </r>
  <r>
    <x v="13"/>
    <s v="Mediana 1"/>
    <x v="4"/>
    <n v="508"/>
    <n v="17418428.920000002"/>
    <n v="17397.907999999999"/>
    <n v="2805912.9279999998"/>
    <n v="2039.664"/>
    <n v="309776.54100000003"/>
    <x v="18"/>
    <s v=" Actividades de restaurantes y de servicio móvil de comidas"/>
    <n v="2"/>
    <x v="3"/>
    <x v="0"/>
  </r>
  <r>
    <x v="13"/>
    <s v="Micro 2"/>
    <x v="1"/>
    <n v="7655"/>
    <n v="2837663.68"/>
    <n v="1157.999"/>
    <n v="118749.217"/>
    <n v="3117.165"/>
    <n v="59503.87"/>
    <x v="18"/>
    <s v=" Actividades de restaurantes y de servicio móvil de comidas"/>
    <n v="2"/>
    <x v="3"/>
    <x v="0"/>
  </r>
  <r>
    <x v="13"/>
    <s v="Grande 1"/>
    <x v="3"/>
    <n v="55"/>
    <n v="7952525.2199999997"/>
    <n v="7511.6620000000003"/>
    <n v="1230271.7"/>
    <n v="473.24900000000002"/>
    <n v="76103.297999999995"/>
    <x v="18"/>
    <s v=" Actividades de restaurantes y de servicio móvil de comidas"/>
    <n v="2"/>
    <x v="3"/>
    <x v="0"/>
  </r>
  <r>
    <x v="13"/>
    <s v="Pequeña 1"/>
    <x v="2"/>
    <n v="3251"/>
    <n v="11227349.02"/>
    <n v="11602.578"/>
    <n v="1361804.6969999999"/>
    <n v="2470.415"/>
    <n v="163627.32399999999"/>
    <x v="18"/>
    <s v=" Actividades de restaurantes y de servicio móvil de comidas"/>
    <n v="2"/>
    <x v="3"/>
    <x v="0"/>
  </r>
  <r>
    <x v="13"/>
    <s v="Grande 4"/>
    <x v="3"/>
    <n v="6"/>
    <s v="*"/>
    <n v="12351.575000000001"/>
    <s v="*"/>
    <n v="225.583"/>
    <s v="*"/>
    <x v="18"/>
    <s v=" Actividades de restaurantes y de servicio móvil de comidas"/>
    <n v="2"/>
    <x v="3"/>
    <x v="0"/>
  </r>
  <r>
    <x v="13"/>
    <s v="Pequeña 3"/>
    <x v="2"/>
    <n v="1473"/>
    <n v="22720783.07"/>
    <n v="23124.155999999999"/>
    <n v="3382263.9190000002"/>
    <n v="3034.58"/>
    <n v="391943.28899999999"/>
    <x v="18"/>
    <s v=" Actividades de restaurantes y de servicio móvil de comidas"/>
    <n v="2"/>
    <x v="3"/>
    <x v="0"/>
  </r>
  <r>
    <x v="13"/>
    <s v="Micro 3"/>
    <x v="1"/>
    <n v="9576"/>
    <n v="11985668.68"/>
    <n v="9867.3279999999995"/>
    <n v="1064060.7649999999"/>
    <n v="5396.7479999999996"/>
    <n v="192234.08900000001"/>
    <x v="18"/>
    <s v=" Actividades de restaurantes y de servicio móvil de comidas"/>
    <n v="2"/>
    <x v="3"/>
    <x v="0"/>
  </r>
  <r>
    <x v="13"/>
    <s v="Mediana 2"/>
    <x v="4"/>
    <n v="206"/>
    <n v="13861197.42"/>
    <n v="12988.494000000001"/>
    <n v="2300395.537"/>
    <n v="1450.414"/>
    <n v="240414.755"/>
    <x v="18"/>
    <s v=" Actividades de restaurantes y de servicio móvil de comidas"/>
    <n v="2"/>
    <x v="3"/>
    <x v="0"/>
  </r>
  <r>
    <x v="13"/>
    <s v="Grande 4"/>
    <x v="3"/>
    <n v="7"/>
    <s v="*"/>
    <n v="30638.573"/>
    <s v="*"/>
    <n v="490.16500000000002"/>
    <s v="*"/>
    <x v="8"/>
    <s v=" Suministro industrial de comidas por encargo; concesión de servicios de alimentación"/>
    <n v="2"/>
    <x v="3"/>
    <x v="0"/>
  </r>
  <r>
    <x v="13"/>
    <s v="Grande 3"/>
    <x v="3"/>
    <n v="6"/>
    <s v="*"/>
    <n v="7387.2479999999996"/>
    <s v="*"/>
    <n v="349.08300000000003"/>
    <s v="*"/>
    <x v="8"/>
    <s v=" Suministro industrial de comidas por encargo; concesión de servicios de alimentación"/>
    <n v="2"/>
    <x v="3"/>
    <x v="0"/>
  </r>
  <r>
    <x v="13"/>
    <s v="Pequeña 1"/>
    <x v="2"/>
    <n v="698"/>
    <n v="2357545.81"/>
    <n v="1955.749"/>
    <n v="252453.48"/>
    <n v="504.5"/>
    <n v="33835.392999999996"/>
    <x v="8"/>
    <s v=" Suministro industrial de comidas por encargo; concesión de servicios de alimentación"/>
    <n v="2"/>
    <x v="3"/>
    <x v="0"/>
  </r>
  <r>
    <x v="13"/>
    <s v="Mediana 1"/>
    <x v="4"/>
    <n v="68"/>
    <n v="2317324.58"/>
    <n v="2253.915"/>
    <n v="350870.34"/>
    <n v="302.08300000000003"/>
    <n v="39726.464"/>
    <x v="8"/>
    <s v=" Suministro industrial de comidas por encargo; concesión de servicios de alimentación"/>
    <n v="2"/>
    <x v="3"/>
    <x v="0"/>
  </r>
  <r>
    <x v="13"/>
    <s v="Grande 1"/>
    <x v="3"/>
    <n v="21"/>
    <n v="3097137.17"/>
    <n v="3763.1640000000002"/>
    <n v="651662.09299999999"/>
    <n v="244.083"/>
    <n v="32121.558000000001"/>
    <x v="8"/>
    <s v=" Suministro industrial de comidas por encargo; concesión de servicios de alimentación"/>
    <n v="2"/>
    <x v="3"/>
    <x v="0"/>
  </r>
  <r>
    <x v="13"/>
    <s v="Mediana 2"/>
    <x v="4"/>
    <n v="36"/>
    <n v="2657550.59"/>
    <n v="2761.915"/>
    <n v="473825.245"/>
    <n v="381.24900000000002"/>
    <n v="64311.571000000004"/>
    <x v="8"/>
    <s v=" Suministro industrial de comidas por encargo; concesión de servicios de alimentación"/>
    <n v="2"/>
    <x v="3"/>
    <x v="0"/>
  </r>
  <r>
    <x v="13"/>
    <s v="Micro 1"/>
    <x v="1"/>
    <n v="3670"/>
    <n v="276283.76"/>
    <n v="77.332999999999998"/>
    <n v="7545.5879999999997"/>
    <n v="648"/>
    <n v="8681.723"/>
    <x v="8"/>
    <s v=" Suministro industrial de comidas por encargo; concesión de servicios de alimentación"/>
    <n v="2"/>
    <x v="3"/>
    <x v="0"/>
  </r>
  <r>
    <x v="13"/>
    <s v="Micro 2"/>
    <x v="1"/>
    <n v="2442"/>
    <n v="897830.04"/>
    <n v="372.166"/>
    <n v="39675.281999999999"/>
    <n v="956.33299999999997"/>
    <n v="19276.656999999999"/>
    <x v="8"/>
    <s v=" Suministro industrial de comidas por encargo; concesión de servicios de alimentación"/>
    <n v="2"/>
    <x v="3"/>
    <x v="0"/>
  </r>
  <r>
    <x v="13"/>
    <s v="Pequeña 2"/>
    <x v="2"/>
    <n v="269"/>
    <n v="1891708.84"/>
    <n v="1293.499"/>
    <n v="188325.845"/>
    <n v="196.583"/>
    <n v="26721.174999999999"/>
    <x v="6"/>
    <s v=" Otras actividades de transporte de pasajeros por vía terrestre n.c.p."/>
    <n v="4"/>
    <x v="0"/>
    <x v="0"/>
  </r>
  <r>
    <x v="13"/>
    <s v="Grande 4"/>
    <x v="3"/>
    <n v="3"/>
    <s v="*"/>
    <n v="6786.165"/>
    <s v="*"/>
    <n v="4223.4949999999999"/>
    <s v="*"/>
    <x v="6"/>
    <s v=" Otras actividades de transporte de pasajeros por vía terrestre n.c.p."/>
    <n v="4"/>
    <x v="0"/>
    <x v="0"/>
  </r>
  <r>
    <x v="13"/>
    <s v="Grande 1"/>
    <x v="3"/>
    <n v="4"/>
    <s v="*"/>
    <n v="286.5"/>
    <s v="*"/>
    <n v="12.667"/>
    <s v="*"/>
    <x v="11"/>
    <s v=" Transporte de pasajeros marítimo y de cabotaje"/>
    <n v="5"/>
    <x v="4"/>
    <x v="0"/>
  </r>
  <r>
    <x v="13"/>
    <s v="Pequeña 1"/>
    <x v="2"/>
    <n v="23"/>
    <n v="82415.06"/>
    <n v="56.917000000000002"/>
    <n v="7510.5460000000003"/>
    <n v="15.417"/>
    <n v="1039.17"/>
    <x v="11"/>
    <s v=" Transporte de pasajeros marítimo y de cabotaje"/>
    <n v="5"/>
    <x v="4"/>
    <x v="0"/>
  </r>
  <r>
    <x v="13"/>
    <s v="Grande 3"/>
    <x v="3"/>
    <n v="2"/>
    <s v="*"/>
    <n v="209.167"/>
    <s v="*"/>
    <n v="17.917000000000002"/>
    <s v="*"/>
    <x v="11"/>
    <s v=" Transporte de pasajeros marítimo y de cabotaje"/>
    <n v="5"/>
    <x v="4"/>
    <x v="0"/>
  </r>
  <r>
    <x v="13"/>
    <s v="Mediana 1"/>
    <x v="4"/>
    <n v="4"/>
    <s v="*"/>
    <n v="71"/>
    <s v="*"/>
    <n v="7.4169999999999998"/>
    <s v="*"/>
    <x v="11"/>
    <s v=" Transporte de pasajeros marítimo y de cabotaje"/>
    <n v="5"/>
    <x v="4"/>
    <x v="0"/>
  </r>
  <r>
    <x v="13"/>
    <s v="Micro 3"/>
    <x v="1"/>
    <n v="33"/>
    <n v="39310.910000000003"/>
    <n v="14.917"/>
    <n v="3540.9079999999999"/>
    <n v="14.25"/>
    <n v="995.04100000000005"/>
    <x v="11"/>
    <s v=" Transporte de pasajeros marítimo y de cabotaje"/>
    <n v="5"/>
    <x v="4"/>
    <x v="0"/>
  </r>
  <r>
    <x v="13"/>
    <s v="Pequeña 3"/>
    <x v="2"/>
    <n v="11"/>
    <n v="187198.66"/>
    <n v="133.75"/>
    <n v="44234.201000000001"/>
    <n v="25.5"/>
    <n v="7534.5659999999998"/>
    <x v="11"/>
    <s v=" Transporte de pasajeros marítimo y de cabotaje"/>
    <n v="5"/>
    <x v="4"/>
    <x v="0"/>
  </r>
  <r>
    <x v="13"/>
    <s v="Mediana 2"/>
    <x v="4"/>
    <n v="5"/>
    <s v="*"/>
    <n v="181.167"/>
    <s v="*"/>
    <n v="23.332999999999998"/>
    <s v="*"/>
    <x v="11"/>
    <s v=" Transporte de pasajeros marítimo y de cabotaje"/>
    <n v="5"/>
    <x v="4"/>
    <x v="0"/>
  </r>
  <r>
    <x v="13"/>
    <s v="Micro 2"/>
    <x v="1"/>
    <n v="31"/>
    <n v="11581.2"/>
    <n v="1.333"/>
    <n v="247.19"/>
    <n v="6.25"/>
    <n v="167.964"/>
    <x v="11"/>
    <s v=" Transporte de pasajeros marítimo y de cabotaje"/>
    <n v="5"/>
    <x v="4"/>
    <x v="0"/>
  </r>
  <r>
    <x v="13"/>
    <s v="Grande 2"/>
    <x v="3"/>
    <n v="6"/>
    <s v="*"/>
    <n v="331"/>
    <s v="*"/>
    <n v="60.082999999999998"/>
    <s v="*"/>
    <x v="11"/>
    <s v=" Transporte de pasajeros marítimo y de cabotaje"/>
    <n v="5"/>
    <x v="4"/>
    <x v="0"/>
  </r>
  <r>
    <x v="13"/>
    <s v="Pequeña 2"/>
    <x v="2"/>
    <n v="11"/>
    <n v="76976.990000000005"/>
    <n v="33.667000000000002"/>
    <n v="5253.41"/>
    <n v="5.6669999999999998"/>
    <n v="1008.7380000000001"/>
    <x v="11"/>
    <s v=" Transporte de pasajeros marítimo y de cabotaje"/>
    <n v="5"/>
    <x v="4"/>
    <x v="0"/>
  </r>
  <r>
    <x v="13"/>
    <s v="Sin Ventas/Sin Información"/>
    <x v="0"/>
    <n v="52"/>
    <n v="0"/>
    <n v="5.25"/>
    <n v="2679.3980000000001"/>
    <n v="4.9169999999999998"/>
    <n v="1448.1690000000001"/>
    <x v="11"/>
    <s v=" Transporte de pasajeros marítimo y de cabotaje"/>
    <n v="5"/>
    <x v="4"/>
    <x v="0"/>
  </r>
  <r>
    <x v="13"/>
    <s v="Micro 1"/>
    <x v="1"/>
    <n v="39"/>
    <n v="2236.9499999999998"/>
    <n v="2"/>
    <n v="2447.498"/>
    <n v="12.333"/>
    <n v="768.87099999999998"/>
    <x v="11"/>
    <s v=" Transporte de pasajeros marítimo y de cabotaje"/>
    <n v="5"/>
    <x v="4"/>
    <x v="0"/>
  </r>
  <r>
    <x v="13"/>
    <s v="Grande 4"/>
    <x v="3"/>
    <n v="2"/>
    <s v="*"/>
    <n v="213.167"/>
    <s v="*"/>
    <n v="11.167"/>
    <s v="*"/>
    <x v="11"/>
    <s v=" Transporte de pasajeros marítimo y de cabotaje"/>
    <n v="5"/>
    <x v="4"/>
    <x v="0"/>
  </r>
  <r>
    <x v="13"/>
    <s v="Pequeña 1"/>
    <x v="2"/>
    <n v="15"/>
    <n v="50741.66"/>
    <n v="33.5"/>
    <n v="3551.6329999999998"/>
    <n v="5.5"/>
    <n v="538.245"/>
    <x v="12"/>
    <s v=" Transporte de pasajeros por vías de navegación interiores"/>
    <n v="5"/>
    <x v="4"/>
    <x v="0"/>
  </r>
  <r>
    <x v="13"/>
    <s v="Micro 2"/>
    <x v="1"/>
    <n v="26"/>
    <n v="9785.9"/>
    <n v="6.75"/>
    <n v="914.61400000000003"/>
    <n v="5.5830000000000002"/>
    <n v="237.42"/>
    <x v="12"/>
    <s v=" Transporte de pasajeros por vías de navegación interiores"/>
    <n v="5"/>
    <x v="4"/>
    <x v="0"/>
  </r>
  <r>
    <x v="13"/>
    <s v="Mediana 1"/>
    <x v="4"/>
    <n v="1"/>
    <s v="*"/>
    <n v="37.667000000000002"/>
    <s v="*"/>
    <n v="1.75"/>
    <s v="*"/>
    <x v="12"/>
    <s v=" Transporte de pasajeros por vías de navegación interiores"/>
    <n v="5"/>
    <x v="4"/>
    <x v="0"/>
  </r>
  <r>
    <x v="13"/>
    <s v="Sin Ventas/Sin Información"/>
    <x v="0"/>
    <n v="27"/>
    <n v="0"/>
    <n v="0.33300000000000002"/>
    <n v="63.619"/>
    <n v="0"/>
    <n v="0"/>
    <x v="12"/>
    <s v=" Transporte de pasajeros por vías de navegación interiores"/>
    <n v="5"/>
    <x v="4"/>
    <x v="0"/>
  </r>
  <r>
    <x v="13"/>
    <s v="Mediana 2"/>
    <x v="4"/>
    <n v="1"/>
    <s v="*"/>
    <n v="16.5"/>
    <s v="*"/>
    <n v="5.9169999999999998"/>
    <s v="*"/>
    <x v="12"/>
    <s v=" Transporte de pasajeros por vías de navegación interiores"/>
    <n v="5"/>
    <x v="4"/>
    <x v="0"/>
  </r>
  <r>
    <x v="13"/>
    <s v="Micro 1"/>
    <x v="1"/>
    <n v="37"/>
    <n v="2850.12"/>
    <n v="5.9169999999999998"/>
    <n v="380.017"/>
    <n v="5.4169999999999998"/>
    <n v="72.260999999999996"/>
    <x v="12"/>
    <s v=" Transporte de pasajeros por vías de navegación interiores"/>
    <n v="5"/>
    <x v="4"/>
    <x v="0"/>
  </r>
  <r>
    <x v="13"/>
    <s v="Grande 2"/>
    <x v="3"/>
    <n v="1"/>
    <s v="*"/>
    <n v="115.167"/>
    <s v="*"/>
    <n v="34.167000000000002"/>
    <s v="*"/>
    <x v="12"/>
    <s v=" Transporte de pasajeros por vías de navegación interiores"/>
    <n v="5"/>
    <x v="4"/>
    <x v="0"/>
  </r>
  <r>
    <x v="13"/>
    <s v="Pequeña 3"/>
    <x v="2"/>
    <n v="3"/>
    <s v="*"/>
    <n v="29.082999999999998"/>
    <s v="*"/>
    <n v="5.25"/>
    <s v="*"/>
    <x v="12"/>
    <s v=" Transporte de pasajeros por vías de navegación interiores"/>
    <n v="5"/>
    <x v="4"/>
    <x v="0"/>
  </r>
  <r>
    <x v="13"/>
    <s v="Micro 3"/>
    <x v="1"/>
    <n v="28"/>
    <n v="30114.49"/>
    <n v="21.917000000000002"/>
    <n v="2761.0630000000001"/>
    <n v="15.25"/>
    <n v="1793.3869999999999"/>
    <x v="12"/>
    <s v=" Transporte de pasajeros por vías de navegación interiores"/>
    <n v="5"/>
    <x v="4"/>
    <x v="0"/>
  </r>
  <r>
    <x v="13"/>
    <s v="Pequeña 2"/>
    <x v="2"/>
    <n v="11"/>
    <s v="*"/>
    <n v="48.582999999999998"/>
    <s v="*"/>
    <n v="8"/>
    <s v="*"/>
    <x v="12"/>
    <s v=" Transporte de pasajeros por vías de navegación interiores"/>
    <n v="5"/>
    <x v="4"/>
    <x v="0"/>
  </r>
  <r>
    <x v="13"/>
    <s v="Grande 1"/>
    <x v="3"/>
    <n v="4"/>
    <s v="*"/>
    <n v="80.917000000000002"/>
    <s v="*"/>
    <n v="26.75"/>
    <s v="*"/>
    <x v="24"/>
    <s v=" Transporte de pasajeros por vía aérea"/>
    <n v="6"/>
    <x v="8"/>
    <x v="0"/>
  </r>
  <r>
    <x v="13"/>
    <s v="Mediana 1"/>
    <x v="4"/>
    <n v="10"/>
    <s v="*"/>
    <n v="87.5"/>
    <s v="*"/>
    <n v="52.332999999999998"/>
    <s v="*"/>
    <x v="24"/>
    <s v=" Transporte de pasajeros por vía aérea"/>
    <n v="6"/>
    <x v="8"/>
    <x v="0"/>
  </r>
  <r>
    <x v="13"/>
    <s v="Pequeña 1"/>
    <x v="2"/>
    <n v="9"/>
    <s v="*"/>
    <n v="2.9169999999999998"/>
    <s v="*"/>
    <n v="6.8330000000000002"/>
    <s v="*"/>
    <x v="24"/>
    <s v=" Transporte de pasajeros por vía aérea"/>
    <n v="6"/>
    <x v="8"/>
    <x v="0"/>
  </r>
  <r>
    <x v="13"/>
    <s v="Grande 3"/>
    <x v="3"/>
    <n v="5"/>
    <s v="*"/>
    <n v="228.167"/>
    <s v="*"/>
    <n v="46.25"/>
    <s v="*"/>
    <x v="24"/>
    <s v=" Transporte de pasajeros por vía aérea"/>
    <n v="6"/>
    <x v="8"/>
    <x v="0"/>
  </r>
  <r>
    <x v="13"/>
    <s v="Grande 2"/>
    <x v="3"/>
    <n v="10"/>
    <s v="*"/>
    <n v="161.167"/>
    <s v="*"/>
    <n v="49.5"/>
    <s v="*"/>
    <x v="24"/>
    <s v=" Transporte de pasajeros por vía aérea"/>
    <n v="6"/>
    <x v="8"/>
    <x v="0"/>
  </r>
  <r>
    <x v="13"/>
    <s v="Micro 2"/>
    <x v="1"/>
    <n v="8"/>
    <s v="*"/>
    <n v="5.25"/>
    <s v="*"/>
    <n v="8"/>
    <s v="*"/>
    <x v="24"/>
    <s v=" Transporte de pasajeros por vía aérea"/>
    <n v="6"/>
    <x v="8"/>
    <x v="0"/>
  </r>
  <r>
    <x v="13"/>
    <s v="Mediana 2"/>
    <x v="4"/>
    <n v="8"/>
    <s v="*"/>
    <n v="175.75"/>
    <s v="*"/>
    <n v="39"/>
    <s v="*"/>
    <x v="24"/>
    <s v=" Transporte de pasajeros por vía aérea"/>
    <n v="6"/>
    <x v="8"/>
    <x v="0"/>
  </r>
  <r>
    <x v="13"/>
    <s v="Micro 1"/>
    <x v="1"/>
    <n v="13"/>
    <n v="1091.1099999999999"/>
    <n v="2.4169999999999998"/>
    <n v="1651.0940000000001"/>
    <n v="4.0830000000000002"/>
    <n v="636.07100000000003"/>
    <x v="24"/>
    <s v=" Transporte de pasajeros por vía aérea"/>
    <n v="6"/>
    <x v="8"/>
    <x v="0"/>
  </r>
  <r>
    <x v="13"/>
    <s v="Micro 3"/>
    <x v="1"/>
    <n v="19"/>
    <n v="26870.89"/>
    <n v="15.25"/>
    <n v="4139.0550000000003"/>
    <n v="15.583"/>
    <n v="3901.7559999999999"/>
    <x v="24"/>
    <s v=" Transporte de pasajeros por vía aérea"/>
    <n v="6"/>
    <x v="8"/>
    <x v="0"/>
  </r>
  <r>
    <x v="13"/>
    <s v="Pequeña 2"/>
    <x v="2"/>
    <n v="10"/>
    <s v="*"/>
    <n v="13.833"/>
    <s v="*"/>
    <n v="16.75"/>
    <s v="*"/>
    <x v="24"/>
    <s v=" Transporte de pasajeros por vía aérea"/>
    <n v="6"/>
    <x v="8"/>
    <x v="0"/>
  </r>
  <r>
    <x v="13"/>
    <s v="Sin Ventas/Sin Información"/>
    <x v="0"/>
    <n v="55"/>
    <n v="0"/>
    <n v="31.167000000000002"/>
    <n v="12106.25"/>
    <n v="4.0830000000000002"/>
    <n v="1856.895"/>
    <x v="24"/>
    <s v=" Transporte de pasajeros por vía aérea"/>
    <n v="6"/>
    <x v="8"/>
    <x v="0"/>
  </r>
  <r>
    <x v="13"/>
    <s v="Pequeña 3"/>
    <x v="2"/>
    <n v="14"/>
    <n v="197919.83"/>
    <n v="20"/>
    <n v="15632.557000000001"/>
    <n v="61.25"/>
    <n v="14946.431"/>
    <x v="24"/>
    <s v=" Transporte de pasajeros por vía aérea"/>
    <n v="6"/>
    <x v="8"/>
    <x v="0"/>
  </r>
  <r>
    <x v="13"/>
    <s v="Grande 4"/>
    <x v="3"/>
    <n v="8"/>
    <s v="*"/>
    <n v="3462.4160000000002"/>
    <s v="*"/>
    <n v="24.667000000000002"/>
    <s v="*"/>
    <x v="24"/>
    <s v=" Transporte de pasajeros por vía aérea"/>
    <n v="6"/>
    <x v="8"/>
    <x v="0"/>
  </r>
  <r>
    <x v="13"/>
    <s v="Micro 2"/>
    <x v="1"/>
    <n v="3034"/>
    <n v="1122851.1000000001"/>
    <n v="692.33299999999997"/>
    <n v="77643.315000000002"/>
    <n v="460.83300000000003"/>
    <n v="14289.485000000001"/>
    <x v="6"/>
    <s v=" Otras actividades de transporte de pasajeros por vía terrestre n.c.p."/>
    <n v="4"/>
    <x v="0"/>
    <x v="0"/>
  </r>
  <r>
    <x v="13"/>
    <s v="Micro 1"/>
    <x v="1"/>
    <n v="7328"/>
    <n v="389502.01"/>
    <n v="577.16600000000005"/>
    <n v="62250.868999999999"/>
    <n v="435"/>
    <n v="7614.652"/>
    <x v="6"/>
    <s v=" Otras actividades de transporte de pasajeros por vía terrestre n.c.p."/>
    <n v="4"/>
    <x v="0"/>
    <x v="0"/>
  </r>
  <r>
    <x v="13"/>
    <s v="Micro 3"/>
    <x v="1"/>
    <n v="2777"/>
    <n v="3278424.07"/>
    <n v="1599.999"/>
    <n v="186966.68"/>
    <n v="797.83299999999997"/>
    <n v="51092.417999999998"/>
    <x v="6"/>
    <s v=" Otras actividades de transporte de pasajeros por vía terrestre n.c.p."/>
    <n v="4"/>
    <x v="0"/>
    <x v="0"/>
  </r>
  <r>
    <x v="13"/>
    <s v="Sin Ventas/Sin Información"/>
    <x v="0"/>
    <n v="3889"/>
    <n v="0"/>
    <n v="327.16699999999997"/>
    <n v="43502.642"/>
    <n v="113.583"/>
    <n v="8524.9789999999994"/>
    <x v="6"/>
    <s v=" Otras actividades de transporte de pasajeros por vía terrestre n.c.p."/>
    <n v="4"/>
    <x v="0"/>
    <x v="0"/>
  </r>
  <r>
    <x v="13"/>
    <s v="Grande 1"/>
    <x v="3"/>
    <n v="18"/>
    <s v="*"/>
    <n v="1599.0830000000001"/>
    <s v="*"/>
    <n v="131.916"/>
    <s v="*"/>
    <x v="6"/>
    <s v=" Otras actividades de transporte de pasajeros por vía terrestre n.c.p."/>
    <n v="4"/>
    <x v="0"/>
    <x v="0"/>
  </r>
  <r>
    <x v="13"/>
    <s v="Grande 3"/>
    <x v="3"/>
    <n v="1"/>
    <s v="*"/>
    <n v="757.91600000000005"/>
    <s v="*"/>
    <n v="4.75"/>
    <s v="*"/>
    <x v="6"/>
    <s v=" Otras actividades de transporte de pasajeros por vía terrestre n.c.p."/>
    <n v="4"/>
    <x v="0"/>
    <x v="0"/>
  </r>
  <r>
    <x v="13"/>
    <s v="Pequeña 1"/>
    <x v="2"/>
    <n v="672"/>
    <n v="2325571.2999999998"/>
    <n v="1318.749"/>
    <n v="165170.73199999999"/>
    <n v="366.416"/>
    <n v="38422.341999999997"/>
    <x v="6"/>
    <s v=" Otras actividades de transporte de pasajeros por vía terrestre n.c.p."/>
    <n v="4"/>
    <x v="0"/>
    <x v="0"/>
  </r>
  <r>
    <x v="13"/>
    <s v="Grande 2"/>
    <x v="3"/>
    <n v="6"/>
    <s v="*"/>
    <n v="776.16700000000003"/>
    <s v="*"/>
    <n v="19.332999999999998"/>
    <s v="*"/>
    <x v="6"/>
    <s v=" Otras actividades de transporte de pasajeros por vía terrestre n.c.p."/>
    <n v="4"/>
    <x v="0"/>
    <x v="0"/>
  </r>
  <r>
    <x v="13"/>
    <s v="Mediana 1"/>
    <x v="4"/>
    <n v="43"/>
    <n v="1544376.19"/>
    <n v="855.5"/>
    <n v="175448.91"/>
    <n v="117.333"/>
    <n v="34564.514000000003"/>
    <x v="6"/>
    <s v=" Otras actividades de transporte de pasajeros por vía terrestre n.c.p."/>
    <n v="4"/>
    <x v="0"/>
    <x v="0"/>
  </r>
  <r>
    <x v="13"/>
    <s v="Pequeña 3"/>
    <x v="2"/>
    <n v="190"/>
    <n v="2911987.18"/>
    <n v="2043.5830000000001"/>
    <n v="366605.62199999997"/>
    <n v="470.33300000000003"/>
    <n v="91138.857000000004"/>
    <x v="6"/>
    <s v=" Otras actividades de transporte de pasajeros por vía terrestre n.c.p."/>
    <n v="4"/>
    <x v="0"/>
    <x v="0"/>
  </r>
  <r>
    <x v="13"/>
    <s v="Mediana 2"/>
    <x v="4"/>
    <n v="30"/>
    <n v="2204960.7400000002"/>
    <n v="1267.5830000000001"/>
    <n v="296165.46999999997"/>
    <n v="282.25"/>
    <n v="81066.028999999995"/>
    <x v="6"/>
    <s v=" Otras actividades de transporte de pasajeros por vía terrestre n.c.p."/>
    <n v="4"/>
    <x v="0"/>
    <x v="0"/>
  </r>
  <r>
    <x v="13"/>
    <s v="Pequeña 1"/>
    <x v="2"/>
    <n v="134"/>
    <n v="458137.83"/>
    <n v="710.5"/>
    <n v="93478.679000000004"/>
    <n v="63.75"/>
    <n v="5422.2380000000003"/>
    <x v="33"/>
    <s v=" Transporte de pasajeros en buses interurbanos"/>
    <n v="4"/>
    <x v="0"/>
    <x v="0"/>
  </r>
  <r>
    <x v="13"/>
    <s v="Micro 1"/>
    <x v="1"/>
    <n v="740"/>
    <n v="53960.6"/>
    <n v="247.083"/>
    <n v="26604.035"/>
    <n v="79.417000000000002"/>
    <n v="2070.8589999999999"/>
    <x v="33"/>
    <s v=" Transporte de pasajeros en buses interurbanos"/>
    <n v="4"/>
    <x v="0"/>
    <x v="0"/>
  </r>
  <r>
    <x v="13"/>
    <s v="Sin Ventas/Sin Información"/>
    <x v="0"/>
    <n v="309"/>
    <n v="0"/>
    <n v="333.75"/>
    <n v="89502.957999999999"/>
    <n v="41.75"/>
    <n v="3977.8380000000002"/>
    <x v="33"/>
    <s v=" Transporte de pasajeros en buses interurbanos"/>
    <n v="4"/>
    <x v="0"/>
    <x v="0"/>
  </r>
  <r>
    <x v="13"/>
    <s v="Grande 4"/>
    <x v="3"/>
    <n v="1"/>
    <s v="*"/>
    <n v="4163.2489999999998"/>
    <s v="*"/>
    <n v="87.5"/>
    <s v="*"/>
    <x v="33"/>
    <s v=" Transporte de pasajeros en buses interurbanos"/>
    <n v="4"/>
    <x v="0"/>
    <x v="0"/>
  </r>
  <r>
    <x v="13"/>
    <s v="Mediana 1"/>
    <x v="4"/>
    <n v="39"/>
    <n v="1366959.83"/>
    <n v="1166.1659999999999"/>
    <n v="204629.34099999999"/>
    <n v="58.75"/>
    <n v="14454.98"/>
    <x v="33"/>
    <s v=" Transporte de pasajeros en buses interurbanos"/>
    <n v="4"/>
    <x v="0"/>
    <x v="0"/>
  </r>
  <r>
    <x v="13"/>
    <s v="Grande 2"/>
    <x v="3"/>
    <n v="13"/>
    <s v="*"/>
    <n v="4432.165"/>
    <s v="*"/>
    <n v="112"/>
    <s v="*"/>
    <x v="33"/>
    <s v=" Transporte de pasajeros en buses interurbanos"/>
    <n v="4"/>
    <x v="0"/>
    <x v="0"/>
  </r>
  <r>
    <x v="13"/>
    <s v="Grande 3"/>
    <x v="3"/>
    <n v="3"/>
    <s v="*"/>
    <n v="2982.5819999999999"/>
    <s v="*"/>
    <n v="81.75"/>
    <s v="*"/>
    <x v="33"/>
    <s v=" Transporte de pasajeros en buses interurbanos"/>
    <n v="4"/>
    <x v="0"/>
    <x v="0"/>
  </r>
  <r>
    <x v="13"/>
    <s v="Mediana 2"/>
    <x v="4"/>
    <n v="17"/>
    <n v="1163571.33"/>
    <n v="800.75"/>
    <n v="172217.71"/>
    <n v="62.667000000000002"/>
    <n v="14266.91"/>
    <x v="33"/>
    <s v=" Transporte de pasajeros en buses interurbanos"/>
    <n v="4"/>
    <x v="0"/>
    <x v="0"/>
  </r>
  <r>
    <x v="13"/>
    <s v="Micro 2"/>
    <x v="1"/>
    <n v="346"/>
    <n v="127672.24"/>
    <n v="623.16600000000005"/>
    <n v="123068.38400000001"/>
    <n v="71.332999999999998"/>
    <n v="3412.3679999999999"/>
    <x v="33"/>
    <s v=" Transporte de pasajeros en buses interurbanos"/>
    <n v="4"/>
    <x v="0"/>
    <x v="0"/>
  </r>
  <r>
    <x v="13"/>
    <s v="Micro 3"/>
    <x v="1"/>
    <n v="394"/>
    <n v="486467.42"/>
    <n v="572.83299999999997"/>
    <n v="64472.675000000003"/>
    <n v="145.583"/>
    <n v="9233.1119999999992"/>
    <x v="33"/>
    <s v=" Transporte de pasajeros en buses interurbanos"/>
    <n v="4"/>
    <x v="0"/>
    <x v="0"/>
  </r>
  <r>
    <x v="13"/>
    <s v="Grande 1"/>
    <x v="3"/>
    <n v="14"/>
    <n v="1895757.61"/>
    <n v="802.16600000000005"/>
    <n v="211860.51699999999"/>
    <n v="47.082999999999998"/>
    <n v="11816.797"/>
    <x v="33"/>
    <s v=" Transporte de pasajeros en buses interurbanos"/>
    <n v="4"/>
    <x v="0"/>
    <x v="0"/>
  </r>
  <r>
    <x v="13"/>
    <s v="Pequeña 2"/>
    <x v="2"/>
    <n v="82"/>
    <n v="584999.71"/>
    <n v="498.25"/>
    <n v="67965.214000000007"/>
    <n v="48"/>
    <n v="5494.4120000000003"/>
    <x v="33"/>
    <s v=" Transporte de pasajeros en buses interurbanos"/>
    <n v="4"/>
    <x v="0"/>
    <x v="0"/>
  </r>
  <r>
    <x v="13"/>
    <s v="Pequeña 3"/>
    <x v="2"/>
    <n v="76"/>
    <n v="1210919.45"/>
    <n v="892.08299999999997"/>
    <n v="145200.514"/>
    <n v="76.917000000000002"/>
    <n v="11410.145"/>
    <x v="33"/>
    <s v=" Transporte de pasajeros en buses interurbanos"/>
    <n v="4"/>
    <x v="0"/>
    <x v="0"/>
  </r>
  <r>
    <x v="13"/>
    <s v="Mediana 1"/>
    <x v="4"/>
    <n v="5"/>
    <s v="*"/>
    <n v="30.25"/>
    <s v="*"/>
    <n v="16.832999999999998"/>
    <s v="*"/>
    <x v="40"/>
    <s v=" Servicios de transporte a turistas"/>
    <n v="4"/>
    <x v="0"/>
    <x v="0"/>
  </r>
  <r>
    <x v="13"/>
    <s v="Pequeña 1"/>
    <x v="2"/>
    <n v="138"/>
    <n v="465332.24"/>
    <n v="183.083"/>
    <n v="25510.884999999998"/>
    <n v="68.167000000000002"/>
    <n v="9486.9410000000007"/>
    <x v="40"/>
    <s v=" Servicios de transporte a turistas"/>
    <n v="4"/>
    <x v="0"/>
    <x v="0"/>
  </r>
  <r>
    <x v="13"/>
    <s v="Micro 3"/>
    <x v="1"/>
    <n v="765"/>
    <n v="864933.52"/>
    <n v="205.25"/>
    <n v="29555.786"/>
    <n v="233.5"/>
    <n v="16147.885"/>
    <x v="40"/>
    <s v=" Servicios de transporte a turistas"/>
    <n v="4"/>
    <x v="0"/>
    <x v="0"/>
  </r>
  <r>
    <x v="13"/>
    <s v="Pequeña 2"/>
    <x v="2"/>
    <n v="60"/>
    <n v="416129.89"/>
    <n v="174.667"/>
    <n v="32957.487999999998"/>
    <n v="73.667000000000002"/>
    <n v="10104.637000000001"/>
    <x v="40"/>
    <s v=" Servicios de transporte a turistas"/>
    <n v="4"/>
    <x v="0"/>
    <x v="0"/>
  </r>
  <r>
    <x v="13"/>
    <s v="Grande 4"/>
    <x v="3"/>
    <n v="1"/>
    <s v="*"/>
    <n v="205"/>
    <s v="*"/>
    <n v="9.0830000000000002"/>
    <s v="*"/>
    <x v="40"/>
    <s v=" Servicios de transporte a turistas"/>
    <n v="4"/>
    <x v="0"/>
    <x v="0"/>
  </r>
  <r>
    <x v="13"/>
    <s v="Micro 2"/>
    <x v="1"/>
    <n v="800"/>
    <n v="303894.95"/>
    <n v="61.582999999999998"/>
    <n v="7066.8909999999996"/>
    <n v="119.25"/>
    <n v="5425.741"/>
    <x v="40"/>
    <s v=" Servicios de transporte a turistas"/>
    <n v="4"/>
    <x v="0"/>
    <x v="0"/>
  </r>
  <r>
    <x v="13"/>
    <s v="Micro 1"/>
    <x v="1"/>
    <n v="1147"/>
    <n v="80976"/>
    <n v="19.167000000000002"/>
    <n v="2255.3029999999999"/>
    <n v="62.582999999999998"/>
    <n v="1456.962"/>
    <x v="40"/>
    <s v=" Servicios de transporte a turistas"/>
    <n v="4"/>
    <x v="0"/>
    <x v="0"/>
  </r>
  <r>
    <x v="13"/>
    <s v="Pequeña 3"/>
    <x v="2"/>
    <n v="38"/>
    <s v="*"/>
    <n v="258.08300000000003"/>
    <s v="*"/>
    <n v="100.667"/>
    <s v="*"/>
    <x v="40"/>
    <s v=" Servicios de transporte a turistas"/>
    <n v="4"/>
    <x v="0"/>
    <x v="0"/>
  </r>
  <r>
    <x v="13"/>
    <s v="Sin Ventas/Sin Información"/>
    <x v="0"/>
    <n v="535"/>
    <n v="0"/>
    <n v="33.917000000000002"/>
    <n v="5563.0550000000003"/>
    <n v="14.917"/>
    <n v="3125.94"/>
    <x v="40"/>
    <s v=" Servicios de transporte a turistas"/>
    <n v="4"/>
    <x v="0"/>
    <x v="0"/>
  </r>
  <r>
    <x v="13"/>
    <s v="Mediana 2"/>
    <x v="4"/>
    <n v="3"/>
    <s v="*"/>
    <n v="135.333"/>
    <s v="*"/>
    <n v="14.25"/>
    <s v="*"/>
    <x v="40"/>
    <s v=" Servicios de transporte a turistas"/>
    <n v="4"/>
    <x v="0"/>
    <x v="0"/>
  </r>
  <r>
    <x v="13"/>
    <s v="Mediana 1"/>
    <x v="4"/>
    <n v="4"/>
    <s v="*"/>
    <n v="126.333"/>
    <s v="*"/>
    <n v="9.8330000000000002"/>
    <s v="*"/>
    <x v="0"/>
    <s v=" Servicios de transporte de pasajeros en taxis libres y radiotaxis"/>
    <n v="4"/>
    <x v="0"/>
    <x v="0"/>
  </r>
  <r>
    <x v="13"/>
    <s v="Mediana 2"/>
    <x v="4"/>
    <n v="3"/>
    <s v="*"/>
    <n v="41"/>
    <s v="*"/>
    <n v="8.6669999999999998"/>
    <s v="*"/>
    <x v="0"/>
    <s v=" Servicios de transporte de pasajeros en taxis libres y radiotaxis"/>
    <n v="4"/>
    <x v="0"/>
    <x v="0"/>
  </r>
  <r>
    <x v="13"/>
    <s v="Grande 1"/>
    <x v="3"/>
    <n v="1"/>
    <s v="*"/>
    <n v="103.583"/>
    <s v="*"/>
    <n v="0"/>
    <s v="*"/>
    <x v="0"/>
    <s v=" Servicios de transporte de pasajeros en taxis libres y radiotaxis"/>
    <n v="4"/>
    <x v="0"/>
    <x v="0"/>
  </r>
  <r>
    <x v="13"/>
    <s v="Pequeña 1"/>
    <x v="2"/>
    <n v="77"/>
    <n v="262426.76"/>
    <n v="100"/>
    <n v="12969.332"/>
    <n v="47.582999999999998"/>
    <n v="6078.3680000000004"/>
    <x v="0"/>
    <s v=" Servicios de transporte de pasajeros en taxis libres y radiotaxis"/>
    <n v="4"/>
    <x v="0"/>
    <x v="0"/>
  </r>
  <r>
    <x v="13"/>
    <s v="Micro 3"/>
    <x v="1"/>
    <n v="492"/>
    <n v="504485.4"/>
    <n v="148.167"/>
    <n v="17078.485000000001"/>
    <n v="71.082999999999998"/>
    <n v="2634.5250000000001"/>
    <x v="0"/>
    <s v=" Servicios de transporte de pasajeros en taxis libres y radiotaxis"/>
    <n v="4"/>
    <x v="0"/>
    <x v="0"/>
  </r>
  <r>
    <x v="13"/>
    <s v="Grande 2"/>
    <x v="3"/>
    <n v="1"/>
    <s v="*"/>
    <n v="88.667000000000002"/>
    <s v="*"/>
    <n v="1.333"/>
    <s v="*"/>
    <x v="0"/>
    <s v=" Servicios de transporte de pasajeros en taxis libres y radiotaxis"/>
    <n v="4"/>
    <x v="0"/>
    <x v="0"/>
  </r>
  <r>
    <x v="13"/>
    <s v="Pequeña 3"/>
    <x v="2"/>
    <n v="20"/>
    <s v="*"/>
    <n v="156.583"/>
    <s v="*"/>
    <n v="29.082999999999998"/>
    <s v="*"/>
    <x v="0"/>
    <s v=" Servicios de transporte de pasajeros en taxis libres y radiotaxis"/>
    <n v="4"/>
    <x v="0"/>
    <x v="0"/>
  </r>
  <r>
    <x v="13"/>
    <s v="Micro 1"/>
    <x v="1"/>
    <n v="1745"/>
    <n v="78311.62"/>
    <n v="47.167000000000002"/>
    <n v="4055.9580000000001"/>
    <n v="79.332999999999998"/>
    <n v="1388.3389999999999"/>
    <x v="0"/>
    <s v=" Servicios de transporte de pasajeros en taxis libres y radiotaxis"/>
    <n v="4"/>
    <x v="0"/>
    <x v="0"/>
  </r>
  <r>
    <x v="13"/>
    <s v="Sin Ventas/Sin Información"/>
    <x v="0"/>
    <n v="1095"/>
    <n v="0"/>
    <n v="23.667000000000002"/>
    <n v="2420.1460000000002"/>
    <n v="25.25"/>
    <n v="610.61"/>
    <x v="0"/>
    <s v=" Servicios de transporte de pasajeros en taxis libres y radiotaxis"/>
    <n v="4"/>
    <x v="0"/>
    <x v="0"/>
  </r>
  <r>
    <x v="13"/>
    <s v="Micro 2"/>
    <x v="1"/>
    <n v="699"/>
    <n v="265733.28000000003"/>
    <n v="62.082999999999998"/>
    <n v="6209.6930000000002"/>
    <n v="74.832999999999998"/>
    <n v="2612.0250000000001"/>
    <x v="0"/>
    <s v=" Servicios de transporte de pasajeros en taxis libres y radiotaxis"/>
    <n v="4"/>
    <x v="0"/>
    <x v="0"/>
  </r>
  <r>
    <x v="13"/>
    <s v="Pequeña 2"/>
    <x v="2"/>
    <n v="32"/>
    <n v="218420.51"/>
    <n v="77.082999999999998"/>
    <n v="12716.337"/>
    <n v="16.832999999999998"/>
    <n v="2805.9450000000002"/>
    <x v="0"/>
    <s v=" Servicios de transporte de pasajeros en taxis libres y radiotaxis"/>
    <n v="4"/>
    <x v="0"/>
    <x v="0"/>
  </r>
  <r>
    <x v="13"/>
    <s v="Pequeña 2"/>
    <x v="2"/>
    <n v="152"/>
    <n v="1067575.33"/>
    <n v="773.33299999999997"/>
    <n v="133526.83300000001"/>
    <n v="80.917000000000002"/>
    <n v="12141.458000000001"/>
    <x v="4"/>
    <s v=" Servicios de transporte de trabajadores"/>
    <n v="4"/>
    <x v="0"/>
    <x v="1"/>
  </r>
  <r>
    <x v="13"/>
    <s v="Mediana 2"/>
    <x v="4"/>
    <n v="9"/>
    <s v="*"/>
    <n v="448.666"/>
    <s v="*"/>
    <n v="5.75"/>
    <s v="*"/>
    <x v="4"/>
    <s v=" Servicios de transporte de trabajadores"/>
    <n v="4"/>
    <x v="0"/>
    <x v="1"/>
  </r>
  <r>
    <x v="13"/>
    <s v="Pequeña 1"/>
    <x v="2"/>
    <n v="337"/>
    <n v="1176086.05"/>
    <n v="576.83299999999997"/>
    <n v="72030.644"/>
    <n v="137.417"/>
    <n v="16017.727000000001"/>
    <x v="4"/>
    <s v=" Servicios de transporte de trabajadores"/>
    <n v="4"/>
    <x v="0"/>
    <x v="1"/>
  </r>
  <r>
    <x v="13"/>
    <s v="Grande 3"/>
    <x v="3"/>
    <n v="1"/>
    <s v="*"/>
    <n v="936.25"/>
    <s v="*"/>
    <n v="27.917000000000002"/>
    <s v="*"/>
    <x v="4"/>
    <s v=" Servicios de transporte de trabajadores"/>
    <n v="4"/>
    <x v="0"/>
    <x v="1"/>
  </r>
  <r>
    <x v="13"/>
    <s v="Grande 1"/>
    <x v="3"/>
    <n v="3"/>
    <s v="*"/>
    <n v="465.5"/>
    <s v="*"/>
    <n v="5.0830000000000002"/>
    <s v="*"/>
    <x v="4"/>
    <s v=" Servicios de transporte de trabajadores"/>
    <n v="4"/>
    <x v="0"/>
    <x v="1"/>
  </r>
  <r>
    <x v="13"/>
    <s v="Micro 1"/>
    <x v="1"/>
    <n v="1927"/>
    <n v="151184.28"/>
    <n v="49.332999999999998"/>
    <n v="4398.7950000000001"/>
    <n v="121.417"/>
    <n v="1767.921"/>
    <x v="4"/>
    <s v=" Servicios de transporte de trabajadores"/>
    <n v="4"/>
    <x v="0"/>
    <x v="1"/>
  </r>
  <r>
    <x v="13"/>
    <s v="Sin Ventas/Sin Información"/>
    <x v="0"/>
    <n v="535"/>
    <n v="0"/>
    <n v="61.417000000000002"/>
    <n v="6888.2790000000005"/>
    <n v="11.833"/>
    <n v="394.30900000000003"/>
    <x v="4"/>
    <s v=" Servicios de transporte de trabajadores"/>
    <n v="4"/>
    <x v="0"/>
    <x v="1"/>
  </r>
  <r>
    <x v="13"/>
    <s v="Grande 2"/>
    <x v="3"/>
    <n v="3"/>
    <s v="*"/>
    <n v="517.33299999999997"/>
    <s v="*"/>
    <n v="7.25"/>
    <s v="*"/>
    <x v="4"/>
    <s v=" Servicios de transporte de trabajadores"/>
    <n v="4"/>
    <x v="0"/>
    <x v="1"/>
  </r>
  <r>
    <x v="13"/>
    <s v="Grande 4"/>
    <x v="3"/>
    <n v="1"/>
    <s v="*"/>
    <n v="1901.5830000000001"/>
    <s v="*"/>
    <n v="8.75"/>
    <s v="*"/>
    <x v="4"/>
    <s v=" Servicios de transporte de trabajadores"/>
    <n v="4"/>
    <x v="0"/>
    <x v="1"/>
  </r>
  <r>
    <x v="13"/>
    <s v="Micro 2"/>
    <x v="1"/>
    <n v="1597"/>
    <n v="576549.94999999995"/>
    <n v="119.083"/>
    <n v="10947.305"/>
    <n v="217.917"/>
    <n v="4939.8519999999999"/>
    <x v="4"/>
    <s v=" Servicios de transporte de trabajadores"/>
    <n v="4"/>
    <x v="0"/>
    <x v="1"/>
  </r>
  <r>
    <x v="13"/>
    <s v="Pequeña 3"/>
    <x v="2"/>
    <n v="71"/>
    <n v="1048609.3799999999"/>
    <n v="969.99900000000002"/>
    <n v="144084.47500000001"/>
    <n v="69.25"/>
    <n v="12274.647999999999"/>
    <x v="4"/>
    <s v=" Servicios de transporte de trabajadores"/>
    <n v="4"/>
    <x v="0"/>
    <x v="1"/>
  </r>
  <r>
    <x v="13"/>
    <s v="Mediana 1"/>
    <x v="4"/>
    <n v="29"/>
    <n v="1021871.66"/>
    <n v="740.33299999999997"/>
    <n v="151437.91500000001"/>
    <n v="33.75"/>
    <n v="7842.4290000000001"/>
    <x v="4"/>
    <s v=" Servicios de transporte de trabajadores"/>
    <n v="4"/>
    <x v="0"/>
    <x v="1"/>
  </r>
  <r>
    <x v="13"/>
    <s v="Micro 3"/>
    <x v="1"/>
    <n v="1130"/>
    <n v="1307085.58"/>
    <n v="482.33300000000003"/>
    <n v="49189.610999999997"/>
    <n v="271.08300000000003"/>
    <n v="12644.587"/>
    <x v="4"/>
    <s v=" Servicios de transporte de trabajadores"/>
    <n v="4"/>
    <x v="0"/>
    <x v="1"/>
  </r>
  <r>
    <x v="13"/>
    <s v="Grande 1"/>
    <x v="3"/>
    <n v="1"/>
    <s v="*"/>
    <n v="226.917"/>
    <s v="*"/>
    <n v="0.5"/>
    <s v="*"/>
    <x v="10"/>
    <s v=" Servicios de transporte de escolares"/>
    <n v="4"/>
    <x v="0"/>
    <x v="1"/>
  </r>
  <r>
    <x v="13"/>
    <s v="Sin Ventas/Sin Información"/>
    <x v="0"/>
    <n v="795"/>
    <n v="0"/>
    <n v="30.582999999999998"/>
    <n v="4799.2640000000001"/>
    <n v="7.9169999999999998"/>
    <n v="81.016000000000005"/>
    <x v="10"/>
    <s v=" Servicios de transporte de escolares"/>
    <n v="4"/>
    <x v="0"/>
    <x v="1"/>
  </r>
  <r>
    <x v="13"/>
    <s v="Mediana 2"/>
    <x v="4"/>
    <n v="2"/>
    <s v="*"/>
    <n v="64.582999999999998"/>
    <s v="*"/>
    <n v="14.333"/>
    <s v="*"/>
    <x v="10"/>
    <s v=" Servicios de transporte de escolares"/>
    <n v="4"/>
    <x v="0"/>
    <x v="1"/>
  </r>
  <r>
    <x v="13"/>
    <s v="Pequeña 1"/>
    <x v="2"/>
    <n v="119"/>
    <n v="402663.19"/>
    <n v="240.917"/>
    <n v="20286.371999999999"/>
    <n v="36.25"/>
    <n v="2797.5459999999998"/>
    <x v="10"/>
    <s v=" Servicios de transporte de escolares"/>
    <n v="4"/>
    <x v="0"/>
    <x v="1"/>
  </r>
  <r>
    <x v="13"/>
    <s v="Pequeña 2"/>
    <x v="2"/>
    <n v="20"/>
    <n v="126660.11"/>
    <n v="86.5"/>
    <n v="11307.269"/>
    <n v="19.417000000000002"/>
    <n v="2574.4810000000002"/>
    <x v="10"/>
    <s v=" Servicios de transporte de escolares"/>
    <n v="4"/>
    <x v="0"/>
    <x v="1"/>
  </r>
  <r>
    <x v="13"/>
    <s v="Micro 3"/>
    <x v="1"/>
    <n v="665"/>
    <n v="758900.2"/>
    <n v="224.667"/>
    <n v="17877.986000000001"/>
    <n v="130.417"/>
    <n v="2830.1970000000001"/>
    <x v="10"/>
    <s v=" Servicios de transporte de escolares"/>
    <n v="4"/>
    <x v="0"/>
    <x v="1"/>
  </r>
  <r>
    <x v="13"/>
    <s v="Pequeña 3"/>
    <x v="2"/>
    <n v="8"/>
    <s v="*"/>
    <n v="99.667000000000002"/>
    <s v="*"/>
    <n v="6.6669999999999998"/>
    <s v="*"/>
    <x v="10"/>
    <s v=" Servicios de transporte de escolares"/>
    <n v="4"/>
    <x v="0"/>
    <x v="1"/>
  </r>
  <r>
    <x v="13"/>
    <s v="Micro 2"/>
    <x v="1"/>
    <n v="1014"/>
    <n v="373712.67"/>
    <n v="97.417000000000002"/>
    <n v="7597.8370000000004"/>
    <n v="136.417"/>
    <n v="2248.384"/>
    <x v="10"/>
    <s v=" Servicios de transporte de escolares"/>
    <n v="4"/>
    <x v="0"/>
    <x v="1"/>
  </r>
  <r>
    <x v="13"/>
    <s v="Mediana 1"/>
    <x v="4"/>
    <n v="4"/>
    <s v="*"/>
    <n v="219.833"/>
    <s v="*"/>
    <n v="19.417000000000002"/>
    <s v="*"/>
    <x v="10"/>
    <s v=" Servicios de transporte de escolares"/>
    <n v="4"/>
    <x v="0"/>
    <x v="1"/>
  </r>
  <r>
    <x v="13"/>
    <s v="Micro 1"/>
    <x v="1"/>
    <n v="1782"/>
    <n v="101789.53"/>
    <n v="72.917000000000002"/>
    <n v="6420.8339999999998"/>
    <n v="137.083"/>
    <n v="1497.077"/>
    <x v="10"/>
    <s v=" Servicios de transporte de escolares"/>
    <n v="4"/>
    <x v="0"/>
    <x v="1"/>
  </r>
  <r>
    <x v="13"/>
    <s v="Grande 2"/>
    <x v="3"/>
    <n v="1"/>
    <s v="*"/>
    <n v="361.5"/>
    <s v="*"/>
    <n v="31.25"/>
    <s v="*"/>
    <x v="20"/>
    <s v=" Transporte interurbano de pasajeros por ferrocarril"/>
    <n v="3"/>
    <x v="6"/>
    <x v="0"/>
  </r>
  <r>
    <x v="13"/>
    <s v="Micro 3"/>
    <x v="1"/>
    <n v="2"/>
    <s v="*"/>
    <n v="0"/>
    <s v="*"/>
    <n v="0"/>
    <s v="*"/>
    <x v="20"/>
    <s v=" Transporte interurbano de pasajeros por ferrocarril"/>
    <n v="3"/>
    <x v="6"/>
    <x v="0"/>
  </r>
  <r>
    <x v="13"/>
    <s v="Sin Ventas/Sin Información"/>
    <x v="0"/>
    <n v="4"/>
    <s v="*"/>
    <n v="0"/>
    <s v="*"/>
    <n v="0"/>
    <s v="*"/>
    <x v="20"/>
    <s v=" Transporte interurbano de pasajeros por ferrocarril"/>
    <n v="3"/>
    <x v="6"/>
    <x v="0"/>
  </r>
  <r>
    <x v="13"/>
    <s v="Grande 3"/>
    <x v="3"/>
    <n v="1"/>
    <s v="*"/>
    <n v="519.08299999999997"/>
    <s v="*"/>
    <n v="18"/>
    <s v="*"/>
    <x v="20"/>
    <s v=" Transporte interurbano de pasajeros por ferrocarril"/>
    <n v="3"/>
    <x v="6"/>
    <x v="0"/>
  </r>
  <r>
    <x v="13"/>
    <s v="Micro 1"/>
    <x v="1"/>
    <n v="2"/>
    <s v="*"/>
    <n v="1"/>
    <s v="*"/>
    <n v="0"/>
    <s v="*"/>
    <x v="20"/>
    <s v=" Transporte interurbano de pasajeros por ferrocarril"/>
    <n v="3"/>
    <x v="6"/>
    <x v="0"/>
  </r>
  <r>
    <x v="13"/>
    <s v="Grande 4"/>
    <x v="3"/>
    <n v="1"/>
    <s v="*"/>
    <n v="440.16699999999997"/>
    <s v="*"/>
    <n v="36.5"/>
    <s v="*"/>
    <x v="20"/>
    <s v=" Transporte interurbano de pasajeros por ferrocarril"/>
    <n v="3"/>
    <x v="6"/>
    <x v="0"/>
  </r>
  <r>
    <x v="13"/>
    <s v="Micro 2"/>
    <x v="1"/>
    <n v="1"/>
    <s v="*"/>
    <n v="0"/>
    <s v="*"/>
    <n v="0"/>
    <s v="*"/>
    <x v="20"/>
    <s v=" Transporte interurbano de pasajeros por ferrocarril"/>
    <n v="3"/>
    <x v="6"/>
    <x v="0"/>
  </r>
  <r>
    <x v="13"/>
    <s v="Mediana 1"/>
    <x v="4"/>
    <n v="1"/>
    <s v="*"/>
    <n v="17.667000000000002"/>
    <s v="*"/>
    <n v="2.0830000000000002"/>
    <s v="*"/>
    <x v="20"/>
    <s v=" Transporte interurbano de pasajeros por ferrocarril"/>
    <n v="3"/>
    <x v="6"/>
    <x v="0"/>
  </r>
  <r>
    <x v="13"/>
    <s v="Micro 3"/>
    <x v="1"/>
    <n v="4"/>
    <s v="*"/>
    <n v="4.3330000000000002"/>
    <s v="*"/>
    <n v="2.0830000000000002"/>
    <s v="*"/>
    <x v="1"/>
    <s v=" Actividades de operadores turísticos"/>
    <n v="8"/>
    <x v="1"/>
    <x v="0"/>
  </r>
  <r>
    <x v="13"/>
    <s v="Micro 1"/>
    <x v="1"/>
    <n v="27"/>
    <n v="1450.54"/>
    <n v="1.083"/>
    <n v="192.26900000000001"/>
    <n v="3.4169999999999998"/>
    <n v="175.44399999999999"/>
    <x v="1"/>
    <s v=" Actividades de operadores turísticos"/>
    <n v="8"/>
    <x v="1"/>
    <x v="0"/>
  </r>
  <r>
    <x v="13"/>
    <s v="Micro 2"/>
    <x v="1"/>
    <n v="5"/>
    <s v="*"/>
    <n v="1.583"/>
    <s v="*"/>
    <n v="2.75"/>
    <s v="*"/>
    <x v="1"/>
    <s v=" Actividades de operadores turísticos"/>
    <n v="8"/>
    <x v="1"/>
    <x v="0"/>
  </r>
  <r>
    <x v="13"/>
    <s v="Sin Ventas/Sin Información"/>
    <x v="0"/>
    <n v="49"/>
    <n v="0"/>
    <n v="1"/>
    <n v="8.4879999999999995"/>
    <n v="1.167"/>
    <n v="710.48699999999997"/>
    <x v="1"/>
    <s v=" Actividades de operadores turísticos"/>
    <n v="8"/>
    <x v="1"/>
    <x v="0"/>
  </r>
  <r>
    <x v="13"/>
    <s v="Pequeña 3"/>
    <x v="2"/>
    <n v="1"/>
    <s v="*"/>
    <n v="1.417"/>
    <s v="*"/>
    <n v="0"/>
    <s v="*"/>
    <x v="1"/>
    <s v=" Actividades de operadores turísticos"/>
    <n v="8"/>
    <x v="1"/>
    <x v="0"/>
  </r>
  <r>
    <x v="13"/>
    <s v="Pequeña 1"/>
    <x v="2"/>
    <n v="2"/>
    <s v="*"/>
    <n v="4.8330000000000002"/>
    <s v="*"/>
    <n v="8.3000000000000004E-2"/>
    <s v="*"/>
    <x v="1"/>
    <s v=" Actividades de operadores turísticos"/>
    <n v="8"/>
    <x v="1"/>
    <x v="0"/>
  </r>
  <r>
    <x v="13"/>
    <s v="Micro 2"/>
    <x v="1"/>
    <n v="328"/>
    <n v="124103.26"/>
    <n v="71.25"/>
    <n v="11501.226000000001"/>
    <n v="113.833"/>
    <n v="9449.0290000000005"/>
    <x v="31"/>
    <s v=" Actividades de agencias de viajes"/>
    <n v="8"/>
    <x v="1"/>
    <x v="0"/>
  </r>
  <r>
    <x v="13"/>
    <s v="Grande 3"/>
    <x v="3"/>
    <n v="2"/>
    <s v="*"/>
    <n v="84"/>
    <s v="*"/>
    <n v="4.8330000000000002"/>
    <s v="*"/>
    <x v="31"/>
    <s v=" Actividades de agencias de viajes"/>
    <n v="8"/>
    <x v="1"/>
    <x v="0"/>
  </r>
  <r>
    <x v="13"/>
    <s v="Pequeña 2"/>
    <x v="2"/>
    <n v="102"/>
    <n v="723518.35"/>
    <n v="478.08300000000003"/>
    <n v="140028.92199999999"/>
    <n v="437.83300000000003"/>
    <n v="48914.273000000001"/>
    <x v="31"/>
    <s v=" Actividades de agencias de viajes"/>
    <n v="8"/>
    <x v="1"/>
    <x v="0"/>
  </r>
  <r>
    <x v="13"/>
    <s v="Mediana 2"/>
    <x v="4"/>
    <n v="24"/>
    <n v="1720178.46"/>
    <n v="490.33300000000003"/>
    <n v="201206.84599999999"/>
    <n v="148.666"/>
    <n v="44557.836000000003"/>
    <x v="31"/>
    <s v=" Actividades de agencias de viajes"/>
    <n v="8"/>
    <x v="1"/>
    <x v="0"/>
  </r>
  <r>
    <x v="13"/>
    <s v="Micro 3"/>
    <x v="1"/>
    <n v="419"/>
    <n v="507460.06"/>
    <n v="315.83300000000003"/>
    <n v="64491.131000000001"/>
    <n v="294.08300000000003"/>
    <n v="32866.523000000001"/>
    <x v="31"/>
    <s v=" Actividades de agencias de viajes"/>
    <n v="8"/>
    <x v="1"/>
    <x v="0"/>
  </r>
  <r>
    <x v="13"/>
    <s v="Mediana 1"/>
    <x v="4"/>
    <n v="42"/>
    <n v="1457699.01"/>
    <n v="656.91700000000003"/>
    <n v="265177.74"/>
    <n v="414.08300000000003"/>
    <n v="93056.611999999994"/>
    <x v="31"/>
    <s v=" Actividades de agencias de viajes"/>
    <n v="8"/>
    <x v="1"/>
    <x v="0"/>
  </r>
  <r>
    <x v="13"/>
    <s v="Grande 4"/>
    <x v="3"/>
    <n v="7"/>
    <s v="*"/>
    <n v="2424.4160000000002"/>
    <s v="*"/>
    <n v="258.916"/>
    <s v="*"/>
    <x v="31"/>
    <s v=" Actividades de agencias de viajes"/>
    <n v="8"/>
    <x v="1"/>
    <x v="0"/>
  </r>
  <r>
    <x v="13"/>
    <s v="Pequeña 1"/>
    <x v="2"/>
    <n v="184"/>
    <n v="634348.67000000004"/>
    <n v="410.33300000000003"/>
    <n v="97035.187999999995"/>
    <n v="317.416"/>
    <n v="49020.930999999997"/>
    <x v="31"/>
    <s v=" Actividades de agencias de viajes"/>
    <n v="8"/>
    <x v="1"/>
    <x v="0"/>
  </r>
  <r>
    <x v="13"/>
    <s v="Sin Ventas/Sin Información"/>
    <x v="0"/>
    <n v="755"/>
    <n v="0"/>
    <n v="33.582999999999998"/>
    <n v="8264.2000000000007"/>
    <n v="25"/>
    <n v="4719.5029999999997"/>
    <x v="31"/>
    <s v=" Actividades de agencias de viajes"/>
    <n v="8"/>
    <x v="1"/>
    <x v="0"/>
  </r>
  <r>
    <x v="13"/>
    <s v="Pequeña 3"/>
    <x v="2"/>
    <n v="90"/>
    <n v="1425935.96"/>
    <n v="666.5"/>
    <n v="216198.86499999999"/>
    <n v="403.49900000000002"/>
    <n v="79910.907999999996"/>
    <x v="31"/>
    <s v=" Actividades de agencias de viajes"/>
    <n v="8"/>
    <x v="1"/>
    <x v="0"/>
  </r>
  <r>
    <x v="13"/>
    <s v="Grande 2"/>
    <x v="3"/>
    <n v="11"/>
    <s v="*"/>
    <n v="533.58299999999997"/>
    <s v="*"/>
    <n v="217"/>
    <s v="*"/>
    <x v="31"/>
    <s v=" Actividades de agencias de viajes"/>
    <n v="8"/>
    <x v="1"/>
    <x v="0"/>
  </r>
  <r>
    <x v="13"/>
    <s v="Grande 1"/>
    <x v="3"/>
    <n v="14"/>
    <n v="2053296.15"/>
    <n v="364.33300000000003"/>
    <n v="187366.16899999999"/>
    <n v="202.583"/>
    <n v="62873.841999999997"/>
    <x v="31"/>
    <s v=" Actividades de agencias de viajes"/>
    <n v="8"/>
    <x v="1"/>
    <x v="0"/>
  </r>
  <r>
    <x v="13"/>
    <s v="Micro 1"/>
    <x v="1"/>
    <n v="678"/>
    <n v="42918"/>
    <n v="26.832999999999998"/>
    <n v="4922.03"/>
    <n v="99"/>
    <n v="7294.1040000000003"/>
    <x v="31"/>
    <s v=" Actividades de agencias de viajes"/>
    <n v="8"/>
    <x v="1"/>
    <x v="0"/>
  </r>
  <r>
    <x v="13"/>
    <s v="Micro 2"/>
    <x v="1"/>
    <n v="4"/>
    <s v="*"/>
    <n v="9.75"/>
    <s v="*"/>
    <n v="11.667"/>
    <s v="*"/>
    <x v="27"/>
    <s v=" Otros servicios de reservas y actividades conexas (incluye venta de entradas para teatro, y otros)"/>
    <n v="8"/>
    <x v="1"/>
    <x v="0"/>
  </r>
  <r>
    <x v="13"/>
    <s v="Micro 1"/>
    <x v="1"/>
    <n v="7"/>
    <s v="*"/>
    <n v="0"/>
    <s v="*"/>
    <n v="1.25"/>
    <s v="*"/>
    <x v="27"/>
    <s v=" Otros servicios de reservas y actividades conexas (incluye venta de entradas para teatro, y otros)"/>
    <n v="8"/>
    <x v="1"/>
    <x v="0"/>
  </r>
  <r>
    <x v="13"/>
    <s v="Micro 3"/>
    <x v="1"/>
    <n v="4"/>
    <s v="*"/>
    <n v="3.25"/>
    <s v="*"/>
    <n v="9.1669999999999998"/>
    <s v="*"/>
    <x v="27"/>
    <s v=" Otros servicios de reservas y actividades conexas (incluye venta de entradas para teatro, y otros)"/>
    <n v="8"/>
    <x v="1"/>
    <x v="0"/>
  </r>
  <r>
    <x v="13"/>
    <s v="Pequeña 3"/>
    <x v="2"/>
    <n v="2"/>
    <s v="*"/>
    <n v="2.6669999999999998"/>
    <s v="*"/>
    <n v="2"/>
    <s v="*"/>
    <x v="27"/>
    <s v=" Otros servicios de reservas y actividades conexas (incluye venta de entradas para teatro, y otros)"/>
    <n v="8"/>
    <x v="1"/>
    <x v="0"/>
  </r>
  <r>
    <x v="13"/>
    <s v="Sin Ventas/Sin Información"/>
    <x v="0"/>
    <n v="4"/>
    <s v="*"/>
    <n v="0"/>
    <s v="*"/>
    <n v="0"/>
    <s v="*"/>
    <x v="27"/>
    <s v=" Otros servicios de reservas y actividades conexas (incluye venta de entradas para teatro, y otros)"/>
    <n v="8"/>
    <x v="1"/>
    <x v="0"/>
  </r>
  <r>
    <x v="13"/>
    <s v="Pequeña 2"/>
    <x v="2"/>
    <n v="2"/>
    <s v="*"/>
    <n v="10.917"/>
    <s v="*"/>
    <n v="61.667000000000002"/>
    <s v="*"/>
    <x v="27"/>
    <s v=" Otros servicios de reservas y actividades conexas (incluye venta de entradas para teatro, y otros)"/>
    <n v="8"/>
    <x v="1"/>
    <x v="0"/>
  </r>
  <r>
    <x v="13"/>
    <s v="Pequeña 1"/>
    <x v="2"/>
    <n v="2"/>
    <s v="*"/>
    <n v="1.25"/>
    <s v="*"/>
    <n v="8.4169999999999998"/>
    <s v="*"/>
    <x v="27"/>
    <s v=" Otros servicios de reservas y actividades conexas (incluye venta de entradas para teatro, y otros)"/>
    <n v="8"/>
    <x v="1"/>
    <x v="0"/>
  </r>
  <r>
    <x v="13"/>
    <s v="Mediana 2"/>
    <x v="4"/>
    <n v="1"/>
    <s v="*"/>
    <n v="0.75"/>
    <s v="*"/>
    <n v="6"/>
    <s v="*"/>
    <x v="27"/>
    <s v=" Otros servicios de reservas y actividades conexas (incluye venta de entradas para teatro, y otros)"/>
    <n v="8"/>
    <x v="1"/>
    <x v="0"/>
  </r>
  <r>
    <x v="13"/>
    <s v="Sin Ventas/Sin Información"/>
    <x v="0"/>
    <n v="1211"/>
    <n v="0"/>
    <n v="136.417"/>
    <n v="28717.141"/>
    <n v="76.582999999999998"/>
    <n v="31381.124"/>
    <x v="41"/>
    <s v=" Actividades inmobiliarias realizadas a cambio de una retribución o por contrata"/>
    <n v="12"/>
    <x v="9"/>
    <x v="0"/>
  </r>
  <r>
    <x v="13"/>
    <s v="Micro 3"/>
    <x v="1"/>
    <n v="747"/>
    <n v="943069.72"/>
    <n v="782.66600000000005"/>
    <n v="185674.18100000001"/>
    <n v="452.666"/>
    <n v="98024.478000000003"/>
    <x v="41"/>
    <s v=" Actividades inmobiliarias realizadas a cambio de una retribución o por contrata"/>
    <n v="12"/>
    <x v="9"/>
    <x v="0"/>
  </r>
  <r>
    <x v="13"/>
    <s v="Mediana 2"/>
    <x v="4"/>
    <n v="10"/>
    <s v="*"/>
    <n v="292.5"/>
    <s v="*"/>
    <n v="74"/>
    <s v="*"/>
    <x v="41"/>
    <s v=" Actividades inmobiliarias realizadas a cambio de una retribución o por contrata"/>
    <n v="12"/>
    <x v="9"/>
    <x v="0"/>
  </r>
  <r>
    <x v="13"/>
    <s v="Grande 2"/>
    <x v="3"/>
    <n v="5"/>
    <s v="*"/>
    <n v="137.083"/>
    <s v="*"/>
    <n v="31.167000000000002"/>
    <s v="*"/>
    <x v="41"/>
    <s v=" Actividades inmobiliarias realizadas a cambio de una retribución o por contrata"/>
    <n v="12"/>
    <x v="9"/>
    <x v="0"/>
  </r>
  <r>
    <x v="13"/>
    <s v="Grande 3"/>
    <x v="3"/>
    <n v="1"/>
    <s v="*"/>
    <n v="50.25"/>
    <s v="*"/>
    <n v="9.5"/>
    <s v="*"/>
    <x v="41"/>
    <s v=" Actividades inmobiliarias realizadas a cambio de una retribución o por contrata"/>
    <n v="12"/>
    <x v="9"/>
    <x v="0"/>
  </r>
  <r>
    <x v="13"/>
    <s v="Mediana 1"/>
    <x v="4"/>
    <n v="21"/>
    <n v="727423.48"/>
    <n v="234.25"/>
    <n v="108116.298"/>
    <n v="122.167"/>
    <n v="56366.883999999998"/>
    <x v="41"/>
    <s v=" Actividades inmobiliarias realizadas a cambio de una retribución o por contrata"/>
    <n v="12"/>
    <x v="9"/>
    <x v="0"/>
  </r>
  <r>
    <x v="13"/>
    <s v="Micro 1"/>
    <x v="1"/>
    <n v="654"/>
    <n v="52305.38"/>
    <n v="79.332999999999998"/>
    <n v="15885.218000000001"/>
    <n v="87.582999999999998"/>
    <n v="8599.2790000000005"/>
    <x v="41"/>
    <s v=" Actividades inmobiliarias realizadas a cambio de una retribución o por contrata"/>
    <n v="12"/>
    <x v="9"/>
    <x v="0"/>
  </r>
  <r>
    <x v="13"/>
    <s v="Micro 2"/>
    <x v="1"/>
    <n v="535"/>
    <n v="197805.51"/>
    <n v="185.167"/>
    <n v="33907.438999999998"/>
    <n v="171.333"/>
    <n v="21027.96"/>
    <x v="41"/>
    <s v=" Actividades inmobiliarias realizadas a cambio de una retribución o por contrata"/>
    <n v="12"/>
    <x v="9"/>
    <x v="0"/>
  </r>
  <r>
    <x v="13"/>
    <s v="Pequeña 2"/>
    <x v="2"/>
    <n v="137"/>
    <n v="955703.3"/>
    <n v="583.08299999999997"/>
    <n v="243666.35399999999"/>
    <n v="319.166"/>
    <n v="118014.065"/>
    <x v="41"/>
    <s v=" Actividades inmobiliarias realizadas a cambio de una retribución o por contrata"/>
    <n v="12"/>
    <x v="9"/>
    <x v="0"/>
  </r>
  <r>
    <x v="13"/>
    <s v="Pequeña 1"/>
    <x v="2"/>
    <n v="268"/>
    <n v="928006.98"/>
    <n v="549.16700000000003"/>
    <n v="172268.26199999999"/>
    <n v="392.83300000000003"/>
    <n v="152519.51"/>
    <x v="41"/>
    <s v=" Actividades inmobiliarias realizadas a cambio de una retribución o por contrata"/>
    <n v="12"/>
    <x v="9"/>
    <x v="0"/>
  </r>
  <r>
    <x v="13"/>
    <s v="Pequeña 3"/>
    <x v="2"/>
    <n v="100"/>
    <n v="1526544.43"/>
    <n v="658.91600000000005"/>
    <n v="307264.47600000002"/>
    <n v="414.83300000000003"/>
    <n v="188218.96"/>
    <x v="41"/>
    <s v=" Actividades inmobiliarias realizadas a cambio de una retribución o por contrata"/>
    <n v="12"/>
    <x v="9"/>
    <x v="0"/>
  </r>
  <r>
    <x v="13"/>
    <s v="Grande 1"/>
    <x v="3"/>
    <n v="6"/>
    <s v="*"/>
    <n v="425.16699999999997"/>
    <s v="*"/>
    <n v="49.417000000000002"/>
    <s v="*"/>
    <x v="41"/>
    <s v=" Actividades inmobiliarias realizadas a cambio de una retribución o por contrata"/>
    <n v="12"/>
    <x v="9"/>
    <x v="0"/>
  </r>
  <r>
    <x v="13"/>
    <s v="Micro 2"/>
    <x v="1"/>
    <n v="2"/>
    <s v="*"/>
    <n v="0"/>
    <s v="*"/>
    <n v="0"/>
    <s v="*"/>
    <x v="35"/>
    <s v=" Servicios imputados de alquiler de viviendas"/>
    <n v="12"/>
    <x v="9"/>
    <x v="1"/>
  </r>
  <r>
    <x v="13"/>
    <s v="Micro 3"/>
    <x v="1"/>
    <n v="3"/>
    <s v="*"/>
    <n v="0"/>
    <s v="*"/>
    <n v="1"/>
    <s v="*"/>
    <x v="35"/>
    <s v=" Servicios imputados de alquiler de viviendas"/>
    <n v="12"/>
    <x v="9"/>
    <x v="1"/>
  </r>
  <r>
    <x v="13"/>
    <s v="Pequeña 2"/>
    <x v="2"/>
    <n v="1"/>
    <s v="*"/>
    <n v="0"/>
    <s v="*"/>
    <n v="0"/>
    <s v="*"/>
    <x v="35"/>
    <s v=" Servicios imputados de alquiler de viviendas"/>
    <n v="12"/>
    <x v="9"/>
    <x v="1"/>
  </r>
  <r>
    <x v="13"/>
    <s v="Grande 4"/>
    <x v="3"/>
    <n v="37"/>
    <n v="80990880.489999995"/>
    <n v="3862.5830000000001"/>
    <n v="2335452.56"/>
    <n v="624.08199999999999"/>
    <n v="220223.777"/>
    <x v="38"/>
    <s v=" Compra, venta y alquiler (excepto amoblados) de inmuebles"/>
    <n v="12"/>
    <x v="9"/>
    <x v="1"/>
  </r>
  <r>
    <x v="13"/>
    <s v="Grande 1"/>
    <x v="3"/>
    <n v="257"/>
    <n v="37137372.560000002"/>
    <n v="4120.915"/>
    <n v="1324032.041"/>
    <n v="831.74900000000002"/>
    <n v="273922.20400000003"/>
    <x v="38"/>
    <s v=" Compra, venta y alquiler (excepto amoblados) de inmuebles"/>
    <n v="12"/>
    <x v="9"/>
    <x v="1"/>
  </r>
  <r>
    <x v="13"/>
    <s v="Grande 2"/>
    <x v="3"/>
    <n v="295"/>
    <n v="102822815.58"/>
    <n v="3192.6660000000002"/>
    <n v="1772125.939"/>
    <n v="1068.0820000000001"/>
    <n v="491705.35700000002"/>
    <x v="38"/>
    <s v=" Compra, venta y alquiler (excepto amoblados) de inmuebles"/>
    <n v="12"/>
    <x v="9"/>
    <x v="1"/>
  </r>
  <r>
    <x v="13"/>
    <s v="Micro 1"/>
    <x v="1"/>
    <n v="2415"/>
    <n v="203725.2"/>
    <n v="611"/>
    <n v="164035.198"/>
    <n v="494.83300000000003"/>
    <n v="98049.907999999996"/>
    <x v="38"/>
    <s v=" Compra, venta y alquiler (excepto amoblados) de inmuebles"/>
    <n v="12"/>
    <x v="9"/>
    <x v="1"/>
  </r>
  <r>
    <x v="13"/>
    <s v="Grande 3"/>
    <x v="3"/>
    <n v="55"/>
    <n v="41833178.329999998"/>
    <n v="2447.2489999999998"/>
    <n v="1003111.767"/>
    <n v="241.333"/>
    <n v="98041.642000000007"/>
    <x v="38"/>
    <s v=" Compra, venta y alquiler (excepto amoblados) de inmuebles"/>
    <n v="12"/>
    <x v="9"/>
    <x v="1"/>
  </r>
  <r>
    <x v="13"/>
    <s v="Pequeña 3"/>
    <x v="2"/>
    <n v="1135"/>
    <n v="17510932.300000001"/>
    <n v="3927.4989999999998"/>
    <n v="1344118.7450000001"/>
    <n v="1669.665"/>
    <n v="595656.60400000005"/>
    <x v="38"/>
    <s v=" Compra, venta y alquiler (excepto amoblados) de inmuebles"/>
    <n v="12"/>
    <x v="9"/>
    <x v="1"/>
  </r>
  <r>
    <x v="13"/>
    <s v="Mediana 1"/>
    <x v="4"/>
    <n v="483"/>
    <n v="17013748.300000001"/>
    <n v="2342.4160000000002"/>
    <n v="959125.78200000001"/>
    <n v="889.33199999999999"/>
    <n v="353120.01799999998"/>
    <x v="38"/>
    <s v=" Compra, venta y alquiler (excepto amoblados) de inmuebles"/>
    <n v="12"/>
    <x v="9"/>
    <x v="1"/>
  </r>
  <r>
    <x v="13"/>
    <s v="Pequeña 2"/>
    <x v="2"/>
    <n v="1493"/>
    <n v="10479470.34"/>
    <n v="2493.2489999999998"/>
    <n v="920534.99899999995"/>
    <n v="1463.5820000000001"/>
    <n v="462012.89299999998"/>
    <x v="38"/>
    <s v=" Compra, venta y alquiler (excepto amoblados) de inmuebles"/>
    <n v="12"/>
    <x v="9"/>
    <x v="1"/>
  </r>
  <r>
    <x v="13"/>
    <s v="Sin Ventas/Sin Información"/>
    <x v="0"/>
    <n v="13425"/>
    <n v="0"/>
    <n v="4341.7489999999998"/>
    <n v="1310926.186"/>
    <n v="3012.163"/>
    <n v="1189353.9180000001"/>
    <x v="38"/>
    <s v=" Compra, venta y alquiler (excepto amoblados) de inmuebles"/>
    <n v="12"/>
    <x v="9"/>
    <x v="1"/>
  </r>
  <r>
    <x v="13"/>
    <s v="Micro 3"/>
    <x v="1"/>
    <n v="5586"/>
    <n v="7269096.3700000001"/>
    <n v="2745.7489999999998"/>
    <n v="690951.64500000002"/>
    <n v="2571.415"/>
    <n v="448404.44799999997"/>
    <x v="38"/>
    <s v=" Compra, venta y alquiler (excepto amoblados) de inmuebles"/>
    <n v="12"/>
    <x v="9"/>
    <x v="1"/>
  </r>
  <r>
    <x v="13"/>
    <s v="Mediana 2"/>
    <x v="4"/>
    <n v="325"/>
    <n v="22837142.010000002"/>
    <n v="2360.4989999999998"/>
    <n v="1043868.23"/>
    <n v="800.58199999999999"/>
    <n v="287487.21600000001"/>
    <x v="38"/>
    <s v=" Compra, venta y alquiler (excepto amoblados) de inmuebles"/>
    <n v="12"/>
    <x v="9"/>
    <x v="1"/>
  </r>
  <r>
    <x v="13"/>
    <s v="Pequeña 1"/>
    <x v="2"/>
    <n v="2406"/>
    <n v="8323792.4100000001"/>
    <n v="2826.9160000000002"/>
    <n v="817734.16399999999"/>
    <n v="1743.8320000000001"/>
    <n v="427795.82900000003"/>
    <x v="38"/>
    <s v=" Compra, venta y alquiler (excepto amoblados) de inmuebles"/>
    <n v="12"/>
    <x v="9"/>
    <x v="1"/>
  </r>
  <r>
    <x v="13"/>
    <s v="Micro 2"/>
    <x v="1"/>
    <n v="3178"/>
    <n v="1218198.05"/>
    <n v="828.08299999999997"/>
    <n v="189640.399"/>
    <n v="980.99900000000002"/>
    <n v="132797.74600000001"/>
    <x v="38"/>
    <s v=" Compra, venta y alquiler (excepto amoblados) de inmuebles"/>
    <n v="12"/>
    <x v="9"/>
    <x v="1"/>
  </r>
  <r>
    <x v="13"/>
    <s v="Grande 2"/>
    <x v="3"/>
    <n v="79"/>
    <n v="25243262.780000001"/>
    <n v="781"/>
    <n v="609408.18000000005"/>
    <n v="212.166"/>
    <n v="91528.796000000002"/>
    <x v="36"/>
    <s v=" Alquiler de bienes inmuebles amoblados o con equipos y maquinarias"/>
    <n v="12"/>
    <x v="9"/>
    <x v="0"/>
  </r>
  <r>
    <x v="13"/>
    <s v="Grande 1"/>
    <x v="3"/>
    <n v="84"/>
    <n v="11859983.85"/>
    <n v="615.25"/>
    <n v="407593.77"/>
    <n v="253"/>
    <n v="92807.312000000005"/>
    <x v="36"/>
    <s v=" Alquiler de bienes inmuebles amoblados o con equipos y maquinarias"/>
    <n v="12"/>
    <x v="9"/>
    <x v="0"/>
  </r>
  <r>
    <x v="13"/>
    <s v="Pequeña 2"/>
    <x v="2"/>
    <n v="532"/>
    <n v="3846378.97"/>
    <n v="1144.3330000000001"/>
    <n v="361283.67200000002"/>
    <n v="512.41600000000005"/>
    <n v="143236.58199999999"/>
    <x v="36"/>
    <s v=" Alquiler de bienes inmuebles amoblados o con equipos y maquinarias"/>
    <n v="12"/>
    <x v="9"/>
    <x v="0"/>
  </r>
  <r>
    <x v="13"/>
    <s v="Sin Ventas/Sin Información"/>
    <x v="0"/>
    <n v="2013"/>
    <n v="0"/>
    <n v="274.16699999999997"/>
    <n v="84350.23"/>
    <n v="182.25"/>
    <n v="79375.928"/>
    <x v="36"/>
    <s v=" Alquiler de bienes inmuebles amoblados o con equipos y maquinarias"/>
    <n v="12"/>
    <x v="9"/>
    <x v="0"/>
  </r>
  <r>
    <x v="13"/>
    <s v="Micro 3"/>
    <x v="1"/>
    <n v="1736"/>
    <n v="2222493.2799999998"/>
    <n v="1152.1659999999999"/>
    <n v="226613.98"/>
    <n v="943.16600000000005"/>
    <n v="150278.06599999999"/>
    <x v="36"/>
    <s v=" Alquiler de bienes inmuebles amoblados o con equipos y maquinarias"/>
    <n v="12"/>
    <x v="9"/>
    <x v="0"/>
  </r>
  <r>
    <x v="13"/>
    <s v="Mediana 2"/>
    <x v="4"/>
    <n v="129"/>
    <n v="9283731.3900000006"/>
    <n v="941.41600000000005"/>
    <n v="377532.56400000001"/>
    <n v="360.49900000000002"/>
    <n v="99185.240999999995"/>
    <x v="36"/>
    <s v=" Alquiler de bienes inmuebles amoblados o con equipos y maquinarias"/>
    <n v="12"/>
    <x v="9"/>
    <x v="0"/>
  </r>
  <r>
    <x v="13"/>
    <s v="Micro 2"/>
    <x v="1"/>
    <n v="1308"/>
    <n v="490371.52"/>
    <n v="282.41699999999997"/>
    <n v="55884.648000000001"/>
    <n v="445.25"/>
    <n v="35568.377"/>
    <x v="36"/>
    <s v=" Alquiler de bienes inmuebles amoblados o con equipos y maquinarias"/>
    <n v="12"/>
    <x v="9"/>
    <x v="0"/>
  </r>
  <r>
    <x v="13"/>
    <s v="Mediana 1"/>
    <x v="4"/>
    <n v="207"/>
    <n v="7268188.5"/>
    <n v="813.66600000000005"/>
    <n v="321492.26299999998"/>
    <n v="459.74900000000002"/>
    <n v="144501.492"/>
    <x v="36"/>
    <s v=" Alquiler de bienes inmuebles amoblados o con equipos y maquinarias"/>
    <n v="12"/>
    <x v="9"/>
    <x v="0"/>
  </r>
  <r>
    <x v="13"/>
    <s v="Pequeña 1"/>
    <x v="2"/>
    <n v="756"/>
    <n v="2616414.2999999998"/>
    <n v="1008.833"/>
    <n v="278121.32500000001"/>
    <n v="676.74900000000002"/>
    <n v="157100.11199999999"/>
    <x v="36"/>
    <s v=" Alquiler de bienes inmuebles amoblados o con equipos y maquinarias"/>
    <n v="12"/>
    <x v="9"/>
    <x v="0"/>
  </r>
  <r>
    <x v="13"/>
    <s v="Pequeña 2"/>
    <x v="2"/>
    <n v="1"/>
    <s v="*"/>
    <n v="29.75"/>
    <s v="*"/>
    <n v="8.3000000000000004E-2"/>
    <s v="*"/>
    <x v="13"/>
    <s v=" Hipódromos"/>
    <n v="10"/>
    <x v="5"/>
    <x v="0"/>
  </r>
  <r>
    <x v="13"/>
    <s v="Micro 3"/>
    <x v="1"/>
    <n v="4"/>
    <s v="*"/>
    <n v="13.583"/>
    <s v="*"/>
    <n v="0.75"/>
    <s v="*"/>
    <x v="13"/>
    <s v=" Hipódromos"/>
    <n v="10"/>
    <x v="5"/>
    <x v="0"/>
  </r>
  <r>
    <x v="13"/>
    <s v="Micro 1"/>
    <x v="1"/>
    <n v="1"/>
    <s v="*"/>
    <n v="0"/>
    <s v="*"/>
    <n v="0"/>
    <s v="*"/>
    <x v="13"/>
    <s v=" Hipódromos"/>
    <n v="10"/>
    <x v="5"/>
    <x v="0"/>
  </r>
  <r>
    <x v="13"/>
    <s v="Grande 4"/>
    <x v="3"/>
    <n v="15"/>
    <n v="51178617.079999998"/>
    <n v="4202.7489999999998"/>
    <n v="2210310.3119999999"/>
    <n v="124.416"/>
    <n v="35270.802000000003"/>
    <x v="36"/>
    <s v=" Alquiler de bienes inmuebles amoblados o con equipos y maquinarias"/>
    <n v="12"/>
    <x v="9"/>
    <x v="0"/>
  </r>
  <r>
    <x v="13"/>
    <s v="Micro 2"/>
    <x v="1"/>
    <n v="119"/>
    <n v="40957.910000000003"/>
    <n v="38.082999999999998"/>
    <n v="4539.0200000000004"/>
    <n v="56.082999999999998"/>
    <n v="3239.0390000000002"/>
    <x v="14"/>
    <s v=" Gestión de otras instalaciones deportivas n.c.p."/>
    <n v="10"/>
    <x v="5"/>
    <x v="0"/>
  </r>
  <r>
    <x v="13"/>
    <s v="Micro 1"/>
    <x v="1"/>
    <n v="1587"/>
    <n v="132289.63"/>
    <n v="227.75"/>
    <n v="61441.133999999998"/>
    <n v="309.25"/>
    <n v="26803.284"/>
    <x v="36"/>
    <s v=" Alquiler de bienes inmuebles amoblados o con equipos y maquinarias"/>
    <n v="12"/>
    <x v="9"/>
    <x v="0"/>
  </r>
  <r>
    <x v="13"/>
    <s v="Micro 3"/>
    <x v="1"/>
    <n v="127"/>
    <n v="148675.94"/>
    <n v="190.417"/>
    <n v="38920.934000000001"/>
    <n v="237.75"/>
    <n v="23669.64"/>
    <x v="14"/>
    <s v=" Gestión de otras instalaciones deportivas n.c.p."/>
    <n v="10"/>
    <x v="5"/>
    <x v="0"/>
  </r>
  <r>
    <x v="13"/>
    <s v="Grande 1"/>
    <x v="3"/>
    <n v="5"/>
    <s v="*"/>
    <n v="228.75"/>
    <s v="*"/>
    <n v="70.5"/>
    <s v="*"/>
    <x v="14"/>
    <s v=" Gestión de otras instalaciones deportivas n.c.p."/>
    <n v="10"/>
    <x v="5"/>
    <x v="0"/>
  </r>
  <r>
    <x v="13"/>
    <s v="Pequeña 3"/>
    <x v="2"/>
    <n v="473"/>
    <n v="7417100.4000000004"/>
    <n v="1705.8330000000001"/>
    <n v="570616.61800000002"/>
    <n v="701.41600000000005"/>
    <n v="212184.736"/>
    <x v="36"/>
    <s v=" Alquiler de bienes inmuebles amoblados o con equipos y maquinarias"/>
    <n v="12"/>
    <x v="9"/>
    <x v="0"/>
  </r>
  <r>
    <x v="13"/>
    <s v="Grande 3"/>
    <x v="3"/>
    <n v="16"/>
    <n v="12776608.52"/>
    <n v="435"/>
    <n v="164124.92199999999"/>
    <n v="20.667000000000002"/>
    <n v="11966.856"/>
    <x v="36"/>
    <s v=" Alquiler de bienes inmuebles amoblados o con equipos y maquinarias"/>
    <n v="12"/>
    <x v="9"/>
    <x v="0"/>
  </r>
  <r>
    <x v="13"/>
    <s v="Mediana 2"/>
    <x v="4"/>
    <n v="9"/>
    <s v="*"/>
    <n v="236"/>
    <s v="*"/>
    <n v="116"/>
    <s v="*"/>
    <x v="14"/>
    <s v=" Gestión de otras instalaciones deportivas n.c.p."/>
    <n v="10"/>
    <x v="5"/>
    <x v="0"/>
  </r>
  <r>
    <x v="13"/>
    <s v="Mediana 2"/>
    <x v="4"/>
    <n v="3"/>
    <s v="*"/>
    <n v="47.832999999999998"/>
    <s v="*"/>
    <n v="13.917"/>
    <s v="*"/>
    <x v="44"/>
    <s v=" Otras actividades deportivas n.c.p."/>
    <n v="10"/>
    <x v="5"/>
    <x v="0"/>
  </r>
  <r>
    <x v="13"/>
    <s v="Micro 3"/>
    <x v="1"/>
    <n v="270"/>
    <n v="322462.89"/>
    <n v="204.167"/>
    <n v="41403.17"/>
    <n v="682.58299999999997"/>
    <n v="76808.284"/>
    <x v="44"/>
    <s v=" Otras actividades deportivas n.c.p."/>
    <n v="10"/>
    <x v="5"/>
    <x v="0"/>
  </r>
  <r>
    <x v="13"/>
    <s v="Pequeña 1"/>
    <x v="2"/>
    <n v="77"/>
    <n v="261401.51"/>
    <n v="223.583"/>
    <n v="49497.925000000003"/>
    <n v="478.416"/>
    <n v="65625.754000000001"/>
    <x v="44"/>
    <s v=" Otras actividades deportivas n.c.p."/>
    <n v="10"/>
    <x v="5"/>
    <x v="0"/>
  </r>
  <r>
    <x v="13"/>
    <s v="Grande 2"/>
    <x v="3"/>
    <n v="3"/>
    <s v="*"/>
    <n v="782.58299999999997"/>
    <s v="*"/>
    <n v="390.58300000000003"/>
    <s v="*"/>
    <x v="44"/>
    <s v=" Otras actividades deportivas n.c.p."/>
    <n v="10"/>
    <x v="5"/>
    <x v="0"/>
  </r>
  <r>
    <x v="13"/>
    <s v="Micro 2"/>
    <x v="1"/>
    <n v="266"/>
    <n v="97049.49"/>
    <n v="179.917"/>
    <n v="41680.112999999998"/>
    <n v="334"/>
    <n v="40464.089"/>
    <x v="44"/>
    <s v=" Otras actividades deportivas n.c.p."/>
    <n v="10"/>
    <x v="5"/>
    <x v="0"/>
  </r>
  <r>
    <x v="13"/>
    <s v="Pequeña 1"/>
    <x v="2"/>
    <n v="1"/>
    <s v="*"/>
    <n v="0"/>
    <s v="*"/>
    <n v="0"/>
    <s v="*"/>
    <x v="35"/>
    <s v=" Servicios imputados de alquiler de viviendas"/>
    <n v="12"/>
    <x v="9"/>
    <x v="1"/>
  </r>
  <r>
    <x v="13"/>
    <s v="Pequeña 2"/>
    <x v="2"/>
    <n v="32"/>
    <n v="212656.01"/>
    <n v="141.417"/>
    <n v="37074.830999999998"/>
    <n v="430.33300000000003"/>
    <n v="35415.972000000002"/>
    <x v="44"/>
    <s v=" Otras actividades deportivas n.c.p."/>
    <n v="10"/>
    <x v="5"/>
    <x v="0"/>
  </r>
  <r>
    <x v="13"/>
    <s v="Grande 1"/>
    <x v="3"/>
    <n v="1"/>
    <s v="*"/>
    <n v="22.5"/>
    <s v="*"/>
    <n v="45.332999999999998"/>
    <s v="*"/>
    <x v="44"/>
    <s v=" Otras actividades deportivas n.c.p."/>
    <n v="10"/>
    <x v="5"/>
    <x v="0"/>
  </r>
  <r>
    <x v="13"/>
    <s v="Micro 1"/>
    <x v="1"/>
    <n v="8"/>
    <s v="*"/>
    <n v="0"/>
    <s v="*"/>
    <n v="0"/>
    <s v="*"/>
    <x v="35"/>
    <s v=" Servicios imputados de alquiler de viviendas"/>
    <n v="12"/>
    <x v="9"/>
    <x v="1"/>
  </r>
  <r>
    <x v="13"/>
    <s v="Micro 1"/>
    <x v="1"/>
    <n v="408"/>
    <n v="29301.200000000001"/>
    <n v="39.832999999999998"/>
    <n v="7534.0680000000002"/>
    <n v="193.833"/>
    <n v="17349.792000000001"/>
    <x v="44"/>
    <s v=" Otras actividades deportivas n.c.p."/>
    <n v="10"/>
    <x v="5"/>
    <x v="0"/>
  </r>
  <r>
    <x v="13"/>
    <s v="Sin Ventas/Sin Información"/>
    <x v="0"/>
    <n v="368"/>
    <n v="0"/>
    <n v="88.5"/>
    <n v="29572.438999999998"/>
    <n v="213.25"/>
    <n v="36252.124000000003"/>
    <x v="44"/>
    <s v=" Otras actividades deportivas n.c.p."/>
    <n v="10"/>
    <x v="5"/>
    <x v="0"/>
  </r>
  <r>
    <x v="13"/>
    <s v="Sin Ventas/Sin Información"/>
    <x v="0"/>
    <n v="10"/>
    <s v="*"/>
    <n v="0"/>
    <s v="*"/>
    <n v="0"/>
    <s v="*"/>
    <x v="35"/>
    <s v=" Servicios imputados de alquiler de viviendas"/>
    <n v="12"/>
    <x v="9"/>
    <x v="1"/>
  </r>
  <r>
    <x v="13"/>
    <s v="Mediana 1"/>
    <x v="4"/>
    <n v="6"/>
    <s v="*"/>
    <n v="162.75"/>
    <s v="*"/>
    <n v="100.5"/>
    <s v="*"/>
    <x v="44"/>
    <s v=" Otras actividades deportivas n.c.p."/>
    <n v="10"/>
    <x v="5"/>
    <x v="0"/>
  </r>
  <r>
    <x v="13"/>
    <s v="Grande 3"/>
    <x v="3"/>
    <n v="1"/>
    <s v="*"/>
    <n v="152.917"/>
    <s v="*"/>
    <n v="55.582999999999998"/>
    <s v="*"/>
    <x v="44"/>
    <s v=" Otras actividades deportivas n.c.p."/>
    <n v="10"/>
    <x v="5"/>
    <x v="0"/>
  </r>
  <r>
    <x v="13"/>
    <s v="Pequeña 3"/>
    <x v="2"/>
    <n v="13"/>
    <n v="186098.7"/>
    <n v="188.583"/>
    <n v="52659.195"/>
    <n v="234.5"/>
    <n v="64564.608999999997"/>
    <x v="44"/>
    <s v=" Otras actividades deportivas n.c.p."/>
    <n v="10"/>
    <x v="5"/>
    <x v="0"/>
  </r>
  <r>
    <x v="13"/>
    <s v="Micro 1"/>
    <x v="1"/>
    <n v="116"/>
    <n v="8061.69"/>
    <n v="18.417000000000002"/>
    <n v="4000.4920000000002"/>
    <n v="32.582999999999998"/>
    <n v="2768.6190000000001"/>
    <x v="42"/>
    <s v=" Promoción y organización de competencias deportivas"/>
    <n v="10"/>
    <x v="5"/>
    <x v="0"/>
  </r>
  <r>
    <x v="13"/>
    <s v="Micro 3"/>
    <x v="1"/>
    <n v="83"/>
    <n v="110901.31"/>
    <n v="41.082999999999998"/>
    <n v="10030.416999999999"/>
    <n v="147.583"/>
    <n v="15368.269"/>
    <x v="42"/>
    <s v=" Promoción y organización de competencias deportivas"/>
    <n v="10"/>
    <x v="5"/>
    <x v="0"/>
  </r>
  <r>
    <x v="13"/>
    <s v="Micro 2"/>
    <x v="1"/>
    <n v="69"/>
    <n v="25634.22"/>
    <n v="18.75"/>
    <n v="4371.4979999999996"/>
    <n v="80.25"/>
    <n v="6527.2179999999998"/>
    <x v="42"/>
    <s v=" Promoción y organización de competencias deportivas"/>
    <n v="10"/>
    <x v="5"/>
    <x v="0"/>
  </r>
  <r>
    <x v="13"/>
    <s v="Pequeña 3"/>
    <x v="2"/>
    <n v="12"/>
    <s v="*"/>
    <n v="288.25"/>
    <s v="*"/>
    <n v="245.333"/>
    <s v="*"/>
    <x v="42"/>
    <s v=" Promoción y organización de competencias deportivas"/>
    <n v="10"/>
    <x v="5"/>
    <x v="0"/>
  </r>
  <r>
    <x v="13"/>
    <s v="Mediana 1"/>
    <x v="4"/>
    <n v="4"/>
    <s v="*"/>
    <n v="149.75"/>
    <s v="*"/>
    <n v="181.666"/>
    <s v="*"/>
    <x v="42"/>
    <s v=" Promoción y organización de competencias deportivas"/>
    <n v="10"/>
    <x v="5"/>
    <x v="0"/>
  </r>
  <r>
    <x v="13"/>
    <s v="Grande 1"/>
    <x v="3"/>
    <n v="1"/>
    <s v="*"/>
    <n v="41.417000000000002"/>
    <s v="*"/>
    <n v="39.25"/>
    <s v="*"/>
    <x v="42"/>
    <s v=" Promoción y organización de competencias deportivas"/>
    <n v="10"/>
    <x v="5"/>
    <x v="0"/>
  </r>
  <r>
    <x v="13"/>
    <s v="Mediana 2"/>
    <x v="4"/>
    <n v="4"/>
    <s v="*"/>
    <n v="56.582999999999998"/>
    <s v="*"/>
    <n v="268"/>
    <s v="*"/>
    <x v="42"/>
    <s v=" Promoción y organización de competencias deportivas"/>
    <n v="10"/>
    <x v="5"/>
    <x v="0"/>
  </r>
  <r>
    <x v="13"/>
    <s v="Pequeña 1"/>
    <x v="2"/>
    <n v="28"/>
    <n v="94587.06"/>
    <n v="42.332999999999998"/>
    <n v="7115.57"/>
    <n v="66.417000000000002"/>
    <n v="12472.194"/>
    <x v="42"/>
    <s v=" Promoción y organización de competencias deportivas"/>
    <n v="10"/>
    <x v="5"/>
    <x v="0"/>
  </r>
  <r>
    <x v="13"/>
    <s v="Sin Ventas/Sin Información"/>
    <x v="0"/>
    <n v="86"/>
    <n v="0"/>
    <n v="9.25"/>
    <n v="4841.0420000000004"/>
    <n v="56.25"/>
    <n v="20143.710999999999"/>
    <x v="42"/>
    <s v=" Promoción y organización de competencias deportivas"/>
    <n v="10"/>
    <x v="5"/>
    <x v="0"/>
  </r>
  <r>
    <x v="13"/>
    <s v="Grande 2"/>
    <x v="3"/>
    <n v="1"/>
    <s v="*"/>
    <n v="0"/>
    <s v="*"/>
    <n v="0.66700000000000004"/>
    <s v="*"/>
    <x v="42"/>
    <s v=" Promoción y organización de competencias deportivas"/>
    <n v="10"/>
    <x v="5"/>
    <x v="0"/>
  </r>
  <r>
    <x v="13"/>
    <s v="Pequeña 2"/>
    <x v="2"/>
    <n v="17"/>
    <n v="122588.38"/>
    <n v="29.417000000000002"/>
    <n v="7386.0010000000002"/>
    <n v="122.166"/>
    <n v="16530.597000000002"/>
    <x v="42"/>
    <s v=" Promoción y organización de competencias deportivas"/>
    <n v="10"/>
    <x v="5"/>
    <x v="0"/>
  </r>
  <r>
    <x v="13"/>
    <s v="Micro 1"/>
    <x v="1"/>
    <n v="153"/>
    <n v="13079.31"/>
    <n v="40"/>
    <n v="7983.93"/>
    <n v="94.582999999999998"/>
    <n v="8931.152"/>
    <x v="14"/>
    <s v=" Gestión de otras instalaciones deportivas n.c.p."/>
    <n v="10"/>
    <x v="5"/>
    <x v="0"/>
  </r>
  <r>
    <x v="13"/>
    <s v="Pequeña 2"/>
    <x v="2"/>
    <n v="34"/>
    <n v="239816.75"/>
    <n v="292.75"/>
    <n v="70505.987999999998"/>
    <n v="400.416"/>
    <n v="54499.881999999998"/>
    <x v="14"/>
    <s v=" Gestión de otras instalaciones deportivas n.c.p."/>
    <n v="10"/>
    <x v="5"/>
    <x v="0"/>
  </r>
  <r>
    <x v="13"/>
    <s v="Sin Ventas/Sin Información"/>
    <x v="0"/>
    <n v="86"/>
    <n v="0"/>
    <n v="60.5"/>
    <n v="8026.2340000000004"/>
    <n v="8.1669999999999998"/>
    <n v="1183.587"/>
    <x v="14"/>
    <s v=" Gestión de otras instalaciones deportivas n.c.p."/>
    <n v="10"/>
    <x v="5"/>
    <x v="0"/>
  </r>
  <r>
    <x v="13"/>
    <s v="Pequeña 1"/>
    <x v="2"/>
    <n v="52"/>
    <n v="181159.3"/>
    <n v="230.583"/>
    <n v="45097.695"/>
    <n v="264.83300000000003"/>
    <n v="33449.203000000001"/>
    <x v="14"/>
    <s v=" Gestión de otras instalaciones deportivas n.c.p."/>
    <n v="10"/>
    <x v="5"/>
    <x v="0"/>
  </r>
  <r>
    <x v="13"/>
    <s v="Pequeña 3"/>
    <x v="2"/>
    <n v="20"/>
    <n v="287917.78000000003"/>
    <n v="372.16699999999997"/>
    <n v="73826.157000000007"/>
    <n v="350.166"/>
    <n v="37208.9"/>
    <x v="14"/>
    <s v=" Gestión de otras instalaciones deportivas n.c.p."/>
    <n v="10"/>
    <x v="5"/>
    <x v="0"/>
  </r>
  <r>
    <x v="13"/>
    <s v="Mediana 1"/>
    <x v="4"/>
    <n v="8"/>
    <s v="*"/>
    <n v="245.583"/>
    <s v="*"/>
    <n v="143.417"/>
    <s v="*"/>
    <x v="14"/>
    <s v=" Gestión de otras instalaciones deportivas n.c.p."/>
    <n v="10"/>
    <x v="5"/>
    <x v="0"/>
  </r>
  <r>
    <x v="13"/>
    <s v="Grande 3"/>
    <x v="3"/>
    <n v="1"/>
    <s v="*"/>
    <n v="303.91699999999997"/>
    <s v="*"/>
    <n v="205.083"/>
    <s v="*"/>
    <x v="14"/>
    <s v=" Gestión de otras instalaciones deportivas n.c.p."/>
    <n v="10"/>
    <x v="5"/>
    <x v="0"/>
  </r>
  <r>
    <x v="13"/>
    <s v="Grande 1"/>
    <x v="3"/>
    <n v="1"/>
    <s v="*"/>
    <n v="33.75"/>
    <s v="*"/>
    <n v="3.75"/>
    <s v="*"/>
    <x v="32"/>
    <s v=" Otras actividades de juegos de azar y apuestas n.c.p."/>
    <n v="10"/>
    <x v="5"/>
    <x v="0"/>
  </r>
  <r>
    <x v="13"/>
    <s v="Micro 2"/>
    <x v="1"/>
    <n v="42"/>
    <n v="16109.83"/>
    <n v="9.9169999999999998"/>
    <n v="1155.7629999999999"/>
    <n v="14.417"/>
    <n v="364.33100000000002"/>
    <x v="32"/>
    <s v=" Otras actividades de juegos de azar y apuestas n.c.p."/>
    <n v="10"/>
    <x v="5"/>
    <x v="0"/>
  </r>
  <r>
    <x v="13"/>
    <s v="Pequeña 3"/>
    <x v="2"/>
    <n v="1"/>
    <s v="*"/>
    <n v="0.25"/>
    <s v="*"/>
    <n v="11.417"/>
    <s v="*"/>
    <x v="34"/>
    <s v=" Actividades de casinos de juegos"/>
    <n v="10"/>
    <x v="5"/>
    <x v="0"/>
  </r>
  <r>
    <x v="13"/>
    <s v="Sin Ventas/Sin Información"/>
    <x v="0"/>
    <n v="12"/>
    <n v="0"/>
    <n v="0"/>
    <n v="0"/>
    <n v="0.58299999999999996"/>
    <n v="700.98199999999997"/>
    <x v="34"/>
    <s v=" Actividades de casinos de juegos"/>
    <n v="10"/>
    <x v="5"/>
    <x v="0"/>
  </r>
  <r>
    <x v="13"/>
    <s v="Micro 3"/>
    <x v="1"/>
    <n v="1"/>
    <s v="*"/>
    <n v="2.5830000000000002"/>
    <s v="*"/>
    <n v="0.58299999999999996"/>
    <s v="*"/>
    <x v="34"/>
    <s v=" Actividades de casinos de juegos"/>
    <n v="10"/>
    <x v="5"/>
    <x v="0"/>
  </r>
  <r>
    <x v="13"/>
    <s v="Grande 1"/>
    <x v="3"/>
    <n v="5"/>
    <s v="*"/>
    <n v="722"/>
    <s v="*"/>
    <n v="103.416"/>
    <s v="*"/>
    <x v="34"/>
    <s v=" Actividades de casinos de juegos"/>
    <n v="10"/>
    <x v="5"/>
    <x v="0"/>
  </r>
  <r>
    <x v="13"/>
    <s v="Micro 2"/>
    <x v="1"/>
    <n v="1"/>
    <s v="*"/>
    <n v="0"/>
    <s v="*"/>
    <n v="0"/>
    <s v="*"/>
    <x v="34"/>
    <s v=" Actividades de casinos de juegos"/>
    <n v="10"/>
    <x v="5"/>
    <x v="0"/>
  </r>
  <r>
    <x v="13"/>
    <s v="Grande 4"/>
    <x v="3"/>
    <n v="3"/>
    <s v="*"/>
    <n v="2162.0830000000001"/>
    <s v="*"/>
    <n v="89.417000000000002"/>
    <s v="*"/>
    <x v="34"/>
    <s v=" Actividades de casinos de juegos"/>
    <n v="10"/>
    <x v="5"/>
    <x v="0"/>
  </r>
  <r>
    <x v="13"/>
    <s v="Grande 2"/>
    <x v="3"/>
    <n v="8"/>
    <s v="*"/>
    <n v="1453.1659999999999"/>
    <s v="*"/>
    <n v="195.333"/>
    <s v="*"/>
    <x v="34"/>
    <s v=" Actividades de casinos de juegos"/>
    <n v="10"/>
    <x v="5"/>
    <x v="0"/>
  </r>
  <r>
    <x v="13"/>
    <s v="Grande 3"/>
    <x v="3"/>
    <n v="5"/>
    <s v="*"/>
    <n v="1299.9159999999999"/>
    <s v="*"/>
    <n v="61.332999999999998"/>
    <s v="*"/>
    <x v="34"/>
    <s v=" Actividades de casinos de juegos"/>
    <n v="10"/>
    <x v="5"/>
    <x v="0"/>
  </r>
  <r>
    <x v="13"/>
    <s v="Sin Ventas/Sin Información"/>
    <x v="0"/>
    <n v="11"/>
    <n v="0"/>
    <n v="0"/>
    <n v="0"/>
    <n v="0"/>
    <n v="0"/>
    <x v="32"/>
    <s v=" Otras actividades de juegos de azar y apuestas n.c.p."/>
    <n v="10"/>
    <x v="5"/>
    <x v="0"/>
  </r>
  <r>
    <x v="13"/>
    <s v="Pequeña 3"/>
    <x v="2"/>
    <n v="10"/>
    <s v="*"/>
    <n v="37.25"/>
    <s v="*"/>
    <n v="10.083"/>
    <s v="*"/>
    <x v="32"/>
    <s v=" Otras actividades de juegos de azar y apuestas n.c.p."/>
    <n v="10"/>
    <x v="5"/>
    <x v="0"/>
  </r>
  <r>
    <x v="13"/>
    <s v="Mediana 1"/>
    <x v="4"/>
    <n v="3"/>
    <s v="*"/>
    <n v="59.75"/>
    <s v="*"/>
    <n v="6.4169999999999998"/>
    <s v="*"/>
    <x v="32"/>
    <s v=" Otras actividades de juegos de azar y apuestas n.c.p."/>
    <n v="10"/>
    <x v="5"/>
    <x v="0"/>
  </r>
  <r>
    <x v="13"/>
    <s v="Pequeña 2"/>
    <x v="2"/>
    <n v="15"/>
    <n v="98831.01"/>
    <n v="31.832999999999998"/>
    <n v="3995.3739999999998"/>
    <n v="6.5"/>
    <n v="734.69600000000003"/>
    <x v="32"/>
    <s v=" Otras actividades de juegos de azar y apuestas n.c.p."/>
    <n v="10"/>
    <x v="5"/>
    <x v="0"/>
  </r>
  <r>
    <x v="13"/>
    <s v="Grande 2"/>
    <x v="3"/>
    <n v="1"/>
    <s v="*"/>
    <n v="19.082999999999998"/>
    <s v="*"/>
    <n v="1.083"/>
    <s v="*"/>
    <x v="32"/>
    <s v=" Otras actividades de juegos de azar y apuestas n.c.p."/>
    <n v="10"/>
    <x v="5"/>
    <x v="0"/>
  </r>
  <r>
    <x v="13"/>
    <s v="Pequeña 1"/>
    <x v="2"/>
    <n v="15"/>
    <n v="51808.84"/>
    <n v="36.25"/>
    <n v="4872.2280000000001"/>
    <n v="8.6669999999999998"/>
    <n v="520.39599999999996"/>
    <x v="32"/>
    <s v=" Otras actividades de juegos de azar y apuestas n.c.p."/>
    <n v="10"/>
    <x v="5"/>
    <x v="0"/>
  </r>
  <r>
    <x v="13"/>
    <s v="Micro 3"/>
    <x v="1"/>
    <n v="51"/>
    <n v="56883.59"/>
    <n v="50.582999999999998"/>
    <n v="6034.9009999999998"/>
    <n v="34.917000000000002"/>
    <n v="979.46"/>
    <x v="32"/>
    <s v=" Otras actividades de juegos de azar y apuestas n.c.p."/>
    <n v="10"/>
    <x v="5"/>
    <x v="0"/>
  </r>
  <r>
    <x v="13"/>
    <s v="Grande 4"/>
    <x v="3"/>
    <n v="1"/>
    <s v="*"/>
    <n v="93.5"/>
    <s v="*"/>
    <n v="15.917"/>
    <s v="*"/>
    <x v="32"/>
    <s v=" Otras actividades de juegos de azar y apuestas n.c.p."/>
    <n v="10"/>
    <x v="5"/>
    <x v="0"/>
  </r>
  <r>
    <x v="13"/>
    <s v="Micro 1"/>
    <x v="1"/>
    <n v="48"/>
    <n v="3936.74"/>
    <n v="3"/>
    <n v="344.50799999999998"/>
    <n v="11"/>
    <n v="208.74799999999999"/>
    <x v="32"/>
    <s v=" Otras actividades de juegos de azar y apuestas n.c.p."/>
    <n v="10"/>
    <x v="5"/>
    <x v="0"/>
  </r>
  <r>
    <x v="13"/>
    <s v="Mediana 2"/>
    <x v="4"/>
    <n v="1"/>
    <s v="*"/>
    <n v="56.417000000000002"/>
    <s v="*"/>
    <n v="4.5830000000000002"/>
    <s v="*"/>
    <x v="29"/>
    <s v=" Actividades de jardines botánicos, zoológicos y reservas naturales"/>
    <n v="9"/>
    <x v="7"/>
    <x v="0"/>
  </r>
  <r>
    <x v="13"/>
    <s v="Sin Ventas/Sin Información"/>
    <x v="0"/>
    <n v="10"/>
    <s v="*"/>
    <n v="1.75"/>
    <s v="*"/>
    <n v="3.1669999999999998"/>
    <s v="*"/>
    <x v="29"/>
    <s v=" Actividades de jardines botánicos, zoológicos y reservas naturales"/>
    <n v="9"/>
    <x v="7"/>
    <x v="0"/>
  </r>
  <r>
    <x v="13"/>
    <s v="Micro 2"/>
    <x v="1"/>
    <n v="27"/>
    <n v="10199.08"/>
    <n v="23.25"/>
    <n v="2686.4569999999999"/>
    <n v="8.8330000000000002"/>
    <n v="241.32599999999999"/>
    <x v="29"/>
    <s v=" Actividades de jardines botánicos, zoológicos y reservas naturales"/>
    <n v="9"/>
    <x v="7"/>
    <x v="0"/>
  </r>
  <r>
    <x v="13"/>
    <s v="Micro 1"/>
    <x v="1"/>
    <n v="30"/>
    <n v="2378.91"/>
    <n v="1.417"/>
    <n v="152.81800000000001"/>
    <n v="6.1669999999999998"/>
    <n v="105.81"/>
    <x v="29"/>
    <s v=" Actividades de jardines botánicos, zoológicos y reservas naturales"/>
    <n v="9"/>
    <x v="7"/>
    <x v="0"/>
  </r>
  <r>
    <x v="13"/>
    <s v="Micro 3"/>
    <x v="1"/>
    <n v="15"/>
    <n v="17628.89"/>
    <n v="64.417000000000002"/>
    <n v="8279.3520000000008"/>
    <n v="9.25"/>
    <n v="588.67700000000002"/>
    <x v="29"/>
    <s v=" Actividades de jardines botánicos, zoológicos y reservas naturales"/>
    <n v="9"/>
    <x v="7"/>
    <x v="0"/>
  </r>
  <r>
    <x v="13"/>
    <s v="Mediana 1"/>
    <x v="4"/>
    <n v="2"/>
    <s v="*"/>
    <n v="329.83300000000003"/>
    <s v="*"/>
    <n v="6.9169999999999998"/>
    <s v="*"/>
    <x v="29"/>
    <s v=" Actividades de jardines botánicos, zoológicos y reservas naturales"/>
    <n v="9"/>
    <x v="7"/>
    <x v="0"/>
  </r>
  <r>
    <x v="13"/>
    <s v="Pequeña 2"/>
    <x v="2"/>
    <n v="1"/>
    <s v="*"/>
    <n v="12.417"/>
    <s v="*"/>
    <n v="3.75"/>
    <s v="*"/>
    <x v="29"/>
    <s v=" Actividades de jardines botánicos, zoológicos y reservas naturales"/>
    <n v="9"/>
    <x v="7"/>
    <x v="0"/>
  </r>
  <r>
    <x v="13"/>
    <s v="Pequeña 3"/>
    <x v="2"/>
    <n v="3"/>
    <s v="*"/>
    <n v="154.083"/>
    <s v="*"/>
    <n v="3.5"/>
    <s v="*"/>
    <x v="29"/>
    <s v=" Actividades de jardines botánicos, zoológicos y reservas naturales"/>
    <n v="9"/>
    <x v="7"/>
    <x v="0"/>
  </r>
  <r>
    <x v="13"/>
    <s v="Pequeña 1"/>
    <x v="2"/>
    <n v="5"/>
    <s v="*"/>
    <n v="24.5"/>
    <s v="*"/>
    <n v="2.5"/>
    <s v="*"/>
    <x v="29"/>
    <s v=" Actividades de jardines botánicos, zoológicos y reservas naturales"/>
    <n v="9"/>
    <x v="7"/>
    <x v="0"/>
  </r>
  <r>
    <x v="13"/>
    <s v="Micro 3"/>
    <x v="1"/>
    <n v="17"/>
    <n v="20932.46"/>
    <n v="1499.25"/>
    <n v="713749.62199999997"/>
    <n v="203.333"/>
    <n v="94452.531000000003"/>
    <x v="28"/>
    <s v=" Actividades de museos, gestión de lugares y edificios históricos"/>
    <n v="9"/>
    <x v="7"/>
    <x v="0"/>
  </r>
  <r>
    <x v="13"/>
    <s v="Pequeña 3"/>
    <x v="2"/>
    <n v="5"/>
    <s v="*"/>
    <n v="202.75"/>
    <s v="*"/>
    <n v="137.666"/>
    <s v="*"/>
    <x v="28"/>
    <s v=" Actividades de museos, gestión de lugares y edificios históricos"/>
    <n v="9"/>
    <x v="7"/>
    <x v="0"/>
  </r>
  <r>
    <x v="13"/>
    <s v="Micro 2"/>
    <x v="1"/>
    <n v="6"/>
    <s v="*"/>
    <n v="3.5"/>
    <s v="*"/>
    <n v="11.25"/>
    <s v="*"/>
    <x v="28"/>
    <s v=" Actividades de museos, gestión de lugares y edificios históricos"/>
    <n v="9"/>
    <x v="7"/>
    <x v="0"/>
  </r>
  <r>
    <x v="13"/>
    <s v="Pequeña 2"/>
    <x v="2"/>
    <n v="4"/>
    <s v="*"/>
    <n v="509.33300000000003"/>
    <s v="*"/>
    <n v="210.667"/>
    <s v="*"/>
    <x v="28"/>
    <s v=" Actividades de museos, gestión de lugares y edificios históricos"/>
    <n v="9"/>
    <x v="7"/>
    <x v="0"/>
  </r>
  <r>
    <x v="13"/>
    <s v="Pequeña 1"/>
    <x v="2"/>
    <n v="2"/>
    <s v="*"/>
    <n v="5"/>
    <s v="*"/>
    <n v="7.4169999999999998"/>
    <s v="*"/>
    <x v="28"/>
    <s v=" Actividades de museos, gestión de lugares y edificios históricos"/>
    <n v="9"/>
    <x v="7"/>
    <x v="0"/>
  </r>
  <r>
    <x v="13"/>
    <s v="Mediana 2"/>
    <x v="4"/>
    <n v="1"/>
    <s v="*"/>
    <n v="59.082999999999998"/>
    <s v="*"/>
    <n v="36.832999999999998"/>
    <s v="*"/>
    <x v="28"/>
    <s v=" Actividades de museos, gestión de lugares y edificios históricos"/>
    <n v="9"/>
    <x v="7"/>
    <x v="0"/>
  </r>
  <r>
    <x v="13"/>
    <s v="Micro 1"/>
    <x v="1"/>
    <n v="27"/>
    <n v="2102.84"/>
    <n v="4"/>
    <n v="245.89400000000001"/>
    <n v="25.332999999999998"/>
    <n v="2938.1080000000002"/>
    <x v="28"/>
    <s v=" Actividades de museos, gestión de lugares y edificios históricos"/>
    <n v="9"/>
    <x v="7"/>
    <x v="0"/>
  </r>
  <r>
    <x v="13"/>
    <s v="Sin Ventas/Sin Información"/>
    <x v="0"/>
    <n v="22"/>
    <n v="0"/>
    <n v="30.667000000000002"/>
    <n v="7726.31"/>
    <n v="35.167000000000002"/>
    <n v="5199.5640000000003"/>
    <x v="28"/>
    <s v=" Actividades de museos, gestión de lugares y edificios históricos"/>
    <n v="9"/>
    <x v="7"/>
    <x v="0"/>
  </r>
  <r>
    <x v="13"/>
    <s v="Mediana 1"/>
    <x v="4"/>
    <n v="5"/>
    <s v="*"/>
    <n v="12.417"/>
    <s v="*"/>
    <n v="48.167000000000002"/>
    <s v="*"/>
    <x v="23"/>
    <s v=" Actividades artísticas realizadas por bandas de música, compañías de teatro, circenses y similares"/>
    <n v="9"/>
    <x v="7"/>
    <x v="0"/>
  </r>
  <r>
    <x v="13"/>
    <s v="Sin Ventas/Sin Información"/>
    <x v="0"/>
    <n v="117"/>
    <n v="0"/>
    <n v="22"/>
    <n v="2181.8029999999999"/>
    <n v="18.5"/>
    <n v="2745.7840000000001"/>
    <x v="23"/>
    <s v=" Actividades artísticas realizadas por bandas de música, compañías de teatro, circenses y similares"/>
    <n v="9"/>
    <x v="7"/>
    <x v="0"/>
  </r>
  <r>
    <x v="13"/>
    <s v="Micro 1"/>
    <x v="1"/>
    <n v="154"/>
    <n v="11484.02"/>
    <n v="6.5"/>
    <n v="1730.278"/>
    <n v="37.5"/>
    <n v="2561.9290000000001"/>
    <x v="23"/>
    <s v=" Actividades artísticas realizadas por bandas de música, compañías de teatro, circenses y similares"/>
    <n v="9"/>
    <x v="7"/>
    <x v="0"/>
  </r>
  <r>
    <x v="13"/>
    <s v="Pequeña 3"/>
    <x v="2"/>
    <n v="5"/>
    <s v="*"/>
    <n v="21.25"/>
    <s v="*"/>
    <n v="53.832999999999998"/>
    <s v="*"/>
    <x v="26"/>
    <s v=" Actividades de artistas realizadas de forma independiente: actores, músicos, escritores, entre otros"/>
    <n v="9"/>
    <x v="7"/>
    <x v="1"/>
  </r>
  <r>
    <x v="13"/>
    <s v="Micro 1"/>
    <x v="1"/>
    <n v="225"/>
    <n v="15178.29"/>
    <n v="6.0830000000000002"/>
    <n v="758.69899999999996"/>
    <n v="36.75"/>
    <n v="5871.3860000000004"/>
    <x v="26"/>
    <s v=" Actividades de artistas realizadas de forma independiente: actores, músicos, escritores, entre otros"/>
    <n v="9"/>
    <x v="7"/>
    <x v="1"/>
  </r>
  <r>
    <x v="13"/>
    <s v="Micro 2"/>
    <x v="1"/>
    <n v="99"/>
    <n v="35350.61"/>
    <n v="15.083"/>
    <n v="4865.9840000000004"/>
    <n v="36"/>
    <n v="3852.69"/>
    <x v="26"/>
    <s v=" Actividades de artistas realizadas de forma independiente: actores, músicos, escritores, entre otros"/>
    <n v="9"/>
    <x v="7"/>
    <x v="1"/>
  </r>
  <r>
    <x v="13"/>
    <s v="Pequeña 1"/>
    <x v="2"/>
    <n v="19"/>
    <n v="63704.25"/>
    <n v="17.75"/>
    <n v="2308.6329999999998"/>
    <n v="89.167000000000002"/>
    <n v="20107.52"/>
    <x v="26"/>
    <s v=" Actividades de artistas realizadas de forma independiente: actores, músicos, escritores, entre otros"/>
    <n v="9"/>
    <x v="7"/>
    <x v="1"/>
  </r>
  <r>
    <x v="13"/>
    <s v="Mediana 1"/>
    <x v="4"/>
    <n v="1"/>
    <s v="*"/>
    <n v="12.5"/>
    <s v="*"/>
    <n v="11.833"/>
    <s v="*"/>
    <x v="26"/>
    <s v=" Actividades de artistas realizadas de forma independiente: actores, músicos, escritores, entre otros"/>
    <n v="9"/>
    <x v="7"/>
    <x v="1"/>
  </r>
  <r>
    <x v="13"/>
    <s v="Micro 3"/>
    <x v="1"/>
    <n v="78"/>
    <n v="97488.38"/>
    <n v="64.832999999999998"/>
    <n v="20149.62"/>
    <n v="118.75"/>
    <n v="18765.595000000001"/>
    <x v="26"/>
    <s v=" Actividades de artistas realizadas de forma independiente: actores, músicos, escritores, entre otros"/>
    <n v="9"/>
    <x v="7"/>
    <x v="1"/>
  </r>
  <r>
    <x v="13"/>
    <s v="Sin Ventas/Sin Información"/>
    <x v="0"/>
    <n v="91"/>
    <n v="0"/>
    <n v="19.332999999999998"/>
    <n v="6833.47"/>
    <n v="50.25"/>
    <n v="9168.1589999999997"/>
    <x v="26"/>
    <s v=" Actividades de artistas realizadas de forma independiente: actores, músicos, escritores, entre otros"/>
    <n v="9"/>
    <x v="7"/>
    <x v="1"/>
  </r>
  <r>
    <x v="13"/>
    <s v="Pequeña 2"/>
    <x v="2"/>
    <n v="7"/>
    <s v="*"/>
    <n v="85.417000000000002"/>
    <s v="*"/>
    <n v="74.082999999999998"/>
    <s v="*"/>
    <x v="26"/>
    <s v=" Actividades de artistas realizadas de forma independiente: actores, músicos, escritores, entre otros"/>
    <n v="9"/>
    <x v="7"/>
    <x v="1"/>
  </r>
  <r>
    <x v="13"/>
    <s v="Mediana 2"/>
    <x v="4"/>
    <n v="2"/>
    <s v="*"/>
    <n v="19.25"/>
    <s v="*"/>
    <n v="22.75"/>
    <s v="*"/>
    <x v="23"/>
    <s v=" Actividades artísticas realizadas por bandas de música, compañías de teatro, circenses y similares"/>
    <n v="9"/>
    <x v="7"/>
    <x v="0"/>
  </r>
  <r>
    <x v="13"/>
    <s v="Pequeña 3"/>
    <x v="2"/>
    <n v="9"/>
    <s v="*"/>
    <n v="23.667000000000002"/>
    <s v="*"/>
    <n v="98.415999999999997"/>
    <s v="*"/>
    <x v="23"/>
    <s v=" Actividades artísticas realizadas por bandas de música, compañías de teatro, circenses y similares"/>
    <n v="9"/>
    <x v="7"/>
    <x v="0"/>
  </r>
  <r>
    <x v="13"/>
    <s v="Micro 1"/>
    <x v="1"/>
    <n v="678"/>
    <n v="49169.440000000002"/>
    <n v="12.833"/>
    <n v="3326.63"/>
    <n v="84.665999999999997"/>
    <n v="5905.0889999999999"/>
    <x v="25"/>
    <s v=" Servicios de producción de obras de teatro, conciertos, espectáculos de danza, otras prod. escénicas"/>
    <n v="9"/>
    <x v="7"/>
    <x v="0"/>
  </r>
  <r>
    <x v="13"/>
    <s v="Pequeña 1"/>
    <x v="2"/>
    <n v="199"/>
    <n v="693265.01"/>
    <n v="188.417"/>
    <n v="42025.415999999997"/>
    <n v="461.49900000000002"/>
    <n v="84734.626999999993"/>
    <x v="25"/>
    <s v=" Servicios de producción de obras de teatro, conciertos, espectáculos de danza, otras prod. escénicas"/>
    <n v="9"/>
    <x v="7"/>
    <x v="0"/>
  </r>
  <r>
    <x v="13"/>
    <s v="Micro 2"/>
    <x v="1"/>
    <n v="439"/>
    <n v="162807.34"/>
    <n v="301.41699999999997"/>
    <n v="99319.928"/>
    <n v="228.333"/>
    <n v="30303.030999999999"/>
    <x v="25"/>
    <s v=" Servicios de producción de obras de teatro, conciertos, espectáculos de danza, otras prod. escénicas"/>
    <n v="9"/>
    <x v="7"/>
    <x v="0"/>
  </r>
  <r>
    <x v="13"/>
    <s v="Pequeña 2"/>
    <x v="2"/>
    <n v="125"/>
    <n v="860884.42"/>
    <n v="211.75"/>
    <n v="45347.766000000003"/>
    <n v="589.91499999999996"/>
    <n v="93756.06"/>
    <x v="25"/>
    <s v=" Servicios de producción de obras de teatro, conciertos, espectáculos de danza, otras prod. escénicas"/>
    <n v="9"/>
    <x v="7"/>
    <x v="0"/>
  </r>
  <r>
    <x v="13"/>
    <s v="Mediana 1"/>
    <x v="4"/>
    <n v="44"/>
    <n v="1529026.92"/>
    <n v="439.75"/>
    <n v="181875.05799999999"/>
    <n v="881.33199999999999"/>
    <n v="190088.41200000001"/>
    <x v="25"/>
    <s v=" Servicios de producción de obras de teatro, conciertos, espectáculos de danza, otras prod. escénicas"/>
    <n v="9"/>
    <x v="7"/>
    <x v="0"/>
  </r>
  <r>
    <x v="13"/>
    <s v="Sin Ventas/Sin Información"/>
    <x v="0"/>
    <n v="521"/>
    <n v="0"/>
    <n v="59"/>
    <n v="12431.672"/>
    <n v="54.082999999999998"/>
    <n v="9399.5169999999998"/>
    <x v="25"/>
    <s v=" Servicios de producción de obras de teatro, conciertos, espectáculos de danza, otras prod. escénicas"/>
    <n v="9"/>
    <x v="7"/>
    <x v="0"/>
  </r>
  <r>
    <x v="13"/>
    <s v="Mediana 2"/>
    <x v="4"/>
    <n v="19"/>
    <n v="1319269.93"/>
    <n v="246.417"/>
    <n v="74055.414000000004"/>
    <n v="537.33199999999999"/>
    <n v="97374.985000000001"/>
    <x v="25"/>
    <s v=" Servicios de producción de obras de teatro, conciertos, espectáculos de danza, otras prod. escénicas"/>
    <n v="9"/>
    <x v="7"/>
    <x v="0"/>
  </r>
  <r>
    <x v="13"/>
    <s v="Grande 3"/>
    <x v="3"/>
    <n v="2"/>
    <s v="*"/>
    <n v="15.667"/>
    <s v="*"/>
    <n v="147.166"/>
    <s v="*"/>
    <x v="25"/>
    <s v=" Servicios de producción de obras de teatro, conciertos, espectáculos de danza, otras prod. escénicas"/>
    <n v="9"/>
    <x v="7"/>
    <x v="0"/>
  </r>
  <r>
    <x v="13"/>
    <s v="Micro 3"/>
    <x v="1"/>
    <n v="632"/>
    <n v="803283.26"/>
    <n v="220.667"/>
    <n v="45458.894999999997"/>
    <n v="794.83199999999999"/>
    <n v="98305.838000000003"/>
    <x v="25"/>
    <s v=" Servicios de producción de obras de teatro, conciertos, espectáculos de danza, otras prod. escénicas"/>
    <n v="9"/>
    <x v="7"/>
    <x v="0"/>
  </r>
  <r>
    <x v="13"/>
    <s v="Grande 2"/>
    <x v="3"/>
    <n v="7"/>
    <s v="*"/>
    <n v="83"/>
    <s v="*"/>
    <n v="119.5"/>
    <s v="*"/>
    <x v="25"/>
    <s v=" Servicios de producción de obras de teatro, conciertos, espectáculos de danza, otras prod. escénicas"/>
    <n v="9"/>
    <x v="7"/>
    <x v="0"/>
  </r>
  <r>
    <x v="13"/>
    <s v="Grande 1"/>
    <x v="3"/>
    <n v="10"/>
    <s v="*"/>
    <n v="347.416"/>
    <s v="*"/>
    <n v="221.916"/>
    <s v="*"/>
    <x v="25"/>
    <s v=" Servicios de producción de obras de teatro, conciertos, espectáculos de danza, otras prod. escénicas"/>
    <n v="9"/>
    <x v="7"/>
    <x v="0"/>
  </r>
  <r>
    <x v="13"/>
    <s v="Pequeña 3"/>
    <x v="2"/>
    <n v="91"/>
    <n v="1413855.31"/>
    <n v="457.166"/>
    <n v="138138.53200000001"/>
    <n v="684.16499999999996"/>
    <n v="140343.85699999999"/>
    <x v="25"/>
    <s v=" Servicios de producción de obras de teatro, conciertos, espectáculos de danza, otras prod. escénicas"/>
    <n v="9"/>
    <x v="7"/>
    <x v="0"/>
  </r>
  <r>
    <x v="13"/>
    <s v="Pequeña 1"/>
    <x v="2"/>
    <n v="29"/>
    <n v="98937.26"/>
    <n v="25.667000000000002"/>
    <n v="7530.8549999999996"/>
    <n v="94.167000000000002"/>
    <n v="22813.641"/>
    <x v="23"/>
    <s v=" Actividades artísticas realizadas por bandas de música, compañías de teatro, circenses y similares"/>
    <n v="9"/>
    <x v="7"/>
    <x v="0"/>
  </r>
  <r>
    <x v="13"/>
    <s v="Pequeña 2"/>
    <x v="2"/>
    <n v="25"/>
    <n v="174736.5"/>
    <n v="42.082999999999998"/>
    <n v="10470.950000000001"/>
    <n v="193.166"/>
    <n v="37402.023999999998"/>
    <x v="23"/>
    <s v=" Actividades artísticas realizadas por bandas de música, compañías de teatro, circenses y similares"/>
    <n v="9"/>
    <x v="7"/>
    <x v="0"/>
  </r>
  <r>
    <x v="13"/>
    <s v="Micro 3"/>
    <x v="1"/>
    <n v="119"/>
    <n v="155848.89000000001"/>
    <n v="42.917000000000002"/>
    <n v="11418.49"/>
    <n v="145.5"/>
    <n v="21781.705000000002"/>
    <x v="23"/>
    <s v=" Actividades artísticas realizadas por bandas de música, compañías de teatro, circenses y similares"/>
    <n v="9"/>
    <x v="7"/>
    <x v="0"/>
  </r>
  <r>
    <x v="13"/>
    <s v="Micro 2"/>
    <x v="1"/>
    <n v="121"/>
    <n v="42499.38"/>
    <n v="19.082999999999998"/>
    <n v="2991.2829999999999"/>
    <n v="67"/>
    <n v="6563.9530000000004"/>
    <x v="23"/>
    <s v=" Actividades artísticas realizadas por bandas de música, compañías de teatro, circenses y similares"/>
    <n v="9"/>
    <x v="7"/>
    <x v="0"/>
  </r>
  <r>
    <x v="13"/>
    <s v="Grande 2"/>
    <x v="3"/>
    <n v="1"/>
    <s v="*"/>
    <n v="4"/>
    <s v="*"/>
    <n v="12.167"/>
    <s v="*"/>
    <x v="23"/>
    <s v=" Actividades artísticas realizadas por bandas de música, compañías de teatro, circenses y similares"/>
    <n v="9"/>
    <x v="7"/>
    <x v="0"/>
  </r>
  <r>
    <x v="13"/>
    <s v="Pequeña 2"/>
    <x v="2"/>
    <n v="3"/>
    <s v="*"/>
    <n v="12.667"/>
    <s v="*"/>
    <n v="3.25"/>
    <s v="*"/>
    <x v="22"/>
    <s v=" Otras actividades creativas, artísticas y de entretenimiento n.c.p."/>
    <n v="9"/>
    <x v="7"/>
    <x v="0"/>
  </r>
  <r>
    <x v="13"/>
    <s v="Micro 1"/>
    <x v="1"/>
    <n v="47"/>
    <n v="3179.05"/>
    <n v="1.083"/>
    <n v="103.345"/>
    <n v="6.4169999999999998"/>
    <n v="391.90899999999999"/>
    <x v="22"/>
    <s v=" Otras actividades creativas, artísticas y de entretenimiento n.c.p."/>
    <n v="9"/>
    <x v="7"/>
    <x v="0"/>
  </r>
  <r>
    <x v="13"/>
    <s v="Micro 3"/>
    <x v="1"/>
    <n v="15"/>
    <s v="*"/>
    <n v="1.5"/>
    <s v="*"/>
    <n v="9.5"/>
    <s v="*"/>
    <x v="22"/>
    <s v=" Otras actividades creativas, artísticas y de entretenimiento n.c.p."/>
    <n v="9"/>
    <x v="7"/>
    <x v="0"/>
  </r>
  <r>
    <x v="13"/>
    <s v="Sin Ventas/Sin Información"/>
    <x v="0"/>
    <n v="61"/>
    <n v="0"/>
    <n v="0.16700000000000001"/>
    <n v="11.317"/>
    <n v="2.8330000000000002"/>
    <n v="773.53499999999997"/>
    <x v="22"/>
    <s v=" Otras actividades creativas, artísticas y de entretenimiento n.c.p."/>
    <n v="9"/>
    <x v="7"/>
    <x v="0"/>
  </r>
  <r>
    <x v="13"/>
    <s v="Pequeña 1"/>
    <x v="2"/>
    <n v="4"/>
    <s v="*"/>
    <n v="0"/>
    <s v="*"/>
    <n v="0.5"/>
    <s v="*"/>
    <x v="22"/>
    <s v=" Otras actividades creativas, artísticas y de entretenimiento n.c.p."/>
    <n v="9"/>
    <x v="7"/>
    <x v="0"/>
  </r>
  <r>
    <x v="13"/>
    <s v="Pequeña 3"/>
    <x v="2"/>
    <n v="2"/>
    <s v="*"/>
    <n v="13.833"/>
    <s v="*"/>
    <n v="32.417000000000002"/>
    <s v="*"/>
    <x v="22"/>
    <s v=" Otras actividades creativas, artísticas y de entretenimiento n.c.p."/>
    <n v="9"/>
    <x v="7"/>
    <x v="0"/>
  </r>
  <r>
    <x v="13"/>
    <s v="Micro 2"/>
    <x v="1"/>
    <n v="17"/>
    <n v="6072.74"/>
    <n v="2"/>
    <n v="546.55100000000004"/>
    <n v="9.5"/>
    <n v="510.29399999999998"/>
    <x v="22"/>
    <s v=" Otras actividades creativas, artísticas y de entretenimiento n.c.p."/>
    <n v="9"/>
    <x v="7"/>
    <x v="0"/>
  </r>
  <r>
    <x v="13"/>
    <s v="Micro 2"/>
    <x v="1"/>
    <n v="32"/>
    <n v="12122.26"/>
    <n v="2.1669999999999998"/>
    <n v="665.68200000000002"/>
    <n v="4.9169999999999998"/>
    <n v="328.05799999999999"/>
    <x v="21"/>
    <s v=" Servicios prestados por periodistas independientes"/>
    <n v="9"/>
    <x v="7"/>
    <x v="1"/>
  </r>
  <r>
    <x v="13"/>
    <s v="Micro 1"/>
    <x v="1"/>
    <n v="44"/>
    <n v="3568.25"/>
    <n v="1"/>
    <n v="13.53"/>
    <n v="3.4169999999999998"/>
    <n v="195.45699999999999"/>
    <x v="21"/>
    <s v=" Servicios prestados por periodistas independientes"/>
    <n v="9"/>
    <x v="7"/>
    <x v="1"/>
  </r>
  <r>
    <x v="13"/>
    <s v="Sin Ventas/Sin Información"/>
    <x v="0"/>
    <n v="20"/>
    <s v="*"/>
    <n v="2"/>
    <s v="*"/>
    <n v="0"/>
    <s v="*"/>
    <x v="21"/>
    <s v=" Servicios prestados por periodistas independientes"/>
    <n v="9"/>
    <x v="7"/>
    <x v="1"/>
  </r>
  <r>
    <x v="13"/>
    <s v="Pequeña 1"/>
    <x v="2"/>
    <n v="5"/>
    <s v="*"/>
    <n v="5.6669999999999998"/>
    <s v="*"/>
    <n v="4.25"/>
    <s v="*"/>
    <x v="21"/>
    <s v=" Servicios prestados por periodistas independientes"/>
    <n v="9"/>
    <x v="7"/>
    <x v="1"/>
  </r>
  <r>
    <x v="13"/>
    <s v="Micro 3"/>
    <x v="1"/>
    <n v="25"/>
    <n v="28967"/>
    <n v="3.5830000000000002"/>
    <n v="1433.837"/>
    <n v="11.75"/>
    <n v="1281.117"/>
    <x v="21"/>
    <s v=" Servicios prestados por periodistas independientes"/>
    <n v="9"/>
    <x v="7"/>
    <x v="1"/>
  </r>
  <r>
    <x v="13"/>
    <s v="Pequeña 3"/>
    <x v="2"/>
    <n v="1"/>
    <s v="*"/>
    <n v="5.9169999999999998"/>
    <s v="*"/>
    <n v="2.9169999999999998"/>
    <s v="*"/>
    <x v="21"/>
    <s v=" Servicios prestados por periodistas independientes"/>
    <n v="9"/>
    <x v="7"/>
    <x v="1"/>
  </r>
  <r>
    <x v="13"/>
    <s v="Pequeña 2"/>
    <x v="2"/>
    <n v="3"/>
    <s v="*"/>
    <n v="0"/>
    <s v="*"/>
    <n v="0.91700000000000004"/>
    <s v="*"/>
    <x v="21"/>
    <s v=" Servicios prestados por periodistas independientes"/>
    <n v="9"/>
    <x v="7"/>
    <x v="1"/>
  </r>
  <r>
    <x v="13"/>
    <s v="Mediana 2"/>
    <x v="4"/>
    <n v="1"/>
    <s v="*"/>
    <n v="74.417000000000002"/>
    <s v="*"/>
    <n v="116.75"/>
    <s v="*"/>
    <x v="13"/>
    <s v=" Hipódromos"/>
    <n v="10"/>
    <x v="5"/>
    <x v="0"/>
  </r>
  <r>
    <x v="13"/>
    <s v="Micro 3"/>
    <x v="1"/>
    <n v="682"/>
    <n v="827240.58"/>
    <n v="1138.5"/>
    <n v="337912.82199999999"/>
    <n v="1214.165"/>
    <n v="193354.35800000001"/>
    <x v="17"/>
    <s v=" Otras actividades de esparcimiento y recreativas n.c.p."/>
    <n v="10"/>
    <x v="5"/>
    <x v="0"/>
  </r>
  <r>
    <x v="13"/>
    <s v="Mediana 1"/>
    <x v="4"/>
    <n v="24"/>
    <n v="842587.93"/>
    <n v="341.916"/>
    <n v="90091.832999999999"/>
    <n v="658.74900000000002"/>
    <n v="71600.198999999993"/>
    <x v="17"/>
    <s v=" Otras actividades de esparcimiento y recreativas n.c.p."/>
    <n v="10"/>
    <x v="5"/>
    <x v="0"/>
  </r>
  <r>
    <x v="13"/>
    <s v="Grande 2"/>
    <x v="3"/>
    <n v="3"/>
    <s v="*"/>
    <n v="507.5"/>
    <s v="*"/>
    <n v="139.666"/>
    <s v="*"/>
    <x v="17"/>
    <s v=" Otras actividades de esparcimiento y recreativas n.c.p."/>
    <n v="10"/>
    <x v="5"/>
    <x v="0"/>
  </r>
  <r>
    <x v="13"/>
    <s v="Micro 1"/>
    <x v="1"/>
    <n v="1799"/>
    <n v="121529.87"/>
    <n v="1453.75"/>
    <n v="488485.14600000001"/>
    <n v="658.74900000000002"/>
    <n v="122810.851"/>
    <x v="17"/>
    <s v=" Otras actividades de esparcimiento y recreativas n.c.p."/>
    <n v="10"/>
    <x v="5"/>
    <x v="0"/>
  </r>
  <r>
    <x v="13"/>
    <s v="Pequeña 3"/>
    <x v="2"/>
    <n v="78"/>
    <n v="1206029.2"/>
    <n v="639.75"/>
    <n v="146863.851"/>
    <n v="762.08199999999999"/>
    <n v="105506.518"/>
    <x v="17"/>
    <s v=" Otras actividades de esparcimiento y recreativas n.c.p."/>
    <n v="10"/>
    <x v="5"/>
    <x v="0"/>
  </r>
  <r>
    <x v="13"/>
    <s v="Pequeña 2"/>
    <x v="2"/>
    <n v="83"/>
    <n v="575303.68000000005"/>
    <n v="334.5"/>
    <n v="64332.807999999997"/>
    <n v="361.916"/>
    <n v="56056.673000000003"/>
    <x v="17"/>
    <s v=" Otras actividades de esparcimiento y recreativas n.c.p."/>
    <n v="10"/>
    <x v="5"/>
    <x v="0"/>
  </r>
  <r>
    <x v="13"/>
    <s v="Mediana 1"/>
    <x v="4"/>
    <n v="5"/>
    <s v="*"/>
    <n v="258"/>
    <s v="*"/>
    <n v="70.832999999999998"/>
    <s v="*"/>
    <x v="15"/>
    <s v=" Actividades de parques de atracciones y parques temáticos"/>
    <n v="10"/>
    <x v="5"/>
    <x v="0"/>
  </r>
  <r>
    <x v="13"/>
    <s v="Pequeña 3"/>
    <x v="2"/>
    <n v="2"/>
    <s v="*"/>
    <n v="23.25"/>
    <s v="*"/>
    <n v="11.583"/>
    <s v="*"/>
    <x v="15"/>
    <s v=" Actividades de parques de atracciones y parques temáticos"/>
    <n v="10"/>
    <x v="5"/>
    <x v="0"/>
  </r>
  <r>
    <x v="13"/>
    <s v="Micro 3"/>
    <x v="1"/>
    <n v="11"/>
    <n v="12078.42"/>
    <n v="9.3330000000000002"/>
    <n v="1075.356"/>
    <n v="11.75"/>
    <n v="1353.79"/>
    <x v="15"/>
    <s v=" Actividades de parques de atracciones y parques temáticos"/>
    <n v="10"/>
    <x v="5"/>
    <x v="0"/>
  </r>
  <r>
    <x v="13"/>
    <s v="Pequeña 2"/>
    <x v="2"/>
    <n v="30"/>
    <n v="212593.49"/>
    <n v="345.66699999999997"/>
    <n v="49942.635000000002"/>
    <n v="38.832999999999998"/>
    <n v="4829.2629999999999"/>
    <x v="16"/>
    <s v=" Gestión de salas de pool; gestión (explotación) de juegos electrónicos"/>
    <n v="10"/>
    <x v="5"/>
    <x v="0"/>
  </r>
  <r>
    <x v="13"/>
    <s v="Grande 2"/>
    <x v="3"/>
    <n v="1"/>
    <s v="*"/>
    <n v="361.166"/>
    <s v="*"/>
    <n v="20.5"/>
    <s v="*"/>
    <x v="16"/>
    <s v=" Gestión de salas de pool; gestión (explotación) de juegos electrónicos"/>
    <n v="10"/>
    <x v="5"/>
    <x v="0"/>
  </r>
  <r>
    <x v="13"/>
    <s v="Micro 2"/>
    <x v="1"/>
    <n v="222"/>
    <n v="79055.72"/>
    <n v="109.083"/>
    <n v="11557.734"/>
    <n v="99.332999999999998"/>
    <n v="2797.8820000000001"/>
    <x v="16"/>
    <s v=" Gestión de salas de pool; gestión (explotación) de juegos electrónicos"/>
    <n v="10"/>
    <x v="5"/>
    <x v="0"/>
  </r>
  <r>
    <x v="13"/>
    <s v="Grande 3"/>
    <x v="3"/>
    <n v="1"/>
    <s v="*"/>
    <n v="1143.4159999999999"/>
    <s v="*"/>
    <n v="41.5"/>
    <s v="*"/>
    <x v="17"/>
    <s v=" Otras actividades de esparcimiento y recreativas n.c.p."/>
    <n v="10"/>
    <x v="5"/>
    <x v="0"/>
  </r>
  <r>
    <x v="13"/>
    <s v="Sin Ventas/Sin Información"/>
    <x v="0"/>
    <n v="123"/>
    <n v="0"/>
    <n v="1"/>
    <n v="217.52199999999999"/>
    <n v="0.83299999999999996"/>
    <n v="3.274"/>
    <x v="16"/>
    <s v=" Gestión de salas de pool; gestión (explotación) de juegos electrónicos"/>
    <n v="10"/>
    <x v="5"/>
    <x v="0"/>
  </r>
  <r>
    <x v="13"/>
    <s v="Micro 3"/>
    <x v="1"/>
    <n v="231"/>
    <n v="278174.55"/>
    <n v="439.83300000000003"/>
    <n v="52976.480000000003"/>
    <n v="143.25"/>
    <n v="6427.9390000000003"/>
    <x v="16"/>
    <s v=" Gestión de salas de pool; gestión (explotación) de juegos electrónicos"/>
    <n v="10"/>
    <x v="5"/>
    <x v="0"/>
  </r>
  <r>
    <x v="13"/>
    <s v="Mediana 1"/>
    <x v="4"/>
    <n v="2"/>
    <s v="*"/>
    <n v="158.417"/>
    <s v="*"/>
    <n v="10.833"/>
    <s v="*"/>
    <x v="16"/>
    <s v=" Gestión de salas de pool; gestión (explotación) de juegos electrónicos"/>
    <n v="10"/>
    <x v="5"/>
    <x v="0"/>
  </r>
  <r>
    <x v="13"/>
    <s v="Mediana 2"/>
    <x v="4"/>
    <n v="3"/>
    <s v="*"/>
    <n v="303.33300000000003"/>
    <s v="*"/>
    <n v="10.083"/>
    <s v="*"/>
    <x v="16"/>
    <s v=" Gestión de salas de pool; gestión (explotación) de juegos electrónicos"/>
    <n v="10"/>
    <x v="5"/>
    <x v="0"/>
  </r>
  <r>
    <x v="13"/>
    <s v="Pequeña 3"/>
    <x v="2"/>
    <n v="16"/>
    <s v="*"/>
    <n v="170.667"/>
    <s v="*"/>
    <n v="17"/>
    <s v="*"/>
    <x v="16"/>
    <s v=" Gestión de salas de pool; gestión (explotación) de juegos electrónicos"/>
    <n v="10"/>
    <x v="5"/>
    <x v="0"/>
  </r>
  <r>
    <x v="13"/>
    <s v="Sin Ventas/Sin Información"/>
    <x v="0"/>
    <n v="1159"/>
    <n v="0"/>
    <n v="736"/>
    <n v="240359.42600000001"/>
    <n v="182.5"/>
    <n v="39418.288999999997"/>
    <x v="17"/>
    <s v=" Otras actividades de esparcimiento y recreativas n.c.p."/>
    <n v="10"/>
    <x v="5"/>
    <x v="0"/>
  </r>
  <r>
    <x v="13"/>
    <s v="Pequeña 1"/>
    <x v="2"/>
    <n v="195"/>
    <n v="656936.18000000005"/>
    <n v="451.666"/>
    <n v="80723.082999999999"/>
    <n v="628.33199999999999"/>
    <n v="80118.953999999998"/>
    <x v="17"/>
    <s v=" Otras actividades de esparcimiento y recreativas n.c.p."/>
    <n v="10"/>
    <x v="5"/>
    <x v="0"/>
  </r>
  <r>
    <x v="13"/>
    <s v="Mediana 2"/>
    <x v="4"/>
    <n v="8"/>
    <s v="*"/>
    <n v="600.83299999999997"/>
    <s v="*"/>
    <n v="235.75"/>
    <s v="*"/>
    <x v="17"/>
    <s v=" Otras actividades de esparcimiento y recreativas n.c.p."/>
    <n v="10"/>
    <x v="5"/>
    <x v="0"/>
  </r>
  <r>
    <x v="13"/>
    <s v="Micro 2"/>
    <x v="1"/>
    <n v="829"/>
    <n v="297468.42"/>
    <n v="635.33299999999997"/>
    <n v="231878.272"/>
    <n v="644.58299999999997"/>
    <n v="109018.54399999999"/>
    <x v="17"/>
    <s v=" Otras actividades de esparcimiento y recreativas n.c.p."/>
    <n v="10"/>
    <x v="5"/>
    <x v="0"/>
  </r>
  <r>
    <x v="13"/>
    <s v="Grande 1"/>
    <x v="3"/>
    <n v="2"/>
    <s v="*"/>
    <n v="43.25"/>
    <s v="*"/>
    <n v="88.665999999999997"/>
    <s v="*"/>
    <x v="17"/>
    <s v=" Otras actividades de esparcimiento y recreativas n.c.p."/>
    <n v="10"/>
    <x v="5"/>
    <x v="0"/>
  </r>
  <r>
    <x v="13"/>
    <s v="Pequeña 1"/>
    <x v="2"/>
    <n v="72"/>
    <n v="251676.66"/>
    <n v="425.166"/>
    <n v="59168.824000000001"/>
    <n v="52.332999999999998"/>
    <n v="4420.3270000000002"/>
    <x v="16"/>
    <s v=" Gestión de salas de pool; gestión (explotación) de juegos electrónicos"/>
    <n v="10"/>
    <x v="5"/>
    <x v="0"/>
  </r>
  <r>
    <x v="13"/>
    <s v="Micro 1"/>
    <x v="1"/>
    <n v="483"/>
    <n v="36454.6"/>
    <n v="50.75"/>
    <n v="5222.7120000000004"/>
    <n v="153.417"/>
    <n v="2001.722"/>
    <x v="16"/>
    <s v=" Gestión de salas de pool; gestión (explotación) de juegos electrónicos"/>
    <n v="10"/>
    <x v="5"/>
    <x v="0"/>
  </r>
  <r>
    <x v="13"/>
    <s v="Micro 2"/>
    <x v="1"/>
    <n v="19"/>
    <n v="6610.36"/>
    <n v="9.3330000000000002"/>
    <n v="1129.617"/>
    <n v="4.4169999999999998"/>
    <n v="306.35700000000003"/>
    <x v="15"/>
    <s v=" Actividades de parques de atracciones y parques temáticos"/>
    <n v="10"/>
    <x v="5"/>
    <x v="0"/>
  </r>
  <r>
    <x v="13"/>
    <s v="Pequeña 1"/>
    <x v="2"/>
    <n v="8"/>
    <s v="*"/>
    <n v="25.5"/>
    <s v="*"/>
    <n v="9.75"/>
    <s v="*"/>
    <x v="15"/>
    <s v=" Actividades de parques de atracciones y parques temáticos"/>
    <n v="10"/>
    <x v="5"/>
    <x v="0"/>
  </r>
  <r>
    <x v="13"/>
    <s v="Grande 3"/>
    <x v="3"/>
    <n v="1"/>
    <s v="*"/>
    <n v="800.83299999999997"/>
    <s v="*"/>
    <n v="63.832999999999998"/>
    <s v="*"/>
    <x v="15"/>
    <s v=" Actividades de parques de atracciones y parques temáticos"/>
    <n v="10"/>
    <x v="5"/>
    <x v="0"/>
  </r>
  <r>
    <x v="13"/>
    <s v="Pequeña 2"/>
    <x v="2"/>
    <n v="3"/>
    <s v="*"/>
    <n v="9.1669999999999998"/>
    <s v="*"/>
    <n v="4.25"/>
    <s v="*"/>
    <x v="15"/>
    <s v=" Actividades de parques de atracciones y parques temáticos"/>
    <n v="10"/>
    <x v="5"/>
    <x v="0"/>
  </r>
  <r>
    <x v="13"/>
    <s v="Sin Ventas/Sin Información"/>
    <x v="0"/>
    <n v="21"/>
    <n v="0"/>
    <n v="0"/>
    <n v="0"/>
    <n v="0.33300000000000002"/>
    <n v="106.691"/>
    <x v="15"/>
    <s v=" Actividades de parques de atracciones y parques temáticos"/>
    <n v="10"/>
    <x v="5"/>
    <x v="0"/>
  </r>
  <r>
    <x v="13"/>
    <s v="Micro 1"/>
    <x v="1"/>
    <n v="35"/>
    <n v="2531.08"/>
    <n v="39.75"/>
    <n v="27693.764999999999"/>
    <n v="16.082999999999998"/>
    <n v="2241.0810000000001"/>
    <x v="15"/>
    <s v=" Actividades de parques de atracciones y parques temáticos"/>
    <n v="10"/>
    <x v="5"/>
    <x v="0"/>
  </r>
  <r>
    <x v="13"/>
    <s v="Sin Ventas/Sin Información"/>
    <x v="0"/>
    <n v="2"/>
    <s v="*"/>
    <n v="6"/>
    <s v="*"/>
    <n v="5.9169999999999998"/>
    <s v="*"/>
    <x v="13"/>
    <s v=" Hipódromos"/>
    <n v="10"/>
    <x v="5"/>
    <x v="0"/>
  </r>
  <r>
    <x v="13"/>
    <s v="Micro 2"/>
    <x v="1"/>
    <n v="1"/>
    <s v="*"/>
    <n v="3"/>
    <s v="*"/>
    <n v="0"/>
    <s v="*"/>
    <x v="13"/>
    <s v=" Hipódromos"/>
    <n v="10"/>
    <x v="5"/>
    <x v="0"/>
  </r>
  <r>
    <x v="13"/>
    <s v="Grande 2"/>
    <x v="3"/>
    <n v="3"/>
    <s v="*"/>
    <n v="1395.0830000000001"/>
    <s v="*"/>
    <n v="1986.999"/>
    <s v="*"/>
    <x v="13"/>
    <s v=" Hipódromos"/>
    <n v="10"/>
    <x v="5"/>
    <x v="0"/>
  </r>
  <r>
    <x v="13"/>
    <s v="Sin Ventas/Sin Información"/>
    <x v="0"/>
    <n v="53"/>
    <n v="0"/>
    <n v="0"/>
    <n v="0"/>
    <n v="8.3000000000000004E-2"/>
    <n v="4.0309999999999997"/>
    <x v="39"/>
    <s v=" Alquiler y arrendamiento de equipo recreativo y deportivo"/>
    <n v="10"/>
    <x v="5"/>
    <x v="0"/>
  </r>
  <r>
    <x v="13"/>
    <s v="Mediana 1"/>
    <x v="4"/>
    <n v="1"/>
    <s v="*"/>
    <n v="0.16700000000000001"/>
    <s v="*"/>
    <n v="0.75"/>
    <s v="*"/>
    <x v="39"/>
    <s v=" Alquiler y arrendamiento de equipo recreativo y deportivo"/>
    <n v="10"/>
    <x v="5"/>
    <x v="0"/>
  </r>
  <r>
    <x v="13"/>
    <s v="Micro 2"/>
    <x v="1"/>
    <n v="22"/>
    <s v="*"/>
    <n v="2"/>
    <s v="*"/>
    <n v="4.5830000000000002"/>
    <s v="*"/>
    <x v="39"/>
    <s v=" Alquiler y arrendamiento de equipo recreativo y deportivo"/>
    <n v="10"/>
    <x v="5"/>
    <x v="0"/>
  </r>
  <r>
    <x v="13"/>
    <s v="Pequeña 2"/>
    <x v="2"/>
    <n v="2"/>
    <s v="*"/>
    <n v="8.5830000000000002"/>
    <s v="*"/>
    <n v="4.5"/>
    <s v="*"/>
    <x v="39"/>
    <s v=" Alquiler y arrendamiento de equipo recreativo y deportivo"/>
    <n v="10"/>
    <x v="5"/>
    <x v="0"/>
  </r>
  <r>
    <x v="13"/>
    <s v="Pequeña 1"/>
    <x v="2"/>
    <n v="3"/>
    <s v="*"/>
    <n v="2.1669999999999998"/>
    <s v="*"/>
    <n v="1.167"/>
    <s v="*"/>
    <x v="39"/>
    <s v=" Alquiler y arrendamiento de equipo recreativo y deportivo"/>
    <n v="10"/>
    <x v="5"/>
    <x v="0"/>
  </r>
  <r>
    <x v="13"/>
    <s v="Micro 1"/>
    <x v="1"/>
    <n v="73"/>
    <n v="3733.44"/>
    <n v="1.333"/>
    <n v="89.942999999999998"/>
    <n v="9.75"/>
    <n v="230.88"/>
    <x v="39"/>
    <s v=" Alquiler y arrendamiento de equipo recreativo y deportivo"/>
    <n v="10"/>
    <x v="5"/>
    <x v="0"/>
  </r>
  <r>
    <x v="13"/>
    <s v="Micro 3"/>
    <x v="1"/>
    <n v="23"/>
    <n v="31590.43"/>
    <n v="13.75"/>
    <n v="2670.5050000000001"/>
    <n v="30.667000000000002"/>
    <n v="3970.971"/>
    <x v="39"/>
    <s v=" Alquiler y arrendamiento de equipo recreativo y deportivo"/>
    <n v="10"/>
    <x v="5"/>
    <x v="0"/>
  </r>
  <r>
    <x v="13"/>
    <s v="Grande 2"/>
    <x v="3"/>
    <n v="13"/>
    <n v="4561712.63"/>
    <n v="732.08299999999997"/>
    <n v="245793.06899999999"/>
    <n v="63.582999999999998"/>
    <n v="11086.86"/>
    <x v="37"/>
    <s v=" Alquiler de vehículos automotores sin chofer"/>
    <n v="7"/>
    <x v="10"/>
    <x v="0"/>
  </r>
  <r>
    <x v="13"/>
    <s v="Sin Ventas/Sin Información"/>
    <x v="0"/>
    <n v="1255"/>
    <n v="0"/>
    <n v="20.917000000000002"/>
    <n v="5096.402"/>
    <n v="23.417000000000002"/>
    <n v="1911.633"/>
    <x v="37"/>
    <s v=" Alquiler de vehículos automotores sin chofer"/>
    <n v="7"/>
    <x v="10"/>
    <x v="0"/>
  </r>
  <r>
    <x v="13"/>
    <s v="Grande 3"/>
    <x v="3"/>
    <n v="4"/>
    <s v="*"/>
    <n v="858.5"/>
    <s v="*"/>
    <n v="159"/>
    <s v="*"/>
    <x v="37"/>
    <s v=" Alquiler de vehículos automotores sin chofer"/>
    <n v="7"/>
    <x v="10"/>
    <x v="0"/>
  </r>
  <r>
    <x v="13"/>
    <s v="Mediana 1"/>
    <x v="4"/>
    <n v="61"/>
    <n v="2128770.62"/>
    <n v="825.08299999999997"/>
    <n v="213647.03700000001"/>
    <n v="184.416"/>
    <n v="36046.284"/>
    <x v="37"/>
    <s v=" Alquiler de vehículos automotores sin chofer"/>
    <n v="7"/>
    <x v="10"/>
    <x v="0"/>
  </r>
  <r>
    <x v="13"/>
    <s v="Micro 1"/>
    <x v="1"/>
    <n v="1386"/>
    <n v="126658.31"/>
    <n v="38.082999999999998"/>
    <n v="5977.5940000000001"/>
    <n v="196.583"/>
    <n v="4808.1559999999999"/>
    <x v="37"/>
    <s v=" Alquiler de vehículos automotores sin chofer"/>
    <n v="7"/>
    <x v="10"/>
    <x v="0"/>
  </r>
  <r>
    <x v="13"/>
    <s v="Mediana 2"/>
    <x v="4"/>
    <n v="23"/>
    <n v="1703460.71"/>
    <n v="655.41600000000005"/>
    <n v="149000.853"/>
    <n v="53.082999999999998"/>
    <n v="11693.466"/>
    <x v="37"/>
    <s v=" Alquiler de vehículos automotores sin chofer"/>
    <n v="7"/>
    <x v="10"/>
    <x v="0"/>
  </r>
  <r>
    <x v="13"/>
    <s v="Pequeña 3"/>
    <x v="2"/>
    <n v="128"/>
    <n v="1962917.24"/>
    <n v="1091.9159999999999"/>
    <n v="236869.429"/>
    <n v="148.5"/>
    <n v="39127.368000000002"/>
    <x v="37"/>
    <s v=" Alquiler de vehículos automotores sin chofer"/>
    <n v="7"/>
    <x v="10"/>
    <x v="0"/>
  </r>
  <r>
    <x v="13"/>
    <s v="Pequeña 1"/>
    <x v="2"/>
    <n v="323"/>
    <n v="1125801.02"/>
    <n v="452.666"/>
    <n v="98944.35"/>
    <n v="181.25"/>
    <n v="30844.13"/>
    <x v="37"/>
    <s v=" Alquiler de vehículos automotores sin chofer"/>
    <n v="7"/>
    <x v="10"/>
    <x v="0"/>
  </r>
  <r>
    <x v="13"/>
    <s v="Micro 3"/>
    <x v="1"/>
    <n v="966"/>
    <n v="1185690.29"/>
    <n v="417.58300000000003"/>
    <n v="76571.597999999998"/>
    <n v="330.08300000000003"/>
    <n v="26798.465"/>
    <x v="37"/>
    <s v=" Alquiler de vehículos automotores sin chofer"/>
    <n v="7"/>
    <x v="10"/>
    <x v="0"/>
  </r>
  <r>
    <x v="13"/>
    <s v="Micro 2"/>
    <x v="1"/>
    <n v="1287"/>
    <n v="462636.49"/>
    <n v="99.5"/>
    <n v="14820.198"/>
    <n v="384.75"/>
    <n v="12096.052"/>
    <x v="37"/>
    <s v=" Alquiler de vehículos automotores sin chofer"/>
    <n v="7"/>
    <x v="10"/>
    <x v="0"/>
  </r>
  <r>
    <x v="13"/>
    <s v="Pequeña 2"/>
    <x v="2"/>
    <n v="166"/>
    <n v="1176329.9099999999"/>
    <n v="534.83299999999997"/>
    <n v="122251.93399999999"/>
    <n v="112"/>
    <n v="29135.38"/>
    <x v="37"/>
    <s v=" Alquiler de vehículos automotores sin chofer"/>
    <n v="7"/>
    <x v="10"/>
    <x v="0"/>
  </r>
  <r>
    <x v="13"/>
    <s v="Grande 4"/>
    <x v="3"/>
    <n v="8"/>
    <s v="*"/>
    <n v="10910.748"/>
    <s v="*"/>
    <n v="168.166"/>
    <s v="*"/>
    <x v="37"/>
    <s v=" Alquiler de vehículos automotores sin chofer"/>
    <n v="7"/>
    <x v="10"/>
    <x v="0"/>
  </r>
  <r>
    <x v="13"/>
    <s v="Grande 1"/>
    <x v="3"/>
    <n v="8"/>
    <s v="*"/>
    <n v="224.333"/>
    <s v="*"/>
    <n v="9.1669999999999998"/>
    <s v="*"/>
    <x v="37"/>
    <s v=" Alquiler de vehículos automotores sin chofer"/>
    <n v="7"/>
    <x v="10"/>
    <x v="0"/>
  </r>
  <r>
    <x v="13"/>
    <s v="Micro 1"/>
    <x v="1"/>
    <n v="3800"/>
    <n v="217595.43"/>
    <n v="89.667000000000002"/>
    <n v="12037.916999999999"/>
    <n v="753.58299999999997"/>
    <n v="9292.7659999999996"/>
    <x v="43"/>
    <s v=" Venta al por menor de recuerdos, artesanías y artículos religiosos en comercios especializados"/>
    <n v="11"/>
    <x v="11"/>
    <x v="0"/>
  </r>
  <r>
    <x v="13"/>
    <s v="Micro 3"/>
    <x v="1"/>
    <n v="595"/>
    <n v="660795.5"/>
    <n v="300.41699999999997"/>
    <n v="34759.036"/>
    <n v="352.08300000000003"/>
    <n v="16359.126"/>
    <x v="43"/>
    <s v=" Venta al por menor de recuerdos, artesanías y artículos religiosos en comercios especializados"/>
    <n v="11"/>
    <x v="11"/>
    <x v="0"/>
  </r>
  <r>
    <x v="13"/>
    <s v="Micro 2"/>
    <x v="1"/>
    <n v="1026"/>
    <n v="355329.02"/>
    <n v="130.583"/>
    <n v="13568.646000000001"/>
    <n v="419"/>
    <n v="9278.64"/>
    <x v="43"/>
    <s v=" Venta al por menor de recuerdos, artesanías y artículos religiosos en comercios especializados"/>
    <n v="11"/>
    <x v="11"/>
    <x v="0"/>
  </r>
  <r>
    <x v="13"/>
    <s v="Pequeña 3"/>
    <x v="2"/>
    <n v="24"/>
    <s v="*"/>
    <n v="248.917"/>
    <s v="*"/>
    <n v="67.332999999999998"/>
    <s v="*"/>
    <x v="43"/>
    <s v=" Venta al por menor de recuerdos, artesanías y artículos religiosos en comercios especializados"/>
    <n v="11"/>
    <x v="11"/>
    <x v="0"/>
  </r>
  <r>
    <x v="13"/>
    <s v="Sin Ventas/Sin Información"/>
    <x v="0"/>
    <n v="754"/>
    <n v="0"/>
    <n v="12.75"/>
    <n v="1168.325"/>
    <n v="12.25"/>
    <n v="632.15599999999995"/>
    <x v="43"/>
    <s v=" Venta al por menor de recuerdos, artesanías y artículos religiosos en comercios especializados"/>
    <n v="11"/>
    <x v="11"/>
    <x v="0"/>
  </r>
  <r>
    <x v="13"/>
    <s v="Pequeña 1"/>
    <x v="2"/>
    <n v="103"/>
    <n v="346165.11"/>
    <n v="194"/>
    <n v="24778.133999999998"/>
    <n v="97.582999999999998"/>
    <n v="8108.4530000000004"/>
    <x v="43"/>
    <s v=" Venta al por menor de recuerdos, artesanías y artículos religiosos en comercios especializados"/>
    <n v="11"/>
    <x v="11"/>
    <x v="0"/>
  </r>
  <r>
    <x v="13"/>
    <s v="Mediana 1"/>
    <x v="4"/>
    <n v="4"/>
    <s v="*"/>
    <n v="81.832999999999998"/>
    <s v="*"/>
    <n v="19.5"/>
    <s v="*"/>
    <x v="43"/>
    <s v=" Venta al por menor de recuerdos, artesanías y artículos religiosos en comercios especializados"/>
    <n v="11"/>
    <x v="11"/>
    <x v="0"/>
  </r>
  <r>
    <x v="13"/>
    <s v="Pequeña 2"/>
    <x v="2"/>
    <n v="36"/>
    <n v="250886.31"/>
    <n v="202.417"/>
    <n v="30492.005000000001"/>
    <n v="51.332999999999998"/>
    <n v="5915.25"/>
    <x v="43"/>
    <s v=" Venta al por menor de recuerdos, artesanías y artículos religiosos en comercios especializados"/>
    <n v="11"/>
    <x v="11"/>
    <x v="0"/>
  </r>
  <r>
    <x v="13"/>
    <s v="Mediana 2"/>
    <x v="4"/>
    <n v="2"/>
    <s v="*"/>
    <n v="102.667"/>
    <s v="*"/>
    <n v="36.5"/>
    <s v="*"/>
    <x v="43"/>
    <s v=" Venta al por menor de recuerdos, artesanías y artículos religiosos en comercios especializados"/>
    <n v="11"/>
    <x v="11"/>
    <x v="0"/>
  </r>
  <r>
    <x v="13"/>
    <s v="Pequeña 2"/>
    <x v="2"/>
    <n v="48"/>
    <n v="333957.53999999998"/>
    <n v="357.33300000000003"/>
    <n v="52666.269"/>
    <n v="131.25"/>
    <n v="19915.034"/>
    <x v="7"/>
    <s v=" Actividades de discotecas y cabaret (night club), con predominio del servicio de bebidas"/>
    <n v="2"/>
    <x v="3"/>
    <x v="0"/>
  </r>
  <r>
    <x v="13"/>
    <s v="Grande 4"/>
    <x v="3"/>
    <n v="1"/>
    <s v="*"/>
    <n v="22.167000000000002"/>
    <s v="*"/>
    <n v="2.5830000000000002"/>
    <s v="*"/>
    <x v="7"/>
    <s v=" Actividades de discotecas y cabaret (night club), con predominio del servicio de bebidas"/>
    <n v="2"/>
    <x v="3"/>
    <x v="0"/>
  </r>
  <r>
    <x v="13"/>
    <s v="Mediana 1"/>
    <x v="4"/>
    <n v="8"/>
    <s v="*"/>
    <n v="187.333"/>
    <s v="*"/>
    <n v="176.666"/>
    <s v="*"/>
    <x v="7"/>
    <s v=" Actividades de discotecas y cabaret (night club), con predominio del servicio de bebidas"/>
    <n v="2"/>
    <x v="3"/>
    <x v="0"/>
  </r>
  <r>
    <x v="13"/>
    <s v="Micro 1"/>
    <x v="1"/>
    <n v="171"/>
    <n v="12371.03"/>
    <n v="4.4169999999999998"/>
    <n v="478.851"/>
    <n v="23.25"/>
    <n v="392.21100000000001"/>
    <x v="7"/>
    <s v=" Actividades de discotecas y cabaret (night club), con predominio del servicio de bebidas"/>
    <n v="2"/>
    <x v="3"/>
    <x v="0"/>
  </r>
  <r>
    <x v="13"/>
    <s v="Grande 1"/>
    <x v="3"/>
    <n v="1"/>
    <s v="*"/>
    <n v="19.75"/>
    <s v="*"/>
    <n v="8.3000000000000004E-2"/>
    <s v="*"/>
    <x v="7"/>
    <s v=" Actividades de discotecas y cabaret (night club), con predominio del servicio de bebidas"/>
    <n v="2"/>
    <x v="3"/>
    <x v="0"/>
  </r>
  <r>
    <x v="13"/>
    <s v="Micro 3"/>
    <x v="1"/>
    <n v="212"/>
    <n v="277690.34999999998"/>
    <n v="243"/>
    <n v="21564.14"/>
    <n v="145.667"/>
    <n v="10508.727000000001"/>
    <x v="7"/>
    <s v=" Actividades de discotecas y cabaret (night club), con predominio del servicio de bebidas"/>
    <n v="2"/>
    <x v="3"/>
    <x v="0"/>
  </r>
  <r>
    <x v="13"/>
    <s v="Pequeña 1"/>
    <x v="2"/>
    <n v="101"/>
    <n v="355450.48"/>
    <n v="392.5"/>
    <n v="40820.766000000003"/>
    <n v="97.5"/>
    <n v="9051.1980000000003"/>
    <x v="7"/>
    <s v=" Actividades de discotecas y cabaret (night club), con predominio del servicio de bebidas"/>
    <n v="2"/>
    <x v="3"/>
    <x v="0"/>
  </r>
  <r>
    <x v="13"/>
    <s v="Pequeña 3"/>
    <x v="2"/>
    <n v="1"/>
    <s v="*"/>
    <n v="2.3330000000000002"/>
    <s v="*"/>
    <n v="0.91700000000000004"/>
    <s v="*"/>
    <x v="9"/>
    <s v=" Otras actividades de servicio de bebidas n.c.p."/>
    <n v="2"/>
    <x v="3"/>
    <x v="0"/>
  </r>
  <r>
    <x v="13"/>
    <s v="Sin Ventas/Sin Información"/>
    <x v="0"/>
    <n v="29"/>
    <n v="0"/>
    <n v="1.25"/>
    <n v="33.518999999999998"/>
    <n v="8.3000000000000004E-2"/>
    <n v="2.016"/>
    <x v="9"/>
    <s v=" Otras actividades de servicio de bebidas n.c.p."/>
    <n v="2"/>
    <x v="3"/>
    <x v="0"/>
  </r>
  <r>
    <x v="13"/>
    <s v="Mediana 1"/>
    <x v="4"/>
    <n v="1"/>
    <s v="*"/>
    <n v="26"/>
    <s v="*"/>
    <n v="2.25"/>
    <s v="*"/>
    <x v="9"/>
    <s v=" Otras actividades de servicio de bebidas n.c.p."/>
    <n v="2"/>
    <x v="3"/>
    <x v="0"/>
  </r>
  <r>
    <x v="13"/>
    <s v="Micro 3"/>
    <x v="1"/>
    <n v="8"/>
    <s v="*"/>
    <n v="5.25"/>
    <s v="*"/>
    <n v="3.4169999999999998"/>
    <s v="*"/>
    <x v="9"/>
    <s v=" Otras actividades de servicio de bebidas n.c.p."/>
    <n v="2"/>
    <x v="3"/>
    <x v="0"/>
  </r>
  <r>
    <x v="13"/>
    <s v="Micro 1"/>
    <x v="1"/>
    <n v="30"/>
    <n v="1033.74"/>
    <n v="2.0830000000000002"/>
    <n v="259.19099999999997"/>
    <n v="1"/>
    <n v="125.05800000000001"/>
    <x v="9"/>
    <s v=" Otras actividades de servicio de bebidas n.c.p."/>
    <n v="2"/>
    <x v="3"/>
    <x v="0"/>
  </r>
  <r>
    <x v="13"/>
    <s v="Micro 2"/>
    <x v="1"/>
    <n v="4"/>
    <s v="*"/>
    <n v="1.417"/>
    <s v="*"/>
    <n v="1.75"/>
    <s v="*"/>
    <x v="9"/>
    <s v=" Otras actividades de servicio de bebidas n.c.p."/>
    <n v="2"/>
    <x v="3"/>
    <x v="0"/>
  </r>
  <r>
    <x v="13"/>
    <s v="Pequeña 1"/>
    <x v="2"/>
    <n v="3"/>
    <s v="*"/>
    <n v="4.25"/>
    <s v="*"/>
    <n v="0.91700000000000004"/>
    <s v="*"/>
    <x v="9"/>
    <s v=" Otras actividades de servicio de bebidas n.c.p."/>
    <n v="2"/>
    <x v="3"/>
    <x v="0"/>
  </r>
  <r>
    <x v="13"/>
    <s v="Sin Ventas/Sin Información"/>
    <x v="0"/>
    <n v="137"/>
    <n v="0"/>
    <n v="10.833"/>
    <n v="1519.568"/>
    <n v="0.16700000000000001"/>
    <n v="26.861000000000001"/>
    <x v="7"/>
    <s v=" Actividades de discotecas y cabaret (night club), con predominio del servicio de bebidas"/>
    <n v="2"/>
    <x v="3"/>
    <x v="0"/>
  </r>
  <r>
    <x v="13"/>
    <s v="Pequeña 3"/>
    <x v="2"/>
    <n v="49"/>
    <n v="717230.44"/>
    <n v="692.83299999999997"/>
    <n v="78965.903000000006"/>
    <n v="146.666"/>
    <n v="24951.023000000001"/>
    <x v="7"/>
    <s v=" Actividades de discotecas y cabaret (night club), con predominio del servicio de bebidas"/>
    <n v="2"/>
    <x v="3"/>
    <x v="0"/>
  </r>
  <r>
    <x v="13"/>
    <s v="Mediana 2"/>
    <x v="4"/>
    <n v="4"/>
    <s v="*"/>
    <n v="256.66699999999997"/>
    <s v="*"/>
    <n v="84.832999999999998"/>
    <s v="*"/>
    <x v="7"/>
    <s v=" Actividades de discotecas y cabaret (night club), con predominio del servicio de bebidas"/>
    <n v="2"/>
    <x v="3"/>
    <x v="0"/>
  </r>
  <r>
    <x v="13"/>
    <s v="Micro 2"/>
    <x v="1"/>
    <n v="150"/>
    <n v="56583.72"/>
    <n v="42.917000000000002"/>
    <n v="3229"/>
    <n v="58.332999999999998"/>
    <n v="1718.6590000000001"/>
    <x v="7"/>
    <s v=" Actividades de discotecas y cabaret (night club), con predominio del servicio de bebidas"/>
    <n v="2"/>
    <x v="3"/>
    <x v="0"/>
  </r>
  <r>
    <x v="13"/>
    <s v="Pequeña 2"/>
    <x v="2"/>
    <n v="375"/>
    <n v="2611400.62"/>
    <n v="2447.9160000000002"/>
    <n v="351912.37300000002"/>
    <n v="421.5"/>
    <n v="50937.553999999996"/>
    <x v="8"/>
    <s v=" Suministro industrial de comidas por encargo; concesión de servicios de alimentación"/>
    <n v="2"/>
    <x v="3"/>
    <x v="0"/>
  </r>
  <r>
    <x v="13"/>
    <s v="Micro 3"/>
    <x v="1"/>
    <n v="2723"/>
    <n v="3329784.37"/>
    <n v="2204.8319999999999"/>
    <n v="249262.204"/>
    <n v="1557.249"/>
    <n v="59092.152999999998"/>
    <x v="8"/>
    <s v=" Suministro industrial de comidas por encargo; concesión de servicios de alimentación"/>
    <n v="2"/>
    <x v="3"/>
    <x v="0"/>
  </r>
  <r>
    <x v="13"/>
    <s v="Pequeña 3"/>
    <x v="2"/>
    <n v="227"/>
    <n v="3471468.28"/>
    <n v="3271.498"/>
    <n v="519378.77100000001"/>
    <n v="389.166"/>
    <n v="62943.169000000002"/>
    <x v="8"/>
    <s v=" Suministro industrial de comidas por encargo; concesión de servicios de alimentación"/>
    <n v="2"/>
    <x v="3"/>
    <x v="0"/>
  </r>
  <r>
    <x v="13"/>
    <s v="Grande 2"/>
    <x v="3"/>
    <n v="8"/>
    <s v="*"/>
    <n v="2509.8319999999999"/>
    <s v="*"/>
    <n v="630.41600000000005"/>
    <s v="*"/>
    <x v="8"/>
    <s v=" Suministro industrial de comidas por encargo; concesión de servicios de alimentación"/>
    <n v="2"/>
    <x v="3"/>
    <x v="0"/>
  </r>
  <r>
    <x v="13"/>
    <s v="Sin Ventas/Sin Información"/>
    <x v="0"/>
    <n v="1627"/>
    <n v="0"/>
    <n v="110.333"/>
    <n v="17299.653999999999"/>
    <n v="32.667000000000002"/>
    <n v="15392.745000000001"/>
    <x v="8"/>
    <s v=" Suministro industrial de comidas por encargo; concesión de servicios de alimentación"/>
    <n v="2"/>
    <x v="3"/>
    <x v="0"/>
  </r>
  <r>
    <x v="13"/>
    <s v="Pequeña 1"/>
    <x v="2"/>
    <n v="511"/>
    <n v="1789168.36"/>
    <n v="2500.8319999999999"/>
    <n v="348741.59499999997"/>
    <n v="526.58299999999997"/>
    <n v="50432.733999999997"/>
    <x v="2"/>
    <s v=" Actividades de hoteles"/>
    <n v="1"/>
    <x v="2"/>
    <x v="0"/>
  </r>
  <r>
    <x v="13"/>
    <s v="Micro 2"/>
    <x v="1"/>
    <n v="557"/>
    <n v="211358.07999999999"/>
    <n v="251.75"/>
    <n v="27952.02"/>
    <n v="255.25"/>
    <n v="10361.893"/>
    <x v="2"/>
    <s v=" Actividades de hoteles"/>
    <n v="1"/>
    <x v="2"/>
    <x v="0"/>
  </r>
  <r>
    <x v="13"/>
    <s v="Mediana 2"/>
    <x v="4"/>
    <n v="59"/>
    <n v="4226521.4000000004"/>
    <n v="3876.665"/>
    <n v="815715.70299999998"/>
    <n v="855.08199999999999"/>
    <n v="116919.789"/>
    <x v="2"/>
    <s v=" Actividades de hoteles"/>
    <n v="1"/>
    <x v="2"/>
    <x v="0"/>
  </r>
  <r>
    <x v="13"/>
    <s v="Pequeña 3"/>
    <x v="2"/>
    <n v="285"/>
    <n v="4291570.58"/>
    <n v="4848.2479999999996"/>
    <n v="872249.81"/>
    <n v="942.66499999999996"/>
    <n v="161112.28200000001"/>
    <x v="2"/>
    <s v=" Actividades de hoteles"/>
    <n v="1"/>
    <x v="2"/>
    <x v="0"/>
  </r>
  <r>
    <x v="13"/>
    <s v="Pequeña 2"/>
    <x v="2"/>
    <n v="366"/>
    <n v="2547727.5299999998"/>
    <n v="3313.3319999999999"/>
    <n v="508127.14"/>
    <n v="588.49900000000002"/>
    <n v="79891.241999999998"/>
    <x v="2"/>
    <s v=" Actividades de hoteles"/>
    <n v="1"/>
    <x v="2"/>
    <x v="0"/>
  </r>
  <r>
    <x v="13"/>
    <s v="Grande 2"/>
    <x v="3"/>
    <n v="36"/>
    <s v="*"/>
    <n v="7759.1629999999996"/>
    <s v="*"/>
    <n v="825.58199999999999"/>
    <s v="*"/>
    <x v="2"/>
    <s v=" Actividades de hoteles"/>
    <n v="1"/>
    <x v="2"/>
    <x v="0"/>
  </r>
  <r>
    <x v="13"/>
    <s v="Micro 2"/>
    <x v="1"/>
    <n v="60"/>
    <n v="20895.060000000001"/>
    <n v="27.582999999999998"/>
    <n v="2675.8110000000001"/>
    <n v="30.167000000000002"/>
    <n v="670.62"/>
    <x v="30"/>
    <s v=" Actividades de moteles"/>
    <n v="1"/>
    <x v="2"/>
    <x v="0"/>
  </r>
  <r>
    <x v="13"/>
    <s v="Micro 3"/>
    <x v="1"/>
    <n v="93"/>
    <n v="116108.56"/>
    <n v="228.5"/>
    <n v="24861.870999999999"/>
    <n v="47.667000000000002"/>
    <n v="2037.9079999999999"/>
    <x v="30"/>
    <s v=" Actividades de moteles"/>
    <n v="1"/>
    <x v="2"/>
    <x v="0"/>
  </r>
  <r>
    <x v="13"/>
    <s v="Micro 1"/>
    <x v="1"/>
    <n v="36"/>
    <n v="3252.99"/>
    <n v="1.083"/>
    <n v="34.012999999999998"/>
    <n v="7.6669999999999998"/>
    <n v="91.641999999999996"/>
    <x v="30"/>
    <s v=" Actividades de moteles"/>
    <n v="1"/>
    <x v="2"/>
    <x v="0"/>
  </r>
  <r>
    <x v="13"/>
    <s v="Mediana 1"/>
    <x v="4"/>
    <n v="1"/>
    <s v="*"/>
    <n v="33.25"/>
    <s v="*"/>
    <n v="1.333"/>
    <s v="*"/>
    <x v="30"/>
    <s v=" Actividades de moteles"/>
    <n v="1"/>
    <x v="2"/>
    <x v="0"/>
  </r>
  <r>
    <x v="13"/>
    <s v="Sin Ventas/Sin Información"/>
    <x v="0"/>
    <n v="43"/>
    <n v="0"/>
    <n v="7.4169999999999998"/>
    <n v="1280.8969999999999"/>
    <n v="1.083"/>
    <n v="101.124"/>
    <x v="30"/>
    <s v=" Actividades de moteles"/>
    <n v="1"/>
    <x v="2"/>
    <x v="0"/>
  </r>
  <r>
    <x v="13"/>
    <s v="Pequeña 3"/>
    <x v="2"/>
    <n v="14"/>
    <s v="*"/>
    <n v="334.08300000000003"/>
    <s v="*"/>
    <n v="20.832999999999998"/>
    <s v="*"/>
    <x v="30"/>
    <s v=" Actividades de moteles"/>
    <n v="1"/>
    <x v="2"/>
    <x v="0"/>
  </r>
  <r>
    <x v="13"/>
    <s v="Pequeña 2"/>
    <x v="2"/>
    <n v="29"/>
    <n v="200882.49"/>
    <n v="317.58300000000003"/>
    <n v="44645.01"/>
    <n v="37.582999999999998"/>
    <n v="7563.4369999999999"/>
    <x v="30"/>
    <s v=" Actividades de moteles"/>
    <n v="1"/>
    <x v="2"/>
    <x v="0"/>
  </r>
  <r>
    <x v="13"/>
    <s v="Pequeña 1"/>
    <x v="2"/>
    <n v="43"/>
    <n v="145593.79999999999"/>
    <n v="308.66699999999997"/>
    <n v="40434.830999999998"/>
    <n v="41"/>
    <n v="3422.5880000000002"/>
    <x v="30"/>
    <s v=" Actividades de moteles"/>
    <n v="1"/>
    <x v="2"/>
    <x v="0"/>
  </r>
  <r>
    <x v="13"/>
    <s v="Micro 1"/>
    <x v="1"/>
    <n v="17"/>
    <n v="446.42"/>
    <n v="0.66700000000000004"/>
    <n v="38.523000000000003"/>
    <n v="0.33300000000000002"/>
    <n v="5.5019999999999998"/>
    <x v="46"/>
    <s v=" Actividades de residenciales para turistas"/>
    <n v="1"/>
    <x v="2"/>
    <x v="0"/>
  </r>
  <r>
    <x v="13"/>
    <s v="Micro 2"/>
    <x v="1"/>
    <n v="3"/>
    <s v="*"/>
    <n v="0"/>
    <s v="*"/>
    <n v="0.75"/>
    <s v="*"/>
    <x v="46"/>
    <s v=" Actividades de residenciales para turistas"/>
    <n v="1"/>
    <x v="2"/>
    <x v="0"/>
  </r>
  <r>
    <x v="13"/>
    <s v="Micro 3"/>
    <x v="1"/>
    <n v="6"/>
    <s v="*"/>
    <n v="9.75"/>
    <s v="*"/>
    <n v="2.1669999999999998"/>
    <s v="*"/>
    <x v="46"/>
    <s v=" Actividades de residenciales para turistas"/>
    <n v="1"/>
    <x v="2"/>
    <x v="0"/>
  </r>
  <r>
    <x v="13"/>
    <s v="Pequeña 1"/>
    <x v="2"/>
    <n v="1"/>
    <s v="*"/>
    <n v="0"/>
    <s v="*"/>
    <n v="0.16700000000000001"/>
    <s v="*"/>
    <x v="46"/>
    <s v=" Actividades de residenciales para turistas"/>
    <n v="1"/>
    <x v="2"/>
    <x v="0"/>
  </r>
  <r>
    <x v="13"/>
    <s v="Sin Ventas/Sin Información"/>
    <x v="0"/>
    <n v="20"/>
    <n v="0"/>
    <n v="0"/>
    <n v="0"/>
    <n v="1.083"/>
    <n v="23.853999999999999"/>
    <x v="46"/>
    <s v=" Actividades de residenciales para turistas"/>
    <n v="1"/>
    <x v="2"/>
    <x v="0"/>
  </r>
  <r>
    <x v="13"/>
    <s v="Pequeña 3"/>
    <x v="2"/>
    <n v="1"/>
    <s v="*"/>
    <n v="9.4169999999999998"/>
    <s v="*"/>
    <n v="2.0830000000000002"/>
    <s v="*"/>
    <x v="46"/>
    <s v=" Actividades de residenciales para turistas"/>
    <n v="1"/>
    <x v="2"/>
    <x v="0"/>
  </r>
  <r>
    <x v="13"/>
    <s v="Pequeña 1"/>
    <x v="2"/>
    <n v="1"/>
    <s v="*"/>
    <n v="0"/>
    <s v="*"/>
    <n v="0"/>
    <s v="*"/>
    <x v="19"/>
    <s v=" Otras actividades de alojamiento para turistas n.c.p."/>
    <n v="1"/>
    <x v="2"/>
    <x v="0"/>
  </r>
  <r>
    <x v="13"/>
    <s v="Micro 2"/>
    <x v="1"/>
    <n v="4"/>
    <s v="*"/>
    <n v="0"/>
    <s v="*"/>
    <n v="1.083"/>
    <s v="*"/>
    <x v="19"/>
    <s v=" Otras actividades de alojamiento para turistas n.c.p."/>
    <n v="1"/>
    <x v="2"/>
    <x v="0"/>
  </r>
  <r>
    <x v="13"/>
    <s v="Grande 1"/>
    <x v="3"/>
    <n v="1"/>
    <s v="*"/>
    <n v="60.75"/>
    <s v="*"/>
    <n v="3.8330000000000002"/>
    <s v="*"/>
    <x v="19"/>
    <s v=" Otras actividades de alojamiento para turistas n.c.p."/>
    <n v="1"/>
    <x v="2"/>
    <x v="0"/>
  </r>
  <r>
    <x v="13"/>
    <s v="Micro 1"/>
    <x v="1"/>
    <n v="21"/>
    <n v="1115.8699999999999"/>
    <n v="0"/>
    <n v="0"/>
    <n v="2.25"/>
    <n v="37.588999999999999"/>
    <x v="19"/>
    <s v=" Otras actividades de alojamiento para turistas n.c.p."/>
    <n v="1"/>
    <x v="2"/>
    <x v="0"/>
  </r>
  <r>
    <x v="13"/>
    <s v="Sin Ventas/Sin Información"/>
    <x v="0"/>
    <n v="25"/>
    <n v="0"/>
    <n v="0"/>
    <n v="0"/>
    <n v="8.3000000000000004E-2"/>
    <n v="2.016"/>
    <x v="19"/>
    <s v=" Otras actividades de alojamiento para turistas n.c.p."/>
    <n v="1"/>
    <x v="2"/>
    <x v="0"/>
  </r>
  <r>
    <x v="13"/>
    <s v="Micro 3"/>
    <x v="1"/>
    <n v="6"/>
    <s v="*"/>
    <n v="8.4169999999999998"/>
    <s v="*"/>
    <n v="2.5830000000000002"/>
    <s v="*"/>
    <x v="19"/>
    <s v=" Otras actividades de alojamiento para turistas n.c.p."/>
    <n v="1"/>
    <x v="2"/>
    <x v="0"/>
  </r>
  <r>
    <x v="13"/>
    <s v="Pequeña 3"/>
    <x v="2"/>
    <n v="1"/>
    <s v="*"/>
    <n v="8.3000000000000004E-2"/>
    <s v="*"/>
    <n v="0"/>
    <s v="*"/>
    <x v="19"/>
    <s v=" Otras actividades de alojamiento para turistas n.c.p."/>
    <n v="1"/>
    <x v="2"/>
    <x v="0"/>
  </r>
  <r>
    <x v="13"/>
    <s v="Grande 3"/>
    <x v="3"/>
    <n v="7"/>
    <s v="*"/>
    <n v="3299.498"/>
    <s v="*"/>
    <n v="174.833"/>
    <s v="*"/>
    <x v="2"/>
    <s v=" Actividades de hoteles"/>
    <n v="1"/>
    <x v="2"/>
    <x v="0"/>
  </r>
  <r>
    <x v="13"/>
    <s v="Sin Ventas/Sin Información"/>
    <x v="0"/>
    <n v="578"/>
    <n v="0"/>
    <n v="109.833"/>
    <n v="20757.284"/>
    <n v="30.667000000000002"/>
    <n v="10172.025"/>
    <x v="2"/>
    <s v=" Actividades de hoteles"/>
    <n v="1"/>
    <x v="2"/>
    <x v="0"/>
  </r>
  <r>
    <x v="13"/>
    <s v="Grande 1"/>
    <x v="3"/>
    <n v="55"/>
    <n v="7717423.0999999996"/>
    <n v="6502.9970000000003"/>
    <n v="1295178.96"/>
    <n v="1301.5809999999999"/>
    <n v="173916.84400000001"/>
    <x v="2"/>
    <s v=" Actividades de hoteles"/>
    <n v="1"/>
    <x v="2"/>
    <x v="0"/>
  </r>
  <r>
    <x v="13"/>
    <s v="Micro 1"/>
    <x v="1"/>
    <n v="527"/>
    <n v="45595.64"/>
    <n v="76.082999999999998"/>
    <n v="11813.918"/>
    <n v="116.917"/>
    <n v="3802.527"/>
    <x v="2"/>
    <s v=" Actividades de hoteles"/>
    <n v="1"/>
    <x v="2"/>
    <x v="0"/>
  </r>
  <r>
    <x v="13"/>
    <s v="Micro 3"/>
    <x v="1"/>
    <n v="883"/>
    <n v="1145016.8899999999"/>
    <n v="1445.499"/>
    <n v="181688.42"/>
    <n v="575.66600000000005"/>
    <n v="42316.989000000001"/>
    <x v="2"/>
    <s v=" Actividades de hoteles"/>
    <n v="1"/>
    <x v="2"/>
    <x v="0"/>
  </r>
  <r>
    <x v="13"/>
    <s v="Mediana 1"/>
    <x v="4"/>
    <n v="123"/>
    <n v="4180335.15"/>
    <n v="3896.248"/>
    <n v="764785.64099999995"/>
    <n v="938.91499999999996"/>
    <n v="128057.686"/>
    <x v="2"/>
    <s v=" Actividades de hoteles"/>
    <n v="1"/>
    <x v="2"/>
    <x v="0"/>
  </r>
  <r>
    <x v="13"/>
    <s v="Grande 4"/>
    <x v="3"/>
    <n v="3"/>
    <s v="*"/>
    <n v="5930.415"/>
    <s v="*"/>
    <n v="102.583"/>
    <s v="*"/>
    <x v="2"/>
    <s v=" Actividades de hoteles"/>
    <n v="1"/>
    <x v="2"/>
    <x v="0"/>
  </r>
  <r>
    <x v="13"/>
    <s v="Pequeña 3"/>
    <x v="2"/>
    <n v="1"/>
    <s v="*"/>
    <n v="14.583"/>
    <s v="*"/>
    <n v="6"/>
    <s v="*"/>
    <x v="45"/>
    <s v=" Actividades de camping y de parques para casas rodantes"/>
    <n v="1"/>
    <x v="2"/>
    <x v="0"/>
  </r>
  <r>
    <x v="13"/>
    <s v="Micro 1"/>
    <x v="1"/>
    <n v="5"/>
    <s v="*"/>
    <n v="0"/>
    <s v="*"/>
    <n v="0.25"/>
    <s v="*"/>
    <x v="45"/>
    <s v=" Actividades de camping y de parques para casas rodantes"/>
    <n v="1"/>
    <x v="2"/>
    <x v="0"/>
  </r>
  <r>
    <x v="13"/>
    <s v="Sin Ventas/Sin Información"/>
    <x v="0"/>
    <n v="6"/>
    <s v="*"/>
    <n v="0.16700000000000001"/>
    <s v="*"/>
    <n v="8.3000000000000004E-2"/>
    <s v="*"/>
    <x v="45"/>
    <s v=" Actividades de camping y de parques para casas rodantes"/>
    <n v="1"/>
    <x v="2"/>
    <x v="0"/>
  </r>
  <r>
    <x v="13"/>
    <s v="Micro 3"/>
    <x v="1"/>
    <n v="2"/>
    <s v="*"/>
    <n v="0.91700000000000004"/>
    <s v="*"/>
    <n v="0.41699999999999998"/>
    <s v="*"/>
    <x v="45"/>
    <s v=" Actividades de camping y de parques para casas rodantes"/>
    <n v="1"/>
    <x v="2"/>
    <x v="0"/>
  </r>
  <r>
    <x v="13"/>
    <s v="Pequeña 3"/>
    <x v="2"/>
    <n v="35"/>
    <s v="*"/>
    <n v="318.08300000000003"/>
    <s v="*"/>
    <n v="77.167000000000002"/>
    <s v="*"/>
    <x v="3"/>
    <s v=" Actividades de residenciales para estudiantes y trabajadores"/>
    <n v="1"/>
    <x v="2"/>
    <x v="1"/>
  </r>
  <r>
    <x v="13"/>
    <s v="Pequeña 1"/>
    <x v="2"/>
    <n v="233"/>
    <n v="807803.03"/>
    <n v="630.83299999999997"/>
    <n v="76049.98"/>
    <n v="174"/>
    <n v="15045.227000000001"/>
    <x v="3"/>
    <s v=" Actividades de residenciales para estudiantes y trabajadores"/>
    <n v="1"/>
    <x v="2"/>
    <x v="1"/>
  </r>
  <r>
    <x v="13"/>
    <s v="Micro 1"/>
    <x v="1"/>
    <n v="1024"/>
    <n v="85194.55"/>
    <n v="51.75"/>
    <n v="4382.2539999999999"/>
    <n v="261.5"/>
    <n v="3796.2150000000001"/>
    <x v="3"/>
    <s v=" Actividades de residenciales para estudiantes y trabajadores"/>
    <n v="1"/>
    <x v="2"/>
    <x v="1"/>
  </r>
  <r>
    <x v="13"/>
    <s v="Micro 3"/>
    <x v="1"/>
    <n v="1046"/>
    <n v="1229214.3899999999"/>
    <n v="959"/>
    <n v="105500.02"/>
    <n v="660"/>
    <n v="29112.275000000001"/>
    <x v="3"/>
    <s v=" Actividades de residenciales para estudiantes y trabajadores"/>
    <n v="1"/>
    <x v="2"/>
    <x v="1"/>
  </r>
  <r>
    <x v="13"/>
    <s v="Pequeña 2"/>
    <x v="2"/>
    <n v="86"/>
    <n v="584144.61"/>
    <n v="413.33300000000003"/>
    <n v="54842.923999999999"/>
    <n v="82.417000000000002"/>
    <n v="7580.134"/>
    <x v="3"/>
    <s v=" Actividades de residenciales para estudiantes y trabajadores"/>
    <n v="1"/>
    <x v="2"/>
    <x v="1"/>
  </r>
  <r>
    <x v="13"/>
    <s v="Micro 2"/>
    <x v="1"/>
    <n v="873"/>
    <n v="329408.61"/>
    <n v="214.583"/>
    <n v="18220.451000000001"/>
    <n v="396.75"/>
    <n v="8653.8389999999999"/>
    <x v="3"/>
    <s v=" Actividades de residenciales para estudiantes y trabajadores"/>
    <n v="1"/>
    <x v="2"/>
    <x v="1"/>
  </r>
  <r>
    <x v="13"/>
    <s v="Mediana 1"/>
    <x v="4"/>
    <n v="3"/>
    <s v="*"/>
    <n v="62.582999999999998"/>
    <s v="*"/>
    <n v="16.082999999999998"/>
    <s v="*"/>
    <x v="5"/>
    <s v=" Otras actividades de alojamiento n.c.p."/>
    <n v="1"/>
    <x v="2"/>
    <x v="0"/>
  </r>
  <r>
    <x v="13"/>
    <s v="Micro 1"/>
    <x v="1"/>
    <n v="1752"/>
    <n v="127119.44"/>
    <n v="109.583"/>
    <n v="12133.394"/>
    <n v="328.916"/>
    <n v="8018.9979999999996"/>
    <x v="5"/>
    <s v=" Otras actividades de alojamiento n.c.p."/>
    <n v="1"/>
    <x v="2"/>
    <x v="0"/>
  </r>
  <r>
    <x v="13"/>
    <s v="Mediana 2"/>
    <x v="4"/>
    <n v="2"/>
    <s v="*"/>
    <n v="357.666"/>
    <s v="*"/>
    <n v="10.833"/>
    <s v="*"/>
    <x v="5"/>
    <s v=" Otras actividades de alojamiento n.c.p."/>
    <n v="1"/>
    <x v="2"/>
    <x v="0"/>
  </r>
  <r>
    <x v="13"/>
    <s v="Sin Ventas/Sin Información"/>
    <x v="0"/>
    <n v="658"/>
    <n v="0"/>
    <n v="39.832999999999998"/>
    <n v="5659.2139999999999"/>
    <n v="25.332999999999998"/>
    <n v="3969.4659999999999"/>
    <x v="5"/>
    <s v=" Otras actividades de alojamiento n.c.p."/>
    <n v="1"/>
    <x v="2"/>
    <x v="0"/>
  </r>
  <r>
    <x v="13"/>
    <s v="Micro 2"/>
    <x v="1"/>
    <n v="983"/>
    <n v="358945.01"/>
    <n v="260.66699999999997"/>
    <n v="26810.361000000001"/>
    <n v="412.25"/>
    <n v="13433.813"/>
    <x v="5"/>
    <s v=" Otras actividades de alojamiento n.c.p."/>
    <n v="1"/>
    <x v="2"/>
    <x v="0"/>
  </r>
  <r>
    <x v="13"/>
    <s v="Pequeña 1"/>
    <x v="2"/>
    <n v="184"/>
    <n v="639655.57999999996"/>
    <n v="570.41600000000005"/>
    <n v="88718.581999999995"/>
    <n v="184.833"/>
    <n v="26887.578000000001"/>
    <x v="5"/>
    <s v=" Otras actividades de alojamiento n.c.p."/>
    <n v="1"/>
    <x v="2"/>
    <x v="0"/>
  </r>
  <r>
    <x v="13"/>
    <s v="Pequeña 3"/>
    <x v="2"/>
    <n v="31"/>
    <s v="*"/>
    <n v="341.33300000000003"/>
    <s v="*"/>
    <n v="79.832999999999998"/>
    <s v="*"/>
    <x v="5"/>
    <s v=" Otras actividades de alojamiento n.c.p."/>
    <n v="1"/>
    <x v="2"/>
    <x v="0"/>
  </r>
  <r>
    <x v="13"/>
    <s v="Micro 3"/>
    <x v="1"/>
    <n v="782"/>
    <n v="954725.64"/>
    <n v="728.33299999999997"/>
    <n v="95601.740999999995"/>
    <n v="462.58300000000003"/>
    <n v="28382.5"/>
    <x v="5"/>
    <s v=" Otras actividades de alojamiento n.c.p."/>
    <n v="1"/>
    <x v="2"/>
    <x v="0"/>
  </r>
  <r>
    <x v="13"/>
    <s v="Pequeña 2"/>
    <x v="2"/>
    <n v="72"/>
    <n v="483692.6"/>
    <n v="439.58300000000003"/>
    <n v="74038.898000000001"/>
    <n v="96"/>
    <n v="15263.091"/>
    <x v="5"/>
    <s v=" Otras actividades de alojamiento n.c.p."/>
    <n v="1"/>
    <x v="2"/>
    <x v="0"/>
  </r>
  <r>
    <x v="13"/>
    <s v="Mediana 1"/>
    <x v="4"/>
    <n v="4"/>
    <s v="*"/>
    <n v="80.75"/>
    <s v="*"/>
    <n v="11.167"/>
    <s v="*"/>
    <x v="3"/>
    <s v=" Actividades de residenciales para estudiantes y trabajadores"/>
    <n v="1"/>
    <x v="2"/>
    <x v="1"/>
  </r>
  <r>
    <x v="13"/>
    <s v="Sin Ventas/Sin Información"/>
    <x v="0"/>
    <n v="390"/>
    <n v="0"/>
    <n v="10"/>
    <n v="1374.127"/>
    <n v="8.5830000000000002"/>
    <n v="1263.048"/>
    <x v="3"/>
    <s v=" Actividades de residenciales para estudiantes y trabajadores"/>
    <n v="1"/>
    <x v="2"/>
    <x v="1"/>
  </r>
  <r>
    <x v="13"/>
    <s v="Mediana 2"/>
    <x v="4"/>
    <n v="3"/>
    <s v="*"/>
    <n v="135.083"/>
    <s v="*"/>
    <n v="24.917000000000002"/>
    <s v="*"/>
    <x v="3"/>
    <s v=" Actividades de residenciales para estudiantes y trabajadores"/>
    <n v="1"/>
    <x v="2"/>
    <x v="1"/>
  </r>
  <r>
    <x v="13"/>
    <s v="Micro 1"/>
    <x v="1"/>
    <n v="10368"/>
    <n v="795672.8"/>
    <n v="301.916"/>
    <n v="34235.879999999997"/>
    <n v="2122.7489999999998"/>
    <n v="32507.205999999998"/>
    <x v="18"/>
    <s v=" Actividades de restaurantes y de servicio móvil de comidas"/>
    <n v="2"/>
    <x v="3"/>
    <x v="0"/>
  </r>
  <r>
    <x v="13"/>
    <s v="Sin Ventas/Sin Información"/>
    <x v="0"/>
    <n v="5003"/>
    <n v="0"/>
    <n v="376.666"/>
    <n v="60238.822"/>
    <n v="82.25"/>
    <n v="13680.035"/>
    <x v="18"/>
    <s v=" Actividades de restaurantes y de servicio móvil de comidas"/>
    <n v="2"/>
    <x v="3"/>
    <x v="0"/>
  </r>
  <r>
    <x v="13"/>
    <s v="Grande 2"/>
    <x v="3"/>
    <n v="33"/>
    <s v="*"/>
    <n v="11693.159"/>
    <s v="*"/>
    <n v="582.33199999999999"/>
    <s v="*"/>
    <x v="18"/>
    <s v=" Actividades de restaurantes y de servicio móvil de comidas"/>
    <n v="2"/>
    <x v="3"/>
    <x v="0"/>
  </r>
  <r>
    <x v="13"/>
    <s v="Grande 3"/>
    <x v="3"/>
    <n v="3"/>
    <s v="*"/>
    <n v="1739.249"/>
    <s v="*"/>
    <n v="64.167000000000002"/>
    <s v="*"/>
    <x v="18"/>
    <s v=" Actividades de restaurantes y de servicio móvil de comidas"/>
    <n v="2"/>
    <x v="3"/>
    <x v="0"/>
  </r>
  <r>
    <x v="13"/>
    <s v="Pequeña 2"/>
    <x v="2"/>
    <n v="2140"/>
    <n v="15100663.09"/>
    <n v="16672.826000000001"/>
    <n v="2407260.6230000001"/>
    <n v="2518.5810000000001"/>
    <n v="306976.85200000001"/>
    <x v="18"/>
    <s v=" Actividades de restaurantes y de servicio móvil de comidas"/>
    <n v="2"/>
    <x v="3"/>
    <x v="0"/>
  </r>
  <r>
    <x v="14"/>
    <s v="Grande 3"/>
    <x v="3"/>
    <n v="48"/>
    <n v="34705888.920000002"/>
    <n v="1030.1659999999999"/>
    <n v="651874.45400000003"/>
    <n v="235.166"/>
    <n v="110405.20600000001"/>
    <x v="38"/>
    <s v=" Compra, venta y alquiler (excepto amoblados) de inmuebles"/>
    <n v="12"/>
    <x v="9"/>
    <x v="1"/>
  </r>
  <r>
    <x v="14"/>
    <s v="Micro 2"/>
    <x v="1"/>
    <n v="3437"/>
    <n v="1329419.76"/>
    <n v="713.58299999999997"/>
    <n v="171128.32699999999"/>
    <n v="1000.999"/>
    <n v="126000.897"/>
    <x v="38"/>
    <s v=" Compra, venta y alquiler (excepto amoblados) de inmuebles"/>
    <n v="12"/>
    <x v="9"/>
    <x v="1"/>
  </r>
  <r>
    <x v="14"/>
    <s v="Pequeña 2"/>
    <x v="2"/>
    <n v="1540"/>
    <n v="10823072.619999999"/>
    <n v="2507.4989999999998"/>
    <n v="933043.37100000004"/>
    <n v="1498.0820000000001"/>
    <n v="486486.42700000003"/>
    <x v="38"/>
    <s v=" Compra, venta y alquiler (excepto amoblados) de inmuebles"/>
    <n v="12"/>
    <x v="9"/>
    <x v="1"/>
  </r>
  <r>
    <x v="14"/>
    <s v="Grande 2"/>
    <x v="3"/>
    <n v="339"/>
    <n v="117263698.95999999"/>
    <n v="3249.0819999999999"/>
    <n v="1790964.1440000001"/>
    <n v="1329.3320000000001"/>
    <n v="415758.10700000002"/>
    <x v="38"/>
    <s v=" Compra, venta y alquiler (excepto amoblados) de inmuebles"/>
    <n v="12"/>
    <x v="9"/>
    <x v="1"/>
  </r>
  <r>
    <x v="14"/>
    <s v="Grande 1"/>
    <x v="3"/>
    <n v="310"/>
    <n v="44805936.649999999"/>
    <n v="2865.4989999999998"/>
    <n v="1236954.1640000001"/>
    <n v="1211.915"/>
    <n v="434081.26400000002"/>
    <x v="38"/>
    <s v=" Compra, venta y alquiler (excepto amoblados) de inmuebles"/>
    <n v="12"/>
    <x v="9"/>
    <x v="1"/>
  </r>
  <r>
    <x v="14"/>
    <s v="Sin Ventas/Sin Información"/>
    <x v="0"/>
    <n v="13943"/>
    <n v="0"/>
    <n v="4595.2489999999998"/>
    <n v="1420856.29"/>
    <n v="3030.8290000000002"/>
    <n v="1199382.7009999999"/>
    <x v="38"/>
    <s v=" Compra, venta y alquiler (excepto amoblados) de inmuebles"/>
    <n v="12"/>
    <x v="9"/>
    <x v="1"/>
  </r>
  <r>
    <x v="14"/>
    <s v="Grande 2"/>
    <x v="3"/>
    <n v="3"/>
    <s v="*"/>
    <n v="1399.75"/>
    <s v="*"/>
    <n v="1987.999"/>
    <s v="*"/>
    <x v="13"/>
    <s v=" Hipódromos"/>
    <n v="10"/>
    <x v="5"/>
    <x v="0"/>
  </r>
  <r>
    <x v="14"/>
    <s v="Grande 4"/>
    <x v="3"/>
    <n v="46"/>
    <n v="91462593.049999997"/>
    <n v="4366.4989999999998"/>
    <n v="2472434.0639999998"/>
    <n v="559.08299999999997"/>
    <n v="188073.84400000001"/>
    <x v="38"/>
    <s v=" Compra, venta y alquiler (excepto amoblados) de inmuebles"/>
    <n v="12"/>
    <x v="9"/>
    <x v="1"/>
  </r>
  <r>
    <x v="14"/>
    <s v="Micro 1"/>
    <x v="1"/>
    <n v="2"/>
    <s v="*"/>
    <n v="72.167000000000002"/>
    <s v="*"/>
    <n v="118.75"/>
    <s v="*"/>
    <x v="13"/>
    <s v=" Hipódromos"/>
    <n v="10"/>
    <x v="5"/>
    <x v="0"/>
  </r>
  <r>
    <x v="14"/>
    <s v="Mediana 1"/>
    <x v="4"/>
    <n v="462"/>
    <n v="16312407.949999999"/>
    <n v="1930.9159999999999"/>
    <n v="889141.59"/>
    <n v="798.74900000000002"/>
    <n v="332335.42300000001"/>
    <x v="38"/>
    <s v=" Compra, venta y alquiler (excepto amoblados) de inmuebles"/>
    <n v="12"/>
    <x v="9"/>
    <x v="1"/>
  </r>
  <r>
    <x v="14"/>
    <s v="Pequeña 3"/>
    <x v="2"/>
    <n v="1197"/>
    <n v="18724667.690000001"/>
    <n v="3618.7489999999998"/>
    <n v="1299810.3729999999"/>
    <n v="1694.498"/>
    <n v="637943.79500000004"/>
    <x v="38"/>
    <s v=" Compra, venta y alquiler (excepto amoblados) de inmuebles"/>
    <n v="12"/>
    <x v="9"/>
    <x v="1"/>
  </r>
  <r>
    <x v="14"/>
    <s v="Micro 1"/>
    <x v="1"/>
    <n v="2533"/>
    <n v="217709.34"/>
    <n v="512.25"/>
    <n v="167470.29300000001"/>
    <n v="514.49900000000002"/>
    <n v="105345.124"/>
    <x v="38"/>
    <s v=" Compra, venta y alquiler (excepto amoblados) de inmuebles"/>
    <n v="12"/>
    <x v="9"/>
    <x v="1"/>
  </r>
  <r>
    <x v="14"/>
    <s v="Micro 3"/>
    <x v="1"/>
    <n v="2"/>
    <s v="*"/>
    <n v="8.75"/>
    <s v="*"/>
    <n v="1"/>
    <s v="*"/>
    <x v="13"/>
    <s v=" Hipódromos"/>
    <n v="10"/>
    <x v="5"/>
    <x v="0"/>
  </r>
  <r>
    <x v="14"/>
    <s v="Mediana 2"/>
    <x v="4"/>
    <n v="387"/>
    <n v="27964604.289999999"/>
    <n v="2281.0830000000001"/>
    <n v="1093677.192"/>
    <n v="913.16499999999996"/>
    <n v="370294.71799999999"/>
    <x v="38"/>
    <s v=" Compra, venta y alquiler (excepto amoblados) de inmuebles"/>
    <n v="12"/>
    <x v="9"/>
    <x v="1"/>
  </r>
  <r>
    <x v="14"/>
    <s v="Pequeña 1"/>
    <x v="2"/>
    <n v="1"/>
    <s v="*"/>
    <n v="4.0830000000000002"/>
    <s v="*"/>
    <n v="1.917"/>
    <s v="*"/>
    <x v="13"/>
    <s v=" Hipódromos"/>
    <n v="10"/>
    <x v="5"/>
    <x v="0"/>
  </r>
  <r>
    <x v="14"/>
    <s v="Pequeña 1"/>
    <x v="2"/>
    <n v="2541"/>
    <n v="8798320.7799999993"/>
    <n v="2747.8330000000001"/>
    <n v="809222.92200000002"/>
    <n v="1882.498"/>
    <n v="456349.65700000001"/>
    <x v="38"/>
    <s v=" Compra, venta y alquiler (excepto amoblados) de inmuebles"/>
    <n v="12"/>
    <x v="9"/>
    <x v="1"/>
  </r>
  <r>
    <x v="14"/>
    <s v="Pequeña 1"/>
    <x v="2"/>
    <n v="6"/>
    <s v="*"/>
    <n v="0.83299999999999996"/>
    <s v="*"/>
    <n v="2.6669999999999998"/>
    <s v="*"/>
    <x v="35"/>
    <s v=" Servicios imputados de alquiler de viviendas"/>
    <n v="12"/>
    <x v="9"/>
    <x v="1"/>
  </r>
  <r>
    <x v="14"/>
    <s v="Micro 2"/>
    <x v="1"/>
    <n v="21"/>
    <n v="8442.4"/>
    <n v="1.667"/>
    <n v="295.67700000000002"/>
    <n v="8.6669999999999998"/>
    <n v="1204.481"/>
    <x v="35"/>
    <s v=" Servicios imputados de alquiler de viviendas"/>
    <n v="12"/>
    <x v="9"/>
    <x v="1"/>
  </r>
  <r>
    <x v="14"/>
    <s v="Sin Ventas/Sin Información"/>
    <x v="0"/>
    <n v="58"/>
    <n v="0"/>
    <n v="0.66700000000000004"/>
    <n v="184.386"/>
    <n v="2.4169999999999998"/>
    <n v="2113.1019999999999"/>
    <x v="35"/>
    <s v=" Servicios imputados de alquiler de viviendas"/>
    <n v="12"/>
    <x v="9"/>
    <x v="1"/>
  </r>
  <r>
    <x v="14"/>
    <s v="Pequeña 3"/>
    <x v="2"/>
    <n v="1"/>
    <s v="*"/>
    <n v="12.917"/>
    <s v="*"/>
    <n v="0.5"/>
    <s v="*"/>
    <x v="35"/>
    <s v=" Servicios imputados de alquiler de viviendas"/>
    <n v="12"/>
    <x v="9"/>
    <x v="1"/>
  </r>
  <r>
    <x v="14"/>
    <s v="Pequeña 2"/>
    <x v="2"/>
    <n v="5"/>
    <s v="*"/>
    <n v="24.167000000000002"/>
    <s v="*"/>
    <n v="4.5"/>
    <s v="*"/>
    <x v="15"/>
    <s v=" Actividades de parques de atracciones y parques temáticos"/>
    <n v="10"/>
    <x v="5"/>
    <x v="0"/>
  </r>
  <r>
    <x v="14"/>
    <s v="Micro 1"/>
    <x v="1"/>
    <n v="43"/>
    <n v="2368.52"/>
    <n v="10.167"/>
    <n v="1192.652"/>
    <n v="4.3330000000000002"/>
    <n v="86.399000000000001"/>
    <x v="15"/>
    <s v=" Actividades de parques de atracciones y parques temáticos"/>
    <n v="10"/>
    <x v="5"/>
    <x v="0"/>
  </r>
  <r>
    <x v="14"/>
    <s v="Grande 3"/>
    <x v="3"/>
    <n v="1"/>
    <s v="*"/>
    <n v="1134.249"/>
    <s v="*"/>
    <n v="26.25"/>
    <s v="*"/>
    <x v="15"/>
    <s v=" Actividades de parques de atracciones y parques temáticos"/>
    <n v="10"/>
    <x v="5"/>
    <x v="0"/>
  </r>
  <r>
    <x v="14"/>
    <s v="Micro 2"/>
    <x v="1"/>
    <n v="19"/>
    <n v="7053.04"/>
    <n v="7.5830000000000002"/>
    <n v="832.71600000000001"/>
    <n v="10.5"/>
    <n v="729.48800000000006"/>
    <x v="15"/>
    <s v=" Actividades de parques de atracciones y parques temáticos"/>
    <n v="10"/>
    <x v="5"/>
    <x v="0"/>
  </r>
  <r>
    <x v="14"/>
    <s v="Mediana 2"/>
    <x v="4"/>
    <n v="10"/>
    <s v="*"/>
    <n v="422.16699999999997"/>
    <s v="*"/>
    <n v="82.082999999999998"/>
    <s v="*"/>
    <x v="41"/>
    <s v=" Actividades inmobiliarias realizadas a cambio de una retribución o por contrata"/>
    <n v="12"/>
    <x v="9"/>
    <x v="0"/>
  </r>
  <r>
    <x v="14"/>
    <s v="Mediana 1"/>
    <x v="4"/>
    <n v="35"/>
    <n v="1243975.1399999999"/>
    <n v="415.91699999999997"/>
    <n v="250597.016"/>
    <n v="197.916"/>
    <n v="105184.52"/>
    <x v="41"/>
    <s v=" Actividades inmobiliarias realizadas a cambio de una retribución o por contrata"/>
    <n v="12"/>
    <x v="9"/>
    <x v="0"/>
  </r>
  <r>
    <x v="14"/>
    <s v="Micro 1"/>
    <x v="1"/>
    <n v="773"/>
    <n v="59524.2"/>
    <n v="109.5"/>
    <n v="19059.442999999999"/>
    <n v="115.833"/>
    <n v="15442.187"/>
    <x v="41"/>
    <s v=" Actividades inmobiliarias realizadas a cambio de una retribución o por contrata"/>
    <n v="12"/>
    <x v="9"/>
    <x v="0"/>
  </r>
  <r>
    <x v="14"/>
    <s v="Grande 1"/>
    <x v="3"/>
    <n v="11"/>
    <n v="1607764.27"/>
    <n v="530.5"/>
    <n v="287829.58899999998"/>
    <n v="47"/>
    <n v="14574.249"/>
    <x v="41"/>
    <s v=" Actividades inmobiliarias realizadas a cambio de una retribución o por contrata"/>
    <n v="12"/>
    <x v="9"/>
    <x v="0"/>
  </r>
  <r>
    <x v="14"/>
    <s v="Sin Ventas/Sin Información"/>
    <x v="0"/>
    <n v="16"/>
    <n v="0"/>
    <n v="8.3000000000000004E-2"/>
    <n v="10.877000000000001"/>
    <n v="0"/>
    <n v="0"/>
    <x v="15"/>
    <s v=" Actividades de parques de atracciones y parques temáticos"/>
    <n v="10"/>
    <x v="5"/>
    <x v="0"/>
  </r>
  <r>
    <x v="14"/>
    <s v="Micro 1"/>
    <x v="1"/>
    <n v="439"/>
    <n v="33751"/>
    <n v="57.5"/>
    <n v="5847.8819999999996"/>
    <n v="151.25"/>
    <n v="2186.56"/>
    <x v="16"/>
    <s v=" Gestión de salas de pool; gestión (explotación) de juegos electrónicos"/>
    <n v="10"/>
    <x v="5"/>
    <x v="0"/>
  </r>
  <r>
    <x v="14"/>
    <s v="Pequeña 3"/>
    <x v="2"/>
    <n v="120"/>
    <n v="1747842.34"/>
    <n v="807.33299999999997"/>
    <n v="425602.82699999999"/>
    <n v="450.666"/>
    <n v="201158.486"/>
    <x v="41"/>
    <s v=" Actividades inmobiliarias realizadas a cambio de una retribución o por contrata"/>
    <n v="12"/>
    <x v="9"/>
    <x v="0"/>
  </r>
  <r>
    <x v="14"/>
    <s v="Pequeña 2"/>
    <x v="2"/>
    <n v="165"/>
    <n v="1160966.5900000001"/>
    <n v="622"/>
    <n v="271131.55599999998"/>
    <n v="388.416"/>
    <n v="152715.43100000001"/>
    <x v="41"/>
    <s v=" Actividades inmobiliarias realizadas a cambio de una retribución o por contrata"/>
    <n v="12"/>
    <x v="9"/>
    <x v="0"/>
  </r>
  <r>
    <x v="14"/>
    <s v="Pequeña 2"/>
    <x v="2"/>
    <n v="35"/>
    <n v="239345.56"/>
    <n v="360.08300000000003"/>
    <n v="50848.6"/>
    <n v="53.75"/>
    <n v="6078.9350000000004"/>
    <x v="16"/>
    <s v=" Gestión de salas de pool; gestión (explotación) de juegos electrónicos"/>
    <n v="10"/>
    <x v="5"/>
    <x v="0"/>
  </r>
  <r>
    <x v="14"/>
    <s v="Pequeña 3"/>
    <x v="2"/>
    <n v="1"/>
    <s v="*"/>
    <n v="12"/>
    <s v="*"/>
    <n v="26.5"/>
    <s v="*"/>
    <x v="39"/>
    <s v=" Alquiler y arrendamiento de equipo recreativo y deportivo"/>
    <n v="10"/>
    <x v="5"/>
    <x v="0"/>
  </r>
  <r>
    <x v="14"/>
    <s v="Micro 3"/>
    <x v="1"/>
    <n v="282"/>
    <n v="334955.26"/>
    <n v="541.33299999999997"/>
    <n v="70569.135999999999"/>
    <n v="167.25"/>
    <n v="9764.26"/>
    <x v="16"/>
    <s v=" Gestión de salas de pool; gestión (explotación) de juegos electrónicos"/>
    <n v="10"/>
    <x v="5"/>
    <x v="0"/>
  </r>
  <r>
    <x v="14"/>
    <s v="Micro 3"/>
    <x v="1"/>
    <n v="825"/>
    <n v="1034480.25"/>
    <n v="823"/>
    <n v="206467.85500000001"/>
    <n v="475.08300000000003"/>
    <n v="112069.493"/>
    <x v="41"/>
    <s v=" Actividades inmobiliarias realizadas a cambio de una retribución o por contrata"/>
    <n v="12"/>
    <x v="9"/>
    <x v="0"/>
  </r>
  <r>
    <x v="14"/>
    <s v="Pequeña 1"/>
    <x v="2"/>
    <n v="283"/>
    <n v="998701.96"/>
    <n v="688"/>
    <n v="219136.14"/>
    <n v="389.25"/>
    <n v="119024.694"/>
    <x v="41"/>
    <s v=" Actividades inmobiliarias realizadas a cambio de una retribución o por contrata"/>
    <n v="12"/>
    <x v="9"/>
    <x v="0"/>
  </r>
  <r>
    <x v="14"/>
    <s v="Grande 2"/>
    <x v="3"/>
    <n v="5"/>
    <s v="*"/>
    <n v="114.667"/>
    <s v="*"/>
    <n v="15.333"/>
    <s v="*"/>
    <x v="41"/>
    <s v=" Actividades inmobiliarias realizadas a cambio de una retribución o por contrata"/>
    <n v="12"/>
    <x v="9"/>
    <x v="0"/>
  </r>
  <r>
    <x v="14"/>
    <s v="Micro 2"/>
    <x v="1"/>
    <n v="594"/>
    <n v="222357.99"/>
    <n v="222"/>
    <n v="45735.866999999998"/>
    <n v="203.166"/>
    <n v="23766.465"/>
    <x v="41"/>
    <s v=" Actividades inmobiliarias realizadas a cambio de una retribución o por contrata"/>
    <n v="12"/>
    <x v="9"/>
    <x v="0"/>
  </r>
  <r>
    <x v="14"/>
    <s v="Grande 4"/>
    <x v="3"/>
    <n v="3"/>
    <s v="*"/>
    <n v="465.5"/>
    <s v="*"/>
    <n v="45"/>
    <s v="*"/>
    <x v="41"/>
    <s v=" Actividades inmobiliarias realizadas a cambio de una retribución o por contrata"/>
    <n v="12"/>
    <x v="9"/>
    <x v="0"/>
  </r>
  <r>
    <x v="14"/>
    <s v="Grande 3"/>
    <x v="3"/>
    <n v="2"/>
    <s v="*"/>
    <n v="71.167000000000002"/>
    <s v="*"/>
    <n v="13.833"/>
    <s v="*"/>
    <x v="41"/>
    <s v=" Actividades inmobiliarias realizadas a cambio de una retribución o por contrata"/>
    <n v="12"/>
    <x v="9"/>
    <x v="0"/>
  </r>
  <r>
    <x v="14"/>
    <s v="Sin Ventas/Sin Información"/>
    <x v="0"/>
    <n v="1540"/>
    <n v="0"/>
    <n v="189.083"/>
    <n v="52267.008000000002"/>
    <n v="132.25"/>
    <n v="51037.076000000001"/>
    <x v="41"/>
    <s v=" Actividades inmobiliarias realizadas a cambio de una retribución o por contrata"/>
    <n v="12"/>
    <x v="9"/>
    <x v="0"/>
  </r>
  <r>
    <x v="14"/>
    <s v="Micro 2"/>
    <x v="1"/>
    <n v="801"/>
    <n v="289437.53000000003"/>
    <n v="659.5"/>
    <n v="196309.61799999999"/>
    <n v="512.24900000000002"/>
    <n v="55422.275999999998"/>
    <x v="17"/>
    <s v=" Otras actividades de esparcimiento y recreativas n.c.p."/>
    <n v="10"/>
    <x v="5"/>
    <x v="0"/>
  </r>
  <r>
    <x v="14"/>
    <s v="Mediana 1"/>
    <x v="4"/>
    <n v="27"/>
    <n v="930548.57"/>
    <n v="369.666"/>
    <n v="86842.179000000004"/>
    <n v="557.66499999999996"/>
    <n v="55582.131999999998"/>
    <x v="17"/>
    <s v=" Otras actividades de esparcimiento y recreativas n.c.p."/>
    <n v="10"/>
    <x v="5"/>
    <x v="0"/>
  </r>
  <r>
    <x v="14"/>
    <s v="Micro 1"/>
    <x v="1"/>
    <n v="1753"/>
    <n v="116761.11"/>
    <n v="590.5"/>
    <n v="196694.55"/>
    <n v="437.416"/>
    <n v="48967.563000000002"/>
    <x v="17"/>
    <s v=" Otras actividades de esparcimiento y recreativas n.c.p."/>
    <n v="10"/>
    <x v="5"/>
    <x v="0"/>
  </r>
  <r>
    <x v="14"/>
    <s v="Pequeña 2"/>
    <x v="2"/>
    <n v="95"/>
    <n v="648620.98"/>
    <n v="434.08300000000003"/>
    <n v="82714.358999999997"/>
    <n v="503.83300000000003"/>
    <n v="78749.187000000005"/>
    <x v="17"/>
    <s v=" Otras actividades de esparcimiento y recreativas n.c.p."/>
    <n v="10"/>
    <x v="5"/>
    <x v="0"/>
  </r>
  <r>
    <x v="14"/>
    <s v="Grande 1"/>
    <x v="3"/>
    <n v="1"/>
    <s v="*"/>
    <n v="40.917000000000002"/>
    <s v="*"/>
    <n v="8.3000000000000004E-2"/>
    <s v="*"/>
    <x v="16"/>
    <s v=" Gestión de salas de pool; gestión (explotación) de juegos electrónicos"/>
    <n v="10"/>
    <x v="5"/>
    <x v="0"/>
  </r>
  <r>
    <x v="14"/>
    <s v="Sin Ventas/Sin Información"/>
    <x v="0"/>
    <n v="110"/>
    <n v="0"/>
    <n v="2.6669999999999998"/>
    <n v="324.98500000000001"/>
    <n v="3.1669999999999998"/>
    <n v="291.47800000000001"/>
    <x v="16"/>
    <s v=" Gestión de salas de pool; gestión (explotación) de juegos electrónicos"/>
    <n v="10"/>
    <x v="5"/>
    <x v="0"/>
  </r>
  <r>
    <x v="14"/>
    <s v="Micro 2"/>
    <x v="1"/>
    <n v="253"/>
    <n v="90114.49"/>
    <n v="108.583"/>
    <n v="12181.444"/>
    <n v="124.917"/>
    <n v="3344.9229999999998"/>
    <x v="16"/>
    <s v=" Gestión de salas de pool; gestión (explotación) de juegos electrónicos"/>
    <n v="10"/>
    <x v="5"/>
    <x v="0"/>
  </r>
  <r>
    <x v="14"/>
    <s v="Pequeña 3"/>
    <x v="2"/>
    <n v="16"/>
    <s v="*"/>
    <n v="188.417"/>
    <s v="*"/>
    <n v="12.833"/>
    <s v="*"/>
    <x v="16"/>
    <s v=" Gestión de salas de pool; gestión (explotación) de juegos electrónicos"/>
    <n v="10"/>
    <x v="5"/>
    <x v="0"/>
  </r>
  <r>
    <x v="14"/>
    <s v="Mediana 2"/>
    <x v="4"/>
    <n v="2"/>
    <s v="*"/>
    <n v="252.166"/>
    <s v="*"/>
    <n v="10"/>
    <s v="*"/>
    <x v="16"/>
    <s v=" Gestión de salas de pool; gestión (explotación) de juegos electrónicos"/>
    <n v="10"/>
    <x v="5"/>
    <x v="0"/>
  </r>
  <r>
    <x v="14"/>
    <s v="Mediana 1"/>
    <x v="4"/>
    <n v="3"/>
    <s v="*"/>
    <n v="177.833"/>
    <s v="*"/>
    <n v="6.5"/>
    <s v="*"/>
    <x v="16"/>
    <s v=" Gestión de salas de pool; gestión (explotación) de juegos electrónicos"/>
    <n v="10"/>
    <x v="5"/>
    <x v="0"/>
  </r>
  <r>
    <x v="14"/>
    <s v="Pequeña 1"/>
    <x v="2"/>
    <n v="65"/>
    <n v="226389.85"/>
    <n v="420.75"/>
    <n v="58383.466"/>
    <n v="55.832999999999998"/>
    <n v="4565.7190000000001"/>
    <x v="16"/>
    <s v=" Gestión de salas de pool; gestión (explotación) de juegos electrónicos"/>
    <n v="10"/>
    <x v="5"/>
    <x v="0"/>
  </r>
  <r>
    <x v="14"/>
    <s v="Pequeña 3"/>
    <x v="2"/>
    <n v="6"/>
    <s v="*"/>
    <n v="145.167"/>
    <s v="*"/>
    <n v="100.25"/>
    <s v="*"/>
    <x v="15"/>
    <s v=" Actividades de parques de atracciones y parques temáticos"/>
    <n v="10"/>
    <x v="5"/>
    <x v="0"/>
  </r>
  <r>
    <x v="14"/>
    <s v="Mediana 1"/>
    <x v="4"/>
    <n v="2"/>
    <s v="*"/>
    <n v="156.083"/>
    <s v="*"/>
    <n v="2.6669999999999998"/>
    <s v="*"/>
    <x v="15"/>
    <s v=" Actividades de parques de atracciones y parques temáticos"/>
    <n v="10"/>
    <x v="5"/>
    <x v="0"/>
  </r>
  <r>
    <x v="14"/>
    <s v="Micro 3"/>
    <x v="1"/>
    <n v="23"/>
    <n v="28202.080000000002"/>
    <n v="42.832999999999998"/>
    <n v="5211.7460000000001"/>
    <n v="34.582999999999998"/>
    <n v="2387.3820000000001"/>
    <x v="15"/>
    <s v=" Actividades de parques de atracciones y parques temáticos"/>
    <n v="10"/>
    <x v="5"/>
    <x v="0"/>
  </r>
  <r>
    <x v="14"/>
    <s v="Pequeña 1"/>
    <x v="2"/>
    <n v="6"/>
    <s v="*"/>
    <n v="27.167000000000002"/>
    <s v="*"/>
    <n v="11.417"/>
    <s v="*"/>
    <x v="15"/>
    <s v=" Actividades de parques de atracciones y parques temáticos"/>
    <n v="10"/>
    <x v="5"/>
    <x v="0"/>
  </r>
  <r>
    <x v="14"/>
    <s v="Mediana 2"/>
    <x v="4"/>
    <n v="1"/>
    <s v="*"/>
    <n v="24.25"/>
    <s v="*"/>
    <n v="2.9169999999999998"/>
    <s v="*"/>
    <x v="15"/>
    <s v=" Actividades de parques de atracciones y parques temáticos"/>
    <n v="10"/>
    <x v="5"/>
    <x v="0"/>
  </r>
  <r>
    <x v="14"/>
    <s v="Sin Ventas/Sin Información"/>
    <x v="0"/>
    <n v="1308"/>
    <n v="0"/>
    <n v="206.417"/>
    <n v="67404.517999999996"/>
    <n v="301.916"/>
    <n v="76926.698000000004"/>
    <x v="17"/>
    <s v=" Otras actividades de esparcimiento y recreativas n.c.p."/>
    <n v="10"/>
    <x v="5"/>
    <x v="0"/>
  </r>
  <r>
    <x v="14"/>
    <s v="Grande 1"/>
    <x v="3"/>
    <n v="1"/>
    <s v="*"/>
    <n v="0"/>
    <s v="*"/>
    <n v="0"/>
    <s v="*"/>
    <x v="17"/>
    <s v=" Otras actividades de esparcimiento y recreativas n.c.p."/>
    <n v="10"/>
    <x v="5"/>
    <x v="0"/>
  </r>
  <r>
    <x v="14"/>
    <s v="Grande 3"/>
    <x v="3"/>
    <n v="1"/>
    <s v="*"/>
    <n v="708.41600000000005"/>
    <s v="*"/>
    <n v="58.167000000000002"/>
    <s v="*"/>
    <x v="17"/>
    <s v=" Otras actividades de esparcimiento y recreativas n.c.p."/>
    <n v="10"/>
    <x v="5"/>
    <x v="0"/>
  </r>
  <r>
    <x v="14"/>
    <s v="Micro 3"/>
    <x v="1"/>
    <n v="706"/>
    <n v="846599.89"/>
    <n v="1063.5830000000001"/>
    <n v="270738.20699999999"/>
    <n v="1142.415"/>
    <n v="133430.95499999999"/>
    <x v="17"/>
    <s v=" Otras actividades de esparcimiento y recreativas n.c.p."/>
    <n v="10"/>
    <x v="5"/>
    <x v="0"/>
  </r>
  <r>
    <x v="14"/>
    <s v="Pequeña 1"/>
    <x v="2"/>
    <n v="180"/>
    <n v="624383.65"/>
    <n v="1026.8330000000001"/>
    <n v="240703.674"/>
    <n v="787.99900000000002"/>
    <n v="136532.68299999999"/>
    <x v="17"/>
    <s v=" Otras actividades de esparcimiento y recreativas n.c.p."/>
    <n v="10"/>
    <x v="5"/>
    <x v="0"/>
  </r>
  <r>
    <x v="14"/>
    <s v="Pequeña 3"/>
    <x v="2"/>
    <n v="74"/>
    <n v="1119060.74"/>
    <n v="631"/>
    <n v="127983.539"/>
    <n v="671.91600000000005"/>
    <n v="91069.289000000004"/>
    <x v="17"/>
    <s v=" Otras actividades de esparcimiento y recreativas n.c.p."/>
    <n v="10"/>
    <x v="5"/>
    <x v="0"/>
  </r>
  <r>
    <x v="14"/>
    <s v="Grande 2"/>
    <x v="3"/>
    <n v="2"/>
    <s v="*"/>
    <n v="416.916"/>
    <s v="*"/>
    <n v="128.166"/>
    <s v="*"/>
    <x v="17"/>
    <s v=" Otras actividades de esparcimiento y recreativas n.c.p."/>
    <n v="10"/>
    <x v="5"/>
    <x v="0"/>
  </r>
  <r>
    <x v="14"/>
    <s v="Mediana 2"/>
    <x v="4"/>
    <n v="15"/>
    <s v="*"/>
    <n v="822.41600000000005"/>
    <s v="*"/>
    <n v="553.83199999999999"/>
    <s v="*"/>
    <x v="17"/>
    <s v=" Otras actividades de esparcimiento y recreativas n.c.p."/>
    <n v="10"/>
    <x v="5"/>
    <x v="0"/>
  </r>
  <r>
    <x v="14"/>
    <s v="Micro 2"/>
    <x v="1"/>
    <n v="30"/>
    <n v="9908.76"/>
    <n v="30"/>
    <n v="4338.0609999999997"/>
    <n v="13.083"/>
    <n v="1408.193"/>
    <x v="39"/>
    <s v=" Alquiler y arrendamiento de equipo recreativo y deportivo"/>
    <n v="10"/>
    <x v="5"/>
    <x v="0"/>
  </r>
  <r>
    <x v="14"/>
    <s v="Micro 1"/>
    <x v="1"/>
    <n v="42"/>
    <n v="2705.56"/>
    <n v="1.25"/>
    <n v="79.444999999999993"/>
    <n v="2.25"/>
    <n v="125.276"/>
    <x v="21"/>
    <s v=" Servicios prestados por periodistas independientes"/>
    <n v="9"/>
    <x v="7"/>
    <x v="1"/>
  </r>
  <r>
    <x v="14"/>
    <s v="Micro 3"/>
    <x v="1"/>
    <n v="19"/>
    <s v="*"/>
    <n v="4.0830000000000002"/>
    <s v="*"/>
    <n v="7.25"/>
    <s v="*"/>
    <x v="21"/>
    <s v=" Servicios prestados por periodistas independientes"/>
    <n v="9"/>
    <x v="7"/>
    <x v="1"/>
  </r>
  <r>
    <x v="14"/>
    <s v="Pequeña 2"/>
    <x v="2"/>
    <n v="1"/>
    <s v="*"/>
    <n v="4.25"/>
    <s v="*"/>
    <n v="9.8330000000000002"/>
    <s v="*"/>
    <x v="39"/>
    <s v=" Alquiler y arrendamiento de equipo recreativo y deportivo"/>
    <n v="10"/>
    <x v="5"/>
    <x v="0"/>
  </r>
  <r>
    <x v="14"/>
    <s v="Sin Ventas/Sin Información"/>
    <x v="0"/>
    <n v="32"/>
    <n v="0"/>
    <n v="4"/>
    <n v="774.37699999999995"/>
    <n v="0"/>
    <n v="0"/>
    <x v="21"/>
    <s v=" Servicios prestados por periodistas independientes"/>
    <n v="9"/>
    <x v="7"/>
    <x v="1"/>
  </r>
  <r>
    <x v="14"/>
    <s v="Sin Ventas/Sin Información"/>
    <x v="0"/>
    <n v="82"/>
    <n v="0"/>
    <n v="1.083"/>
    <n v="7.0519999999999996"/>
    <n v="2.4169999999999998"/>
    <n v="277.52699999999999"/>
    <x v="39"/>
    <s v=" Alquiler y arrendamiento de equipo recreativo y deportivo"/>
    <n v="10"/>
    <x v="5"/>
    <x v="0"/>
  </r>
  <r>
    <x v="14"/>
    <s v="Pequeña 1"/>
    <x v="2"/>
    <n v="3"/>
    <s v="*"/>
    <n v="1"/>
    <s v="*"/>
    <n v="6.0830000000000002"/>
    <s v="*"/>
    <x v="21"/>
    <s v=" Servicios prestados por periodistas independientes"/>
    <n v="9"/>
    <x v="7"/>
    <x v="1"/>
  </r>
  <r>
    <x v="14"/>
    <s v="Pequeña 3"/>
    <x v="2"/>
    <n v="1"/>
    <s v="*"/>
    <n v="6.5830000000000002"/>
    <s v="*"/>
    <n v="2.5"/>
    <s v="*"/>
    <x v="21"/>
    <s v=" Servicios prestados por periodistas independientes"/>
    <n v="9"/>
    <x v="7"/>
    <x v="1"/>
  </r>
  <r>
    <x v="14"/>
    <s v="Mediana 1"/>
    <x v="4"/>
    <n v="1"/>
    <s v="*"/>
    <n v="1.667"/>
    <s v="*"/>
    <n v="0.58299999999999996"/>
    <s v="*"/>
    <x v="39"/>
    <s v=" Alquiler y arrendamiento de equipo recreativo y deportivo"/>
    <n v="10"/>
    <x v="5"/>
    <x v="0"/>
  </r>
  <r>
    <x v="14"/>
    <s v="Pequeña 1"/>
    <x v="2"/>
    <n v="8"/>
    <s v="*"/>
    <n v="18.25"/>
    <s v="*"/>
    <n v="8.3330000000000002"/>
    <s v="*"/>
    <x v="39"/>
    <s v=" Alquiler y arrendamiento de equipo recreativo y deportivo"/>
    <n v="10"/>
    <x v="5"/>
    <x v="0"/>
  </r>
  <r>
    <x v="14"/>
    <s v="Micro 1"/>
    <x v="1"/>
    <n v="148"/>
    <n v="7315.01"/>
    <n v="7.8330000000000002"/>
    <n v="1149.463"/>
    <n v="14.333"/>
    <n v="596.60400000000004"/>
    <x v="39"/>
    <s v=" Alquiler y arrendamiento de equipo recreativo y deportivo"/>
    <n v="10"/>
    <x v="5"/>
    <x v="0"/>
  </r>
  <r>
    <x v="14"/>
    <s v="Pequeña 2"/>
    <x v="2"/>
    <n v="2"/>
    <s v="*"/>
    <n v="7.5"/>
    <s v="*"/>
    <n v="2.5"/>
    <s v="*"/>
    <x v="21"/>
    <s v=" Servicios prestados por periodistas independientes"/>
    <n v="9"/>
    <x v="7"/>
    <x v="1"/>
  </r>
  <r>
    <x v="14"/>
    <s v="Micro 3"/>
    <x v="1"/>
    <n v="28"/>
    <n v="28533.93"/>
    <n v="11.667"/>
    <n v="2164.4059999999999"/>
    <n v="17.667000000000002"/>
    <n v="1849.5070000000001"/>
    <x v="39"/>
    <s v=" Alquiler y arrendamiento de equipo recreativo y deportivo"/>
    <n v="10"/>
    <x v="5"/>
    <x v="0"/>
  </r>
  <r>
    <x v="14"/>
    <s v="Micro 2"/>
    <x v="1"/>
    <n v="102"/>
    <n v="37656.03"/>
    <n v="15.25"/>
    <n v="2160.3139999999999"/>
    <n v="61.332999999999998"/>
    <n v="5689.8739999999998"/>
    <x v="22"/>
    <s v=" Otras actividades creativas, artísticas y de entretenimiento n.c.p."/>
    <n v="9"/>
    <x v="7"/>
    <x v="0"/>
  </r>
  <r>
    <x v="14"/>
    <s v="Micro 3"/>
    <x v="1"/>
    <n v="66"/>
    <n v="85635.12"/>
    <n v="27"/>
    <n v="7076.8890000000001"/>
    <n v="69.5"/>
    <n v="14556.717000000001"/>
    <x v="22"/>
    <s v=" Otras actividades creativas, artísticas y de entretenimiento n.c.p."/>
    <n v="9"/>
    <x v="7"/>
    <x v="0"/>
  </r>
  <r>
    <x v="14"/>
    <s v="Pequeña 2"/>
    <x v="2"/>
    <n v="8"/>
    <s v="*"/>
    <n v="12.583"/>
    <s v="*"/>
    <n v="12"/>
    <s v="*"/>
    <x v="22"/>
    <s v=" Otras actividades creativas, artísticas y de entretenimiento n.c.p."/>
    <n v="9"/>
    <x v="7"/>
    <x v="0"/>
  </r>
  <r>
    <x v="14"/>
    <s v="Sin Ventas/Sin Información"/>
    <x v="0"/>
    <n v="188"/>
    <n v="0"/>
    <n v="9.8330000000000002"/>
    <n v="1588.1220000000001"/>
    <n v="34.417000000000002"/>
    <n v="5193.0029999999997"/>
    <x v="22"/>
    <s v=" Otras actividades creativas, artísticas y de entretenimiento n.c.p."/>
    <n v="9"/>
    <x v="7"/>
    <x v="0"/>
  </r>
  <r>
    <x v="14"/>
    <s v="Micro 1"/>
    <x v="1"/>
    <n v="297"/>
    <n v="18433.87"/>
    <n v="4.6669999999999998"/>
    <n v="709.09500000000003"/>
    <n v="53.832999999999998"/>
    <n v="4113.3500000000004"/>
    <x v="22"/>
    <s v=" Otras actividades creativas, artísticas y de entretenimiento n.c.p."/>
    <n v="9"/>
    <x v="7"/>
    <x v="0"/>
  </r>
  <r>
    <x v="14"/>
    <s v="Mediana 2"/>
    <x v="4"/>
    <n v="2"/>
    <s v="*"/>
    <n v="12.583"/>
    <s v="*"/>
    <n v="8.9169999999999998"/>
    <s v="*"/>
    <x v="22"/>
    <s v=" Otras actividades creativas, artísticas y de entretenimiento n.c.p."/>
    <n v="9"/>
    <x v="7"/>
    <x v="0"/>
  </r>
  <r>
    <x v="14"/>
    <s v="Mediana 1"/>
    <x v="4"/>
    <n v="1"/>
    <s v="*"/>
    <n v="0"/>
    <s v="*"/>
    <n v="0"/>
    <s v="*"/>
    <x v="22"/>
    <s v=" Otras actividades creativas, artísticas y de entretenimiento n.c.p."/>
    <n v="9"/>
    <x v="7"/>
    <x v="0"/>
  </r>
  <r>
    <x v="14"/>
    <s v="Pequeña 3"/>
    <x v="2"/>
    <n v="6"/>
    <s v="*"/>
    <n v="5.1669999999999998"/>
    <s v="*"/>
    <n v="13.833"/>
    <s v="*"/>
    <x v="22"/>
    <s v=" Otras actividades creativas, artísticas y de entretenimiento n.c.p."/>
    <n v="9"/>
    <x v="7"/>
    <x v="0"/>
  </r>
  <r>
    <x v="14"/>
    <s v="Pequeña 1"/>
    <x v="2"/>
    <n v="23"/>
    <n v="79932"/>
    <n v="7.5830000000000002"/>
    <n v="2303.1950000000002"/>
    <n v="54.417000000000002"/>
    <n v="11218.161"/>
    <x v="22"/>
    <s v=" Otras actividades creativas, artísticas y de entretenimiento n.c.p."/>
    <n v="9"/>
    <x v="7"/>
    <x v="0"/>
  </r>
  <r>
    <x v="14"/>
    <s v="Sin Ventas/Sin Información"/>
    <x v="0"/>
    <n v="15"/>
    <n v="0"/>
    <n v="0.58299999999999996"/>
    <n v="460.27100000000002"/>
    <n v="3.5830000000000002"/>
    <n v="1321.3879999999999"/>
    <x v="27"/>
    <s v=" Otros servicios de reservas y actividades conexas (incluye venta de entradas para teatro, y otros)"/>
    <n v="8"/>
    <x v="1"/>
    <x v="0"/>
  </r>
  <r>
    <x v="14"/>
    <s v="Pequeña 1"/>
    <x v="2"/>
    <n v="3"/>
    <s v="*"/>
    <n v="5.3330000000000002"/>
    <s v="*"/>
    <n v="1.417"/>
    <s v="*"/>
    <x v="27"/>
    <s v=" Otros servicios de reservas y actividades conexas (incluye venta de entradas para teatro, y otros)"/>
    <n v="8"/>
    <x v="1"/>
    <x v="0"/>
  </r>
  <r>
    <x v="14"/>
    <s v="Pequeña 3"/>
    <x v="2"/>
    <n v="4"/>
    <s v="*"/>
    <n v="109.583"/>
    <s v="*"/>
    <n v="93.75"/>
    <s v="*"/>
    <x v="27"/>
    <s v=" Otros servicios de reservas y actividades conexas (incluye venta de entradas para teatro, y otros)"/>
    <n v="8"/>
    <x v="1"/>
    <x v="0"/>
  </r>
  <r>
    <x v="14"/>
    <s v="Pequeña 1"/>
    <x v="2"/>
    <n v="321"/>
    <n v="1107687.71"/>
    <n v="446.08300000000003"/>
    <n v="102225.917"/>
    <n v="158.75"/>
    <n v="26806.437999999998"/>
    <x v="37"/>
    <s v=" Alquiler de vehículos automotores sin chofer"/>
    <n v="7"/>
    <x v="10"/>
    <x v="0"/>
  </r>
  <r>
    <x v="14"/>
    <s v="Micro 2"/>
    <x v="1"/>
    <n v="32"/>
    <n v="11618.56"/>
    <n v="3.0830000000000002"/>
    <n v="491.03899999999999"/>
    <n v="8.6669999999999998"/>
    <n v="515.70399999999995"/>
    <x v="21"/>
    <s v=" Servicios prestados por periodistas independientes"/>
    <n v="9"/>
    <x v="7"/>
    <x v="1"/>
  </r>
  <r>
    <x v="14"/>
    <s v="Micro 1"/>
    <x v="1"/>
    <n v="12"/>
    <n v="629.9"/>
    <n v="3"/>
    <n v="1219.8579999999999"/>
    <n v="5.5"/>
    <n v="1272.7180000000001"/>
    <x v="27"/>
    <s v=" Otros servicios de reservas y actividades conexas (incluye venta de entradas para teatro, y otros)"/>
    <n v="8"/>
    <x v="1"/>
    <x v="0"/>
  </r>
  <r>
    <x v="14"/>
    <s v="Pequeña 3"/>
    <x v="2"/>
    <n v="4"/>
    <s v="*"/>
    <n v="16.832999999999998"/>
    <s v="*"/>
    <n v="75.582999999999998"/>
    <s v="*"/>
    <x v="23"/>
    <s v=" Actividades artísticas realizadas por bandas de música, compañías de teatro, circenses y similares"/>
    <n v="9"/>
    <x v="7"/>
    <x v="0"/>
  </r>
  <r>
    <x v="14"/>
    <s v="Pequeña 1"/>
    <x v="2"/>
    <n v="37"/>
    <n v="130380.09"/>
    <n v="25.75"/>
    <n v="4640.04"/>
    <n v="157.75"/>
    <n v="33340.463000000003"/>
    <x v="23"/>
    <s v=" Actividades artísticas realizadas por bandas de música, compañías de teatro, circenses y similares"/>
    <n v="9"/>
    <x v="7"/>
    <x v="0"/>
  </r>
  <r>
    <x v="14"/>
    <s v="Mediana 1"/>
    <x v="4"/>
    <n v="3"/>
    <s v="*"/>
    <n v="3"/>
    <s v="*"/>
    <n v="5.0830000000000002"/>
    <s v="*"/>
    <x v="23"/>
    <s v=" Actividades artísticas realizadas por bandas de música, compañías de teatro, circenses y similares"/>
    <n v="9"/>
    <x v="7"/>
    <x v="0"/>
  </r>
  <r>
    <x v="14"/>
    <s v="Micro 3"/>
    <x v="1"/>
    <n v="7"/>
    <s v="*"/>
    <n v="11.5"/>
    <s v="*"/>
    <n v="15.333"/>
    <s v="*"/>
    <x v="27"/>
    <s v=" Otros servicios de reservas y actividades conexas (incluye venta de entradas para teatro, y otros)"/>
    <n v="8"/>
    <x v="1"/>
    <x v="0"/>
  </r>
  <r>
    <x v="14"/>
    <s v="Pequeña 2"/>
    <x v="2"/>
    <n v="21"/>
    <s v="*"/>
    <n v="26.75"/>
    <s v="*"/>
    <n v="108.5"/>
    <s v="*"/>
    <x v="23"/>
    <s v=" Actividades artísticas realizadas por bandas de música, compañías de teatro, circenses y similares"/>
    <n v="9"/>
    <x v="7"/>
    <x v="0"/>
  </r>
  <r>
    <x v="14"/>
    <s v="Pequeña 2"/>
    <x v="2"/>
    <n v="181"/>
    <n v="1247637.67"/>
    <n v="512.41600000000005"/>
    <n v="117834.591"/>
    <n v="108.5"/>
    <n v="26905.891"/>
    <x v="37"/>
    <s v=" Alquiler de vehículos automotores sin chofer"/>
    <n v="7"/>
    <x v="10"/>
    <x v="0"/>
  </r>
  <r>
    <x v="14"/>
    <s v="Mediana 2"/>
    <x v="4"/>
    <n v="2"/>
    <s v="*"/>
    <n v="24.667000000000002"/>
    <s v="*"/>
    <n v="24.917000000000002"/>
    <s v="*"/>
    <x v="23"/>
    <s v=" Actividades artísticas realizadas por bandas de música, compañías de teatro, circenses y similares"/>
    <n v="9"/>
    <x v="7"/>
    <x v="0"/>
  </r>
  <r>
    <x v="14"/>
    <s v="Grande 3"/>
    <x v="3"/>
    <n v="1"/>
    <s v="*"/>
    <n v="0"/>
    <s v="*"/>
    <n v="195.5"/>
    <s v="*"/>
    <x v="27"/>
    <s v=" Otros servicios de reservas y actividades conexas (incluye venta de entradas para teatro, y otros)"/>
    <n v="8"/>
    <x v="1"/>
    <x v="0"/>
  </r>
  <r>
    <x v="14"/>
    <s v="Micro 2"/>
    <x v="1"/>
    <n v="6"/>
    <s v="*"/>
    <n v="3.5830000000000002"/>
    <s v="*"/>
    <n v="13.667"/>
    <s v="*"/>
    <x v="27"/>
    <s v=" Otros servicios de reservas y actividades conexas (incluye venta de entradas para teatro, y otros)"/>
    <n v="8"/>
    <x v="1"/>
    <x v="0"/>
  </r>
  <r>
    <x v="14"/>
    <s v="Grande 1"/>
    <x v="3"/>
    <n v="13"/>
    <n v="1716751.84"/>
    <n v="277.5"/>
    <n v="85391.705000000002"/>
    <n v="13.75"/>
    <n v="2884.2069999999999"/>
    <x v="37"/>
    <s v=" Alquiler de vehículos automotores sin chofer"/>
    <n v="7"/>
    <x v="10"/>
    <x v="0"/>
  </r>
  <r>
    <x v="14"/>
    <s v="Micro 1"/>
    <x v="1"/>
    <n v="1445"/>
    <n v="131393.69"/>
    <n v="53.417000000000002"/>
    <n v="6831.8019999999997"/>
    <n v="194.667"/>
    <n v="4884.9979999999996"/>
    <x v="37"/>
    <s v=" Alquiler de vehículos automotores sin chofer"/>
    <n v="7"/>
    <x v="10"/>
    <x v="0"/>
  </r>
  <r>
    <x v="14"/>
    <s v="Grande 1"/>
    <x v="3"/>
    <n v="6"/>
    <s v="*"/>
    <n v="224.583"/>
    <s v="*"/>
    <n v="249.583"/>
    <s v="*"/>
    <x v="25"/>
    <s v=" Servicios de producción de obras de teatro, conciertos, espectáculos de danza, otras prod. escénicas"/>
    <n v="9"/>
    <x v="7"/>
    <x v="0"/>
  </r>
  <r>
    <x v="14"/>
    <s v="Sin Ventas/Sin Información"/>
    <x v="0"/>
    <n v="1322"/>
    <n v="0"/>
    <n v="43.5"/>
    <n v="10073.004000000001"/>
    <n v="28.082999999999998"/>
    <n v="2517.7559999999999"/>
    <x v="37"/>
    <s v=" Alquiler de vehículos automotores sin chofer"/>
    <n v="7"/>
    <x v="10"/>
    <x v="0"/>
  </r>
  <r>
    <x v="14"/>
    <s v="Mediana 2"/>
    <x v="4"/>
    <n v="12"/>
    <n v="726695.69"/>
    <n v="193.25"/>
    <n v="65291.858999999997"/>
    <n v="330.33300000000003"/>
    <n v="63932.398000000001"/>
    <x v="25"/>
    <s v=" Servicios de producción de obras de teatro, conciertos, espectáculos de danza, otras prod. escénicas"/>
    <n v="9"/>
    <x v="7"/>
    <x v="0"/>
  </r>
  <r>
    <x v="14"/>
    <s v="Micro 3"/>
    <x v="1"/>
    <n v="642"/>
    <n v="803162.86"/>
    <n v="248.833"/>
    <n v="48387.332999999999"/>
    <n v="847.83199999999999"/>
    <n v="112705.45600000001"/>
    <x v="25"/>
    <s v=" Servicios de producción de obras de teatro, conciertos, espectáculos de danza, otras prod. escénicas"/>
    <n v="9"/>
    <x v="7"/>
    <x v="0"/>
  </r>
  <r>
    <x v="14"/>
    <s v="Micro 1"/>
    <x v="1"/>
    <n v="631"/>
    <n v="41040.300000000003"/>
    <n v="38.167000000000002"/>
    <n v="6129.3389999999999"/>
    <n v="99.082999999999998"/>
    <n v="8067.2939999999999"/>
    <x v="31"/>
    <s v=" Actividades de agencias de viajes"/>
    <n v="8"/>
    <x v="1"/>
    <x v="0"/>
  </r>
  <r>
    <x v="14"/>
    <s v="Micro 3"/>
    <x v="1"/>
    <n v="958"/>
    <n v="1176138.48"/>
    <n v="407.66699999999997"/>
    <n v="76829.652000000002"/>
    <n v="321.166"/>
    <n v="28636.089"/>
    <x v="37"/>
    <s v=" Alquiler de vehículos automotores sin chofer"/>
    <n v="7"/>
    <x v="10"/>
    <x v="0"/>
  </r>
  <r>
    <x v="14"/>
    <s v="Grande 2"/>
    <x v="3"/>
    <n v="4"/>
    <s v="*"/>
    <n v="101.75"/>
    <s v="*"/>
    <n v="149.083"/>
    <s v="*"/>
    <x v="25"/>
    <s v=" Servicios de producción de obras de teatro, conciertos, espectáculos de danza, otras prod. escénicas"/>
    <n v="9"/>
    <x v="7"/>
    <x v="0"/>
  </r>
  <r>
    <x v="14"/>
    <s v="Grande 3"/>
    <x v="3"/>
    <n v="1"/>
    <s v="*"/>
    <n v="0"/>
    <s v="*"/>
    <n v="79"/>
    <s v="*"/>
    <x v="25"/>
    <s v=" Servicios de producción de obras de teatro, conciertos, espectáculos de danza, otras prod. escénicas"/>
    <n v="9"/>
    <x v="7"/>
    <x v="0"/>
  </r>
  <r>
    <x v="14"/>
    <s v="Sin Ventas/Sin Información"/>
    <x v="0"/>
    <n v="548"/>
    <n v="0"/>
    <n v="307.91699999999997"/>
    <n v="107566.511"/>
    <n v="84.082999999999998"/>
    <n v="21631.202000000001"/>
    <x v="25"/>
    <s v=" Servicios de producción de obras de teatro, conciertos, espectáculos de danza, otras prod. escénicas"/>
    <n v="9"/>
    <x v="7"/>
    <x v="0"/>
  </r>
  <r>
    <x v="14"/>
    <s v="Pequeña 1"/>
    <x v="2"/>
    <n v="210"/>
    <n v="746222.21"/>
    <n v="269.41699999999997"/>
    <n v="67998.2"/>
    <n v="541.41600000000005"/>
    <n v="92466.028000000006"/>
    <x v="25"/>
    <s v=" Servicios de producción de obras de teatro, conciertos, espectáculos de danza, otras prod. escénicas"/>
    <n v="9"/>
    <x v="7"/>
    <x v="0"/>
  </r>
  <r>
    <x v="14"/>
    <s v="Pequeña 1"/>
    <x v="2"/>
    <n v="152"/>
    <n v="548297.69999999995"/>
    <n v="355.5"/>
    <n v="77307.396999999997"/>
    <n v="221.666"/>
    <n v="39322.516000000003"/>
    <x v="31"/>
    <s v=" Actividades de agencias de viajes"/>
    <n v="8"/>
    <x v="1"/>
    <x v="0"/>
  </r>
  <r>
    <x v="14"/>
    <s v="Mediana 1"/>
    <x v="4"/>
    <n v="43"/>
    <n v="1501070.41"/>
    <n v="391.25"/>
    <n v="147127.136"/>
    <n v="694.24900000000002"/>
    <n v="148217.23499999999"/>
    <x v="25"/>
    <s v=" Servicios de producción de obras de teatro, conciertos, espectáculos de danza, otras prod. escénicas"/>
    <n v="9"/>
    <x v="7"/>
    <x v="0"/>
  </r>
  <r>
    <x v="14"/>
    <s v="Pequeña 2"/>
    <x v="2"/>
    <n v="112"/>
    <n v="787535.37"/>
    <n v="485.75"/>
    <n v="151219.326"/>
    <n v="288.166"/>
    <n v="58062.709000000003"/>
    <x v="31"/>
    <s v=" Actividades de agencias de viajes"/>
    <n v="8"/>
    <x v="1"/>
    <x v="0"/>
  </r>
  <r>
    <x v="14"/>
    <s v="Pequeña 2"/>
    <x v="2"/>
    <n v="109"/>
    <n v="746568.11"/>
    <n v="296"/>
    <n v="64190.349000000002"/>
    <n v="601.91499999999996"/>
    <n v="99762.93"/>
    <x v="25"/>
    <s v=" Servicios de producción de obras de teatro, conciertos, espectáculos de danza, otras prod. escénicas"/>
    <n v="9"/>
    <x v="7"/>
    <x v="0"/>
  </r>
  <r>
    <x v="14"/>
    <s v="Mediana 2"/>
    <x v="4"/>
    <n v="17"/>
    <n v="1170845.42"/>
    <n v="349.33300000000003"/>
    <n v="151177.492"/>
    <n v="110.916"/>
    <n v="23561.567999999999"/>
    <x v="31"/>
    <s v=" Actividades de agencias de viajes"/>
    <n v="8"/>
    <x v="1"/>
    <x v="0"/>
  </r>
  <r>
    <x v="14"/>
    <s v="Mediana 2"/>
    <x v="4"/>
    <n v="31"/>
    <n v="2097705.25"/>
    <n v="698.08299999999997"/>
    <n v="155734.39999999999"/>
    <n v="68.5"/>
    <n v="18927.261999999999"/>
    <x v="37"/>
    <s v=" Alquiler de vehículos automotores sin chofer"/>
    <n v="7"/>
    <x v="10"/>
    <x v="0"/>
  </r>
  <r>
    <x v="14"/>
    <s v="Grande 4"/>
    <x v="3"/>
    <n v="7"/>
    <s v="*"/>
    <n v="2740"/>
    <s v="*"/>
    <n v="137.083"/>
    <s v="*"/>
    <x v="37"/>
    <s v=" Alquiler de vehículos automotores sin chofer"/>
    <n v="7"/>
    <x v="10"/>
    <x v="0"/>
  </r>
  <r>
    <x v="14"/>
    <s v="Micro 1"/>
    <x v="1"/>
    <n v="721"/>
    <n v="53991.37"/>
    <n v="30.5"/>
    <n v="5305.9849999999997"/>
    <n v="162.916"/>
    <n v="12903.475"/>
    <x v="25"/>
    <s v=" Servicios de producción de obras de teatro, conciertos, espectáculos de danza, otras prod. escénicas"/>
    <n v="9"/>
    <x v="7"/>
    <x v="0"/>
  </r>
  <r>
    <x v="14"/>
    <s v="Pequeña 3"/>
    <x v="2"/>
    <n v="99"/>
    <n v="1584178.98"/>
    <n v="406.08300000000003"/>
    <n v="121196.314"/>
    <n v="815.66499999999996"/>
    <n v="170074.50099999999"/>
    <x v="25"/>
    <s v=" Servicios de producción de obras de teatro, conciertos, espectáculos de danza, otras prod. escénicas"/>
    <n v="9"/>
    <x v="7"/>
    <x v="0"/>
  </r>
  <r>
    <x v="14"/>
    <s v="Micro 2"/>
    <x v="1"/>
    <n v="452"/>
    <n v="164524.04999999999"/>
    <n v="40.25"/>
    <n v="5594.39"/>
    <n v="311.166"/>
    <n v="28815.628000000001"/>
    <x v="25"/>
    <s v=" Servicios de producción de obras de teatro, conciertos, espectáculos de danza, otras prod. escénicas"/>
    <n v="9"/>
    <x v="7"/>
    <x v="0"/>
  </r>
  <r>
    <x v="14"/>
    <s v="Mediana 1"/>
    <x v="4"/>
    <n v="44"/>
    <n v="1645562.76"/>
    <n v="692.75"/>
    <n v="314259.717"/>
    <n v="560.49900000000002"/>
    <n v="125051.42600000001"/>
    <x v="31"/>
    <s v=" Actividades de agencias de viajes"/>
    <n v="8"/>
    <x v="1"/>
    <x v="0"/>
  </r>
  <r>
    <x v="14"/>
    <s v="Grande 1"/>
    <x v="3"/>
    <n v="20"/>
    <n v="2738414.45"/>
    <n v="512.16700000000003"/>
    <n v="275087.15500000003"/>
    <n v="198.083"/>
    <n v="61491.550999999999"/>
    <x v="31"/>
    <s v=" Actividades de agencias de viajes"/>
    <n v="8"/>
    <x v="1"/>
    <x v="0"/>
  </r>
  <r>
    <x v="14"/>
    <s v="Micro 1"/>
    <x v="1"/>
    <n v="170"/>
    <n v="13078.1"/>
    <n v="2.6669999999999998"/>
    <n v="217.51599999999999"/>
    <n v="31.917000000000002"/>
    <n v="3905.0349999999999"/>
    <x v="23"/>
    <s v=" Actividades artísticas realizadas por bandas de música, compañías de teatro, circenses y similares"/>
    <n v="9"/>
    <x v="7"/>
    <x v="0"/>
  </r>
  <r>
    <x v="14"/>
    <s v="Micro 2"/>
    <x v="1"/>
    <n v="1295"/>
    <n v="470018.6"/>
    <n v="116.333"/>
    <n v="20335.012999999999"/>
    <n v="372.16699999999997"/>
    <n v="13540.927"/>
    <x v="37"/>
    <s v=" Alquiler de vehículos automotores sin chofer"/>
    <n v="7"/>
    <x v="10"/>
    <x v="0"/>
  </r>
  <r>
    <x v="14"/>
    <s v="Micro 2"/>
    <x v="1"/>
    <n v="317"/>
    <n v="115950.71"/>
    <n v="75.75"/>
    <n v="11463.985000000001"/>
    <n v="110.417"/>
    <n v="7850.8040000000001"/>
    <x v="31"/>
    <s v=" Actividades de agencias de viajes"/>
    <n v="8"/>
    <x v="1"/>
    <x v="0"/>
  </r>
  <r>
    <x v="14"/>
    <s v="Grande 3"/>
    <x v="3"/>
    <n v="4"/>
    <s v="*"/>
    <n v="744.5"/>
    <s v="*"/>
    <n v="75.917000000000002"/>
    <s v="*"/>
    <x v="37"/>
    <s v=" Alquiler de vehículos automotores sin chofer"/>
    <n v="7"/>
    <x v="10"/>
    <x v="0"/>
  </r>
  <r>
    <x v="14"/>
    <s v="Grande 2"/>
    <x v="3"/>
    <n v="13"/>
    <n v="4783552.2300000004"/>
    <n v="1080.9159999999999"/>
    <n v="343104.58799999999"/>
    <n v="91.167000000000002"/>
    <n v="14065.172"/>
    <x v="37"/>
    <s v=" Alquiler de vehículos automotores sin chofer"/>
    <n v="7"/>
    <x v="10"/>
    <x v="0"/>
  </r>
  <r>
    <x v="14"/>
    <s v="Micro 3"/>
    <x v="1"/>
    <n v="78"/>
    <n v="98111.18"/>
    <n v="68.332999999999998"/>
    <n v="21323.766"/>
    <n v="128.5"/>
    <n v="20439.839"/>
    <x v="26"/>
    <s v=" Actividades de artistas realizadas de forma independiente: actores, músicos, escritores, entre otros"/>
    <n v="9"/>
    <x v="7"/>
    <x v="1"/>
  </r>
  <r>
    <x v="14"/>
    <s v="Grande 4"/>
    <x v="3"/>
    <n v="8"/>
    <s v="*"/>
    <n v="2412.6660000000002"/>
    <s v="*"/>
    <n v="224.916"/>
    <s v="*"/>
    <x v="31"/>
    <s v=" Actividades de agencias de viajes"/>
    <n v="8"/>
    <x v="1"/>
    <x v="0"/>
  </r>
  <r>
    <x v="14"/>
    <s v="Pequeña 1"/>
    <x v="2"/>
    <n v="23"/>
    <s v="*"/>
    <n v="28.667000000000002"/>
    <s v="*"/>
    <n v="110.75"/>
    <s v="*"/>
    <x v="26"/>
    <s v=" Actividades de artistas realizadas de forma independiente: actores, músicos, escritores, entre otros"/>
    <n v="9"/>
    <x v="7"/>
    <x v="1"/>
  </r>
  <r>
    <x v="14"/>
    <s v="Sin Ventas/Sin Información"/>
    <x v="0"/>
    <n v="96"/>
    <n v="0"/>
    <n v="20.667000000000002"/>
    <n v="6849.3"/>
    <n v="43.667000000000002"/>
    <n v="10940.96"/>
    <x v="26"/>
    <s v=" Actividades de artistas realizadas de forma independiente: actores, músicos, escritores, entre otros"/>
    <n v="9"/>
    <x v="7"/>
    <x v="1"/>
  </r>
  <r>
    <x v="14"/>
    <s v="Pequeña 3"/>
    <x v="2"/>
    <n v="121"/>
    <n v="1882364.72"/>
    <n v="973"/>
    <n v="230487.51699999999"/>
    <n v="136.75"/>
    <n v="38762.872000000003"/>
    <x v="37"/>
    <s v=" Alquiler de vehículos automotores sin chofer"/>
    <n v="7"/>
    <x v="10"/>
    <x v="0"/>
  </r>
  <r>
    <x v="14"/>
    <s v="Micro 1"/>
    <x v="1"/>
    <n v="206"/>
    <n v="13108.71"/>
    <n v="4.1669999999999998"/>
    <n v="519.06500000000005"/>
    <n v="15.25"/>
    <n v="524.53499999999997"/>
    <x v="26"/>
    <s v=" Actividades de artistas realizadas de forma independiente: actores, músicos, escritores, entre otros"/>
    <n v="9"/>
    <x v="7"/>
    <x v="1"/>
  </r>
  <r>
    <x v="14"/>
    <s v="Mediana 1"/>
    <x v="4"/>
    <n v="59"/>
    <n v="2114439.7200000002"/>
    <n v="643.83299999999997"/>
    <n v="198902.742"/>
    <n v="159.333"/>
    <n v="32027.63"/>
    <x v="37"/>
    <s v=" Alquiler de vehículos automotores sin chofer"/>
    <n v="7"/>
    <x v="10"/>
    <x v="0"/>
  </r>
  <r>
    <x v="14"/>
    <s v="Pequeña 2"/>
    <x v="2"/>
    <n v="7"/>
    <s v="*"/>
    <n v="11.583"/>
    <s v="*"/>
    <n v="77.082999999999998"/>
    <s v="*"/>
    <x v="26"/>
    <s v=" Actividades de artistas realizadas de forma independiente: actores, músicos, escritores, entre otros"/>
    <n v="9"/>
    <x v="7"/>
    <x v="1"/>
  </r>
  <r>
    <x v="14"/>
    <s v="Micro 2"/>
    <x v="1"/>
    <n v="100"/>
    <n v="36407.980000000003"/>
    <n v="10.667"/>
    <n v="1298.635"/>
    <n v="55.5"/>
    <n v="8176.8339999999998"/>
    <x v="26"/>
    <s v=" Actividades de artistas realizadas de forma independiente: actores, músicos, escritores, entre otros"/>
    <n v="9"/>
    <x v="7"/>
    <x v="1"/>
  </r>
  <r>
    <x v="14"/>
    <s v="Sin Ventas/Sin Información"/>
    <x v="0"/>
    <n v="696"/>
    <n v="0"/>
    <n v="45"/>
    <n v="9317.0249999999996"/>
    <n v="26.582999999999998"/>
    <n v="3536.0610000000001"/>
    <x v="31"/>
    <s v=" Actividades de agencias de viajes"/>
    <n v="8"/>
    <x v="1"/>
    <x v="0"/>
  </r>
  <r>
    <x v="14"/>
    <s v="Pequeña 3"/>
    <x v="2"/>
    <n v="3"/>
    <s v="*"/>
    <n v="10.667"/>
    <s v="*"/>
    <n v="26.917000000000002"/>
    <s v="*"/>
    <x v="26"/>
    <s v=" Actividades de artistas realizadas de forma independiente: actores, músicos, escritores, entre otros"/>
    <n v="9"/>
    <x v="7"/>
    <x v="1"/>
  </r>
  <r>
    <x v="14"/>
    <s v="Sin Ventas/Sin Información"/>
    <x v="0"/>
    <n v="138"/>
    <n v="0"/>
    <n v="8.9169999999999998"/>
    <n v="1146.731"/>
    <n v="21"/>
    <n v="4684.2950000000001"/>
    <x v="23"/>
    <s v=" Actividades artísticas realizadas por bandas de música, compañías de teatro, circenses y similares"/>
    <n v="9"/>
    <x v="7"/>
    <x v="0"/>
  </r>
  <r>
    <x v="14"/>
    <s v="Grande 2"/>
    <x v="3"/>
    <n v="1"/>
    <s v="*"/>
    <n v="4.1669999999999998"/>
    <s v="*"/>
    <n v="16.582999999999998"/>
    <s v="*"/>
    <x v="23"/>
    <s v=" Actividades artísticas realizadas por bandas de música, compañías de teatro, circenses y similares"/>
    <n v="9"/>
    <x v="7"/>
    <x v="0"/>
  </r>
  <r>
    <x v="14"/>
    <s v="Micro 2"/>
    <x v="1"/>
    <n v="112"/>
    <n v="40581.96"/>
    <n v="17.582999999999998"/>
    <n v="4414.4359999999997"/>
    <n v="76.417000000000002"/>
    <n v="7724.0230000000001"/>
    <x v="23"/>
    <s v=" Actividades artísticas realizadas por bandas de música, compañías de teatro, circenses y similares"/>
    <n v="9"/>
    <x v="7"/>
    <x v="0"/>
  </r>
  <r>
    <x v="14"/>
    <s v="Micro 3"/>
    <x v="1"/>
    <n v="115"/>
    <n v="145422.78"/>
    <n v="30"/>
    <n v="7801.7860000000001"/>
    <n v="127.25"/>
    <n v="19509.226999999999"/>
    <x v="23"/>
    <s v=" Actividades artísticas realizadas por bandas de música, compañías de teatro, circenses y similares"/>
    <n v="9"/>
    <x v="7"/>
    <x v="0"/>
  </r>
  <r>
    <x v="14"/>
    <s v="Grande 2"/>
    <x v="3"/>
    <n v="11"/>
    <n v="3321200.96"/>
    <n v="424.91699999999997"/>
    <n v="238551.573"/>
    <n v="89.25"/>
    <n v="41685.216"/>
    <x v="31"/>
    <s v=" Actividades de agencias de viajes"/>
    <n v="8"/>
    <x v="1"/>
    <x v="0"/>
  </r>
  <r>
    <x v="14"/>
    <s v="Pequeña 3"/>
    <x v="2"/>
    <n v="96"/>
    <n v="1517967.45"/>
    <n v="742.16600000000005"/>
    <n v="226306.46799999999"/>
    <n v="672.24900000000002"/>
    <n v="87293.985000000001"/>
    <x v="31"/>
    <s v=" Actividades de agencias de viajes"/>
    <n v="8"/>
    <x v="1"/>
    <x v="0"/>
  </r>
  <r>
    <x v="14"/>
    <s v="Micro 3"/>
    <x v="1"/>
    <n v="397"/>
    <n v="496746.18"/>
    <n v="343.58300000000003"/>
    <n v="67862.244999999995"/>
    <n v="271.58300000000003"/>
    <n v="34075.218999999997"/>
    <x v="31"/>
    <s v=" Actividades de agencias de viajes"/>
    <n v="8"/>
    <x v="1"/>
    <x v="0"/>
  </r>
  <r>
    <x v="14"/>
    <s v="Grande 3"/>
    <x v="3"/>
    <n v="4"/>
    <s v="*"/>
    <n v="111.917"/>
    <s v="*"/>
    <n v="18.667000000000002"/>
    <s v="*"/>
    <x v="31"/>
    <s v=" Actividades de agencias de viajes"/>
    <n v="8"/>
    <x v="1"/>
    <x v="0"/>
  </r>
  <r>
    <x v="14"/>
    <s v="Micro 3"/>
    <x v="1"/>
    <n v="30"/>
    <n v="36917.14"/>
    <n v="28.167000000000002"/>
    <n v="4394.357"/>
    <n v="12.75"/>
    <n v="1893.943"/>
    <x v="1"/>
    <s v=" Actividades de operadores turísticos"/>
    <n v="8"/>
    <x v="1"/>
    <x v="0"/>
  </r>
  <r>
    <x v="14"/>
    <s v="Micro 2"/>
    <x v="1"/>
    <n v="39"/>
    <n v="15313.4"/>
    <n v="5.5"/>
    <n v="987.22699999999998"/>
    <n v="10.917"/>
    <n v="753.23099999999999"/>
    <x v="1"/>
    <s v=" Actividades de operadores turísticos"/>
    <n v="8"/>
    <x v="1"/>
    <x v="0"/>
  </r>
  <r>
    <x v="14"/>
    <s v="Pequeña 2"/>
    <x v="2"/>
    <n v="2"/>
    <s v="*"/>
    <n v="11.583"/>
    <s v="*"/>
    <n v="3.6669999999999998"/>
    <s v="*"/>
    <x v="28"/>
    <s v=" Actividades de museos, gestión de lugares y edificios históricos"/>
    <n v="9"/>
    <x v="7"/>
    <x v="0"/>
  </r>
  <r>
    <x v="14"/>
    <s v="Micro 1"/>
    <x v="1"/>
    <n v="185"/>
    <n v="9633.86"/>
    <n v="6.75"/>
    <n v="735.49300000000005"/>
    <n v="24.332999999999998"/>
    <n v="2535.6410000000001"/>
    <x v="1"/>
    <s v=" Actividades de operadores turísticos"/>
    <n v="8"/>
    <x v="1"/>
    <x v="0"/>
  </r>
  <r>
    <x v="14"/>
    <s v="Micro 2"/>
    <x v="1"/>
    <n v="13"/>
    <n v="5283.16"/>
    <n v="1629.8330000000001"/>
    <n v="825346.51599999995"/>
    <n v="145.417"/>
    <n v="74587.429000000004"/>
    <x v="28"/>
    <s v=" Actividades de museos, gestión de lugares y edificios históricos"/>
    <n v="9"/>
    <x v="7"/>
    <x v="0"/>
  </r>
  <r>
    <x v="14"/>
    <s v="Sin Ventas/Sin Información"/>
    <x v="0"/>
    <n v="27"/>
    <n v="0"/>
    <n v="24.917000000000002"/>
    <n v="5576.201"/>
    <n v="36.667000000000002"/>
    <n v="5731.0349999999999"/>
    <x v="28"/>
    <s v=" Actividades de museos, gestión de lugares y edificios históricos"/>
    <n v="9"/>
    <x v="7"/>
    <x v="0"/>
  </r>
  <r>
    <x v="14"/>
    <s v="Sin Ventas/Sin Información"/>
    <x v="0"/>
    <n v="203"/>
    <n v="0"/>
    <n v="8.75"/>
    <n v="794.98299999999995"/>
    <n v="12.667"/>
    <n v="3004.4690000000001"/>
    <x v="1"/>
    <s v=" Actividades de operadores turísticos"/>
    <n v="8"/>
    <x v="1"/>
    <x v="0"/>
  </r>
  <r>
    <x v="14"/>
    <s v="Mediana 2"/>
    <x v="4"/>
    <n v="2"/>
    <s v="*"/>
    <n v="97.332999999999998"/>
    <s v="*"/>
    <n v="54.75"/>
    <s v="*"/>
    <x v="28"/>
    <s v=" Actividades de museos, gestión de lugares y edificios históricos"/>
    <n v="9"/>
    <x v="7"/>
    <x v="0"/>
  </r>
  <r>
    <x v="14"/>
    <s v="Pequeña 3"/>
    <x v="2"/>
    <n v="5"/>
    <s v="*"/>
    <n v="13.25"/>
    <s v="*"/>
    <n v="9.4169999999999998"/>
    <s v="*"/>
    <x v="1"/>
    <s v=" Actividades de operadores turísticos"/>
    <n v="8"/>
    <x v="1"/>
    <x v="0"/>
  </r>
  <r>
    <x v="14"/>
    <s v="Micro 1"/>
    <x v="1"/>
    <n v="26"/>
    <n v="2022.24"/>
    <n v="9.6669999999999998"/>
    <n v="2537.1460000000002"/>
    <n v="34.167000000000002"/>
    <n v="6062.13"/>
    <x v="28"/>
    <s v=" Actividades de museos, gestión de lugares y edificios históricos"/>
    <n v="9"/>
    <x v="7"/>
    <x v="0"/>
  </r>
  <r>
    <x v="14"/>
    <s v="Pequeña 3"/>
    <x v="2"/>
    <n v="3"/>
    <s v="*"/>
    <n v="70"/>
    <s v="*"/>
    <n v="36.667000000000002"/>
    <s v="*"/>
    <x v="28"/>
    <s v=" Actividades de museos, gestión de lugares y edificios históricos"/>
    <n v="9"/>
    <x v="7"/>
    <x v="0"/>
  </r>
  <r>
    <x v="14"/>
    <s v="Pequeña 1"/>
    <x v="2"/>
    <n v="7"/>
    <s v="*"/>
    <n v="82.082999999999998"/>
    <s v="*"/>
    <n v="24.667000000000002"/>
    <s v="*"/>
    <x v="28"/>
    <s v=" Actividades de museos, gestión de lugares y edificios históricos"/>
    <n v="9"/>
    <x v="7"/>
    <x v="0"/>
  </r>
  <r>
    <x v="14"/>
    <s v="Micro 3"/>
    <x v="1"/>
    <n v="12"/>
    <n v="13373.71"/>
    <n v="134.75"/>
    <n v="44144.963000000003"/>
    <n v="59.667000000000002"/>
    <n v="8269.0730000000003"/>
    <x v="28"/>
    <s v=" Actividades de museos, gestión de lugares y edificios históricos"/>
    <n v="9"/>
    <x v="7"/>
    <x v="0"/>
  </r>
  <r>
    <x v="14"/>
    <s v="Pequeña 2"/>
    <x v="2"/>
    <n v="4"/>
    <s v="*"/>
    <n v="10.333"/>
    <s v="*"/>
    <n v="5.5"/>
    <s v="*"/>
    <x v="1"/>
    <s v=" Actividades de operadores turísticos"/>
    <n v="8"/>
    <x v="1"/>
    <x v="0"/>
  </r>
  <r>
    <x v="14"/>
    <s v="Micro 1"/>
    <x v="1"/>
    <n v="22"/>
    <n v="1593.92"/>
    <n v="1"/>
    <n v="114.553"/>
    <n v="7.75"/>
    <n v="319.55599999999998"/>
    <x v="29"/>
    <s v=" Actividades de jardines botánicos, zoológicos y reservas naturales"/>
    <n v="9"/>
    <x v="7"/>
    <x v="0"/>
  </r>
  <r>
    <x v="14"/>
    <s v="Mediana 1"/>
    <x v="4"/>
    <n v="3"/>
    <s v="*"/>
    <n v="272.25"/>
    <s v="*"/>
    <n v="35.832999999999998"/>
    <s v="*"/>
    <x v="29"/>
    <s v=" Actividades de jardines botánicos, zoológicos y reservas naturales"/>
    <n v="9"/>
    <x v="7"/>
    <x v="0"/>
  </r>
  <r>
    <x v="14"/>
    <s v="Mediana 1"/>
    <x v="4"/>
    <n v="2"/>
    <s v="*"/>
    <n v="16.167000000000002"/>
    <s v="*"/>
    <n v="0.66700000000000004"/>
    <s v="*"/>
    <x v="1"/>
    <s v=" Actividades de operadores turísticos"/>
    <n v="8"/>
    <x v="1"/>
    <x v="0"/>
  </r>
  <r>
    <x v="14"/>
    <s v="Pequeña 1"/>
    <x v="2"/>
    <n v="7"/>
    <s v="*"/>
    <n v="9.3330000000000002"/>
    <s v="*"/>
    <n v="11.667"/>
    <s v="*"/>
    <x v="1"/>
    <s v=" Actividades de operadores turísticos"/>
    <n v="8"/>
    <x v="1"/>
    <x v="0"/>
  </r>
  <r>
    <x v="14"/>
    <s v="Sin Ventas/Sin Información"/>
    <x v="0"/>
    <n v="1641"/>
    <n v="0"/>
    <n v="68.667000000000002"/>
    <n v="10181.280000000001"/>
    <n v="30.167000000000002"/>
    <n v="9173.134"/>
    <x v="8"/>
    <s v=" Suministro industrial de comidas por encargo; concesión de servicios de alimentación"/>
    <n v="2"/>
    <x v="3"/>
    <x v="0"/>
  </r>
  <r>
    <x v="14"/>
    <s v="Grande 4"/>
    <x v="3"/>
    <n v="11"/>
    <s v="*"/>
    <n v="51804.569000000003"/>
    <s v="*"/>
    <n v="714.16499999999996"/>
    <s v="*"/>
    <x v="8"/>
    <s v=" Suministro industrial de comidas por encargo; concesión de servicios de alimentación"/>
    <n v="2"/>
    <x v="3"/>
    <x v="0"/>
  </r>
  <r>
    <x v="14"/>
    <s v="Pequeña 1"/>
    <x v="2"/>
    <n v="8"/>
    <s v="*"/>
    <n v="37"/>
    <s v="*"/>
    <n v="4.6669999999999998"/>
    <s v="*"/>
    <x v="29"/>
    <s v=" Actividades de jardines botánicos, zoológicos y reservas naturales"/>
    <n v="9"/>
    <x v="7"/>
    <x v="0"/>
  </r>
  <r>
    <x v="14"/>
    <s v="Grande 2"/>
    <x v="3"/>
    <n v="1"/>
    <s v="*"/>
    <n v="389.5"/>
    <s v="*"/>
    <n v="17.082999999999998"/>
    <s v="*"/>
    <x v="20"/>
    <s v=" Transporte interurbano de pasajeros por ferrocarril"/>
    <n v="3"/>
    <x v="6"/>
    <x v="0"/>
  </r>
  <r>
    <x v="14"/>
    <s v="Sin Ventas/Sin Información"/>
    <x v="0"/>
    <n v="8"/>
    <s v="*"/>
    <n v="0"/>
    <s v="*"/>
    <n v="0"/>
    <s v="*"/>
    <x v="20"/>
    <s v=" Transporte interurbano de pasajeros por ferrocarril"/>
    <n v="3"/>
    <x v="6"/>
    <x v="0"/>
  </r>
  <r>
    <x v="14"/>
    <s v="Micro 1"/>
    <x v="1"/>
    <n v="2"/>
    <s v="*"/>
    <n v="0"/>
    <s v="*"/>
    <n v="0"/>
    <s v="*"/>
    <x v="20"/>
    <s v=" Transporte interurbano de pasajeros por ferrocarril"/>
    <n v="3"/>
    <x v="6"/>
    <x v="0"/>
  </r>
  <r>
    <x v="14"/>
    <s v="Micro 2"/>
    <x v="1"/>
    <n v="2"/>
    <s v="*"/>
    <n v="0"/>
    <s v="*"/>
    <n v="0"/>
    <s v="*"/>
    <x v="20"/>
    <s v=" Transporte interurbano de pasajeros por ferrocarril"/>
    <n v="3"/>
    <x v="6"/>
    <x v="0"/>
  </r>
  <r>
    <x v="14"/>
    <s v="Grande 3"/>
    <x v="3"/>
    <n v="1"/>
    <s v="*"/>
    <n v="509.41699999999997"/>
    <s v="*"/>
    <n v="19.332999999999998"/>
    <s v="*"/>
    <x v="20"/>
    <s v=" Transporte interurbano de pasajeros por ferrocarril"/>
    <n v="3"/>
    <x v="6"/>
    <x v="0"/>
  </r>
  <r>
    <x v="14"/>
    <s v="Micro 3"/>
    <x v="1"/>
    <n v="1"/>
    <s v="*"/>
    <n v="0"/>
    <s v="*"/>
    <n v="0"/>
    <s v="*"/>
    <x v="20"/>
    <s v=" Transporte interurbano de pasajeros por ferrocarril"/>
    <n v="3"/>
    <x v="6"/>
    <x v="0"/>
  </r>
  <r>
    <x v="14"/>
    <s v="Pequeña 2"/>
    <x v="2"/>
    <n v="2"/>
    <s v="*"/>
    <n v="17.417000000000002"/>
    <s v="*"/>
    <n v="6.4169999999999998"/>
    <s v="*"/>
    <x v="29"/>
    <s v=" Actividades de jardines botánicos, zoológicos y reservas naturales"/>
    <n v="9"/>
    <x v="7"/>
    <x v="0"/>
  </r>
  <r>
    <x v="14"/>
    <s v="Pequeña 2"/>
    <x v="2"/>
    <n v="29"/>
    <s v="*"/>
    <n v="143.25"/>
    <s v="*"/>
    <n v="25.332999999999998"/>
    <s v="*"/>
    <x v="10"/>
    <s v=" Servicios de transporte de escolares"/>
    <n v="4"/>
    <x v="0"/>
    <x v="1"/>
  </r>
  <r>
    <x v="14"/>
    <s v="Micro 2"/>
    <x v="1"/>
    <n v="22"/>
    <n v="8311.5499999999993"/>
    <n v="17.25"/>
    <n v="2136.1379999999999"/>
    <n v="6.0830000000000002"/>
    <n v="93.123000000000005"/>
    <x v="29"/>
    <s v=" Actividades de jardines botánicos, zoológicos y reservas naturales"/>
    <n v="9"/>
    <x v="7"/>
    <x v="0"/>
  </r>
  <r>
    <x v="14"/>
    <s v="Sin Ventas/Sin Información"/>
    <x v="0"/>
    <n v="18"/>
    <n v="0"/>
    <n v="6.1669999999999998"/>
    <n v="578.91700000000003"/>
    <n v="3.25"/>
    <n v="788.60699999999997"/>
    <x v="29"/>
    <s v=" Actividades de jardines botánicos, zoológicos y reservas naturales"/>
    <n v="9"/>
    <x v="7"/>
    <x v="0"/>
  </r>
  <r>
    <x v="14"/>
    <s v="Pequeña 1"/>
    <x v="2"/>
    <n v="137"/>
    <n v="464297.85"/>
    <n v="249.833"/>
    <n v="25731.169000000002"/>
    <n v="49.917000000000002"/>
    <n v="3251.9050000000002"/>
    <x v="10"/>
    <s v=" Servicios de transporte de escolares"/>
    <n v="4"/>
    <x v="0"/>
    <x v="1"/>
  </r>
  <r>
    <x v="14"/>
    <s v="Pequeña 3"/>
    <x v="2"/>
    <n v="2"/>
    <s v="*"/>
    <n v="55.75"/>
    <s v="*"/>
    <n v="1.833"/>
    <s v="*"/>
    <x v="29"/>
    <s v=" Actividades de jardines botánicos, zoológicos y reservas naturales"/>
    <n v="9"/>
    <x v="7"/>
    <x v="0"/>
  </r>
  <r>
    <x v="14"/>
    <s v="Micro 3"/>
    <x v="1"/>
    <n v="14"/>
    <n v="16226.19"/>
    <n v="34.75"/>
    <n v="3816.5659999999998"/>
    <n v="7"/>
    <n v="546.798"/>
    <x v="29"/>
    <s v=" Actividades de jardines botánicos, zoológicos y reservas naturales"/>
    <n v="9"/>
    <x v="7"/>
    <x v="0"/>
  </r>
  <r>
    <x v="14"/>
    <s v="Grande 1"/>
    <x v="3"/>
    <n v="1"/>
    <s v="*"/>
    <n v="353.25"/>
    <s v="*"/>
    <n v="0.75"/>
    <s v="*"/>
    <x v="10"/>
    <s v=" Servicios de transporte de escolares"/>
    <n v="4"/>
    <x v="0"/>
    <x v="1"/>
  </r>
  <r>
    <x v="14"/>
    <s v="Mediana 1"/>
    <x v="4"/>
    <n v="2"/>
    <s v="*"/>
    <n v="1"/>
    <s v="*"/>
    <n v="1.667"/>
    <s v="*"/>
    <x v="10"/>
    <s v=" Servicios de transporte de escolares"/>
    <n v="4"/>
    <x v="0"/>
    <x v="1"/>
  </r>
  <r>
    <x v="14"/>
    <s v="Micro 2"/>
    <x v="1"/>
    <n v="1097"/>
    <n v="398767"/>
    <n v="96.082999999999998"/>
    <n v="7240.7830000000004"/>
    <n v="155.833"/>
    <n v="2617.239"/>
    <x v="10"/>
    <s v=" Servicios de transporte de escolares"/>
    <n v="4"/>
    <x v="0"/>
    <x v="1"/>
  </r>
  <r>
    <x v="14"/>
    <s v="Micro 1"/>
    <x v="1"/>
    <n v="2006"/>
    <n v="118339.71"/>
    <n v="82.667000000000002"/>
    <n v="6685.8630000000003"/>
    <n v="131.083"/>
    <n v="1588.2339999999999"/>
    <x v="10"/>
    <s v=" Servicios de transporte de escolares"/>
    <n v="4"/>
    <x v="0"/>
    <x v="1"/>
  </r>
  <r>
    <x v="14"/>
    <s v="Micro 3"/>
    <x v="1"/>
    <n v="748"/>
    <n v="844462.09"/>
    <n v="301.58300000000003"/>
    <n v="23867.217000000001"/>
    <n v="154.75"/>
    <n v="4833.384"/>
    <x v="10"/>
    <s v=" Servicios de transporte de escolares"/>
    <n v="4"/>
    <x v="0"/>
    <x v="1"/>
  </r>
  <r>
    <x v="14"/>
    <s v="Pequeña 3"/>
    <x v="2"/>
    <n v="7"/>
    <s v="*"/>
    <n v="87.75"/>
    <s v="*"/>
    <n v="3.9169999999999998"/>
    <s v="*"/>
    <x v="10"/>
    <s v=" Servicios de transporte de escolares"/>
    <n v="4"/>
    <x v="0"/>
    <x v="1"/>
  </r>
  <r>
    <x v="14"/>
    <s v="Sin Ventas/Sin Información"/>
    <x v="0"/>
    <n v="675"/>
    <n v="0"/>
    <n v="21.167000000000002"/>
    <n v="2073.1959999999999"/>
    <n v="9.1669999999999998"/>
    <n v="210.822"/>
    <x v="10"/>
    <s v=" Servicios de transporte de escolares"/>
    <n v="4"/>
    <x v="0"/>
    <x v="1"/>
  </r>
  <r>
    <x v="14"/>
    <s v="Pequeña 2"/>
    <x v="2"/>
    <n v="161"/>
    <n v="1126200.1299999999"/>
    <n v="982.49900000000002"/>
    <n v="129118.69"/>
    <n v="114.417"/>
    <n v="16587.559000000001"/>
    <x v="4"/>
    <s v=" Servicios de transporte de trabajadores"/>
    <n v="4"/>
    <x v="0"/>
    <x v="1"/>
  </r>
  <r>
    <x v="14"/>
    <s v="Micro 3"/>
    <x v="1"/>
    <n v="1269"/>
    <n v="1475531.78"/>
    <n v="511.08300000000003"/>
    <n v="57378.493999999999"/>
    <n v="301.58300000000003"/>
    <n v="18919.032999999999"/>
    <x v="4"/>
    <s v=" Servicios de transporte de trabajadores"/>
    <n v="4"/>
    <x v="0"/>
    <x v="1"/>
  </r>
  <r>
    <x v="14"/>
    <s v="Micro 2"/>
    <x v="1"/>
    <n v="1729"/>
    <n v="626949.06999999995"/>
    <n v="116.5"/>
    <n v="12150.91"/>
    <n v="233.333"/>
    <n v="4679.6210000000001"/>
    <x v="4"/>
    <s v=" Servicios de transporte de trabajadores"/>
    <n v="4"/>
    <x v="0"/>
    <x v="1"/>
  </r>
  <r>
    <x v="14"/>
    <s v="Mediana 2"/>
    <x v="4"/>
    <n v="2"/>
    <s v="*"/>
    <n v="280.08300000000003"/>
    <s v="*"/>
    <n v="18"/>
    <s v="*"/>
    <x v="29"/>
    <s v=" Actividades de jardines botánicos, zoológicos y reservas naturales"/>
    <n v="9"/>
    <x v="7"/>
    <x v="0"/>
  </r>
  <r>
    <x v="14"/>
    <s v="Grande 1"/>
    <x v="3"/>
    <n v="5"/>
    <s v="*"/>
    <n v="818.24900000000002"/>
    <s v="*"/>
    <n v="10.333"/>
    <s v="*"/>
    <x v="4"/>
    <s v=" Servicios de transporte de trabajadores"/>
    <n v="4"/>
    <x v="0"/>
    <x v="1"/>
  </r>
  <r>
    <x v="14"/>
    <s v="Pequeña 3"/>
    <x v="2"/>
    <n v="83"/>
    <n v="1277188.75"/>
    <n v="952.83299999999997"/>
    <n v="153890.31899999999"/>
    <n v="97.417000000000002"/>
    <n v="19638.901000000002"/>
    <x v="4"/>
    <s v=" Servicios de transporte de trabajadores"/>
    <n v="4"/>
    <x v="0"/>
    <x v="1"/>
  </r>
  <r>
    <x v="14"/>
    <s v="Sin Ventas/Sin Información"/>
    <x v="0"/>
    <n v="544"/>
    <n v="0"/>
    <n v="418.75"/>
    <n v="112905.128"/>
    <n v="9.5830000000000002"/>
    <n v="1370.441"/>
    <x v="4"/>
    <s v=" Servicios de transporte de trabajadores"/>
    <n v="4"/>
    <x v="0"/>
    <x v="1"/>
  </r>
  <r>
    <x v="14"/>
    <s v="Mediana 1"/>
    <x v="4"/>
    <n v="25"/>
    <n v="878247.65"/>
    <n v="589.16600000000005"/>
    <n v="114837.97"/>
    <n v="36.5"/>
    <n v="7814.4040000000005"/>
    <x v="4"/>
    <s v=" Servicios de transporte de trabajadores"/>
    <n v="4"/>
    <x v="0"/>
    <x v="1"/>
  </r>
  <r>
    <x v="14"/>
    <s v="Mediana 2"/>
    <x v="4"/>
    <n v="16"/>
    <s v="*"/>
    <n v="702.5"/>
    <s v="*"/>
    <n v="20.832999999999998"/>
    <s v="*"/>
    <x v="4"/>
    <s v=" Servicios de transporte de trabajadores"/>
    <n v="4"/>
    <x v="0"/>
    <x v="1"/>
  </r>
  <r>
    <x v="14"/>
    <s v="Grande 2"/>
    <x v="3"/>
    <n v="2"/>
    <s v="*"/>
    <n v="550.5"/>
    <s v="*"/>
    <n v="8.5"/>
    <s v="*"/>
    <x v="4"/>
    <s v=" Servicios de transporte de trabajadores"/>
    <n v="4"/>
    <x v="0"/>
    <x v="1"/>
  </r>
  <r>
    <x v="14"/>
    <s v="Micro 1"/>
    <x v="1"/>
    <n v="1985"/>
    <n v="160351.79999999999"/>
    <n v="46.75"/>
    <n v="4475.8239999999996"/>
    <n v="132.25"/>
    <n v="2366.9279999999999"/>
    <x v="4"/>
    <s v=" Servicios de transporte de trabajadores"/>
    <n v="4"/>
    <x v="0"/>
    <x v="1"/>
  </r>
  <r>
    <x v="14"/>
    <s v="Pequeña 1"/>
    <x v="2"/>
    <n v="363"/>
    <n v="1259207.97"/>
    <n v="748.41600000000005"/>
    <n v="95045.278999999995"/>
    <n v="127.917"/>
    <n v="12450.39"/>
    <x v="4"/>
    <s v=" Servicios de transporte de trabajadores"/>
    <n v="4"/>
    <x v="0"/>
    <x v="1"/>
  </r>
  <r>
    <x v="14"/>
    <s v="Grande 4"/>
    <x v="3"/>
    <n v="1"/>
    <s v="*"/>
    <n v="1188.6659999999999"/>
    <s v="*"/>
    <n v="26.832999999999998"/>
    <s v="*"/>
    <x v="4"/>
    <s v=" Servicios de transporte de trabajadores"/>
    <n v="4"/>
    <x v="0"/>
    <x v="1"/>
  </r>
  <r>
    <x v="14"/>
    <s v="Pequeña 2"/>
    <x v="2"/>
    <n v="39"/>
    <n v="265914.11"/>
    <n v="165.083"/>
    <n v="26378.624"/>
    <n v="20.25"/>
    <n v="2516.1570000000002"/>
    <x v="0"/>
    <s v=" Servicios de transporte de pasajeros en taxis libres y radiotaxis"/>
    <n v="4"/>
    <x v="0"/>
    <x v="0"/>
  </r>
  <r>
    <x v="14"/>
    <s v="Micro 3"/>
    <x v="1"/>
    <n v="521"/>
    <n v="549679.34"/>
    <n v="135.667"/>
    <n v="15364.499"/>
    <n v="101.25"/>
    <n v="5165.2640000000001"/>
    <x v="0"/>
    <s v=" Servicios de transporte de pasajeros en taxis libres y radiotaxis"/>
    <n v="4"/>
    <x v="0"/>
    <x v="0"/>
  </r>
  <r>
    <x v="14"/>
    <s v="Micro 1"/>
    <x v="1"/>
    <n v="3862"/>
    <n v="215565.62"/>
    <n v="68"/>
    <n v="6926.0349999999999"/>
    <n v="804.41600000000005"/>
    <n v="10184.013000000001"/>
    <x v="43"/>
    <s v=" Venta al por menor de recuerdos, artesanías y artículos religiosos en comercios especializados"/>
    <n v="11"/>
    <x v="11"/>
    <x v="0"/>
  </r>
  <r>
    <x v="14"/>
    <s v="Pequeña 3"/>
    <x v="2"/>
    <n v="18"/>
    <s v="*"/>
    <n v="206"/>
    <s v="*"/>
    <n v="20.832999999999998"/>
    <s v="*"/>
    <x v="0"/>
    <s v=" Servicios de transporte de pasajeros en taxis libres y radiotaxis"/>
    <n v="4"/>
    <x v="0"/>
    <x v="0"/>
  </r>
  <r>
    <x v="14"/>
    <s v="Sin Ventas/Sin Información"/>
    <x v="0"/>
    <n v="825"/>
    <n v="0"/>
    <n v="13.5"/>
    <n v="905.11400000000003"/>
    <n v="16.167000000000002"/>
    <n v="1002.898"/>
    <x v="43"/>
    <s v=" Venta al por menor de recuerdos, artesanías y artículos religiosos en comercios especializados"/>
    <n v="11"/>
    <x v="11"/>
    <x v="0"/>
  </r>
  <r>
    <x v="14"/>
    <s v="Sin Ventas/Sin Información"/>
    <x v="0"/>
    <n v="871"/>
    <n v="0"/>
    <n v="21.5"/>
    <n v="1880.3989999999999"/>
    <n v="24.082999999999998"/>
    <n v="725.42499999999995"/>
    <x v="0"/>
    <s v=" Servicios de transporte de pasajeros en taxis libres y radiotaxis"/>
    <n v="4"/>
    <x v="0"/>
    <x v="0"/>
  </r>
  <r>
    <x v="14"/>
    <s v="Mediana 2"/>
    <x v="4"/>
    <n v="6"/>
    <s v="*"/>
    <n v="187.333"/>
    <s v="*"/>
    <n v="18.332999999999998"/>
    <s v="*"/>
    <x v="0"/>
    <s v=" Servicios de transporte de pasajeros en taxis libres y radiotaxis"/>
    <n v="4"/>
    <x v="0"/>
    <x v="0"/>
  </r>
  <r>
    <x v="14"/>
    <s v="Micro 2"/>
    <x v="1"/>
    <n v="735"/>
    <n v="277638.96999999997"/>
    <n v="51"/>
    <n v="5374.4459999999999"/>
    <n v="78.5"/>
    <n v="2983.056"/>
    <x v="0"/>
    <s v=" Servicios de transporte de pasajeros en taxis libres y radiotaxis"/>
    <n v="4"/>
    <x v="0"/>
    <x v="0"/>
  </r>
  <r>
    <x v="14"/>
    <s v="Grande 2"/>
    <x v="3"/>
    <n v="1"/>
    <s v="*"/>
    <n v="84.25"/>
    <s v="*"/>
    <n v="2.6669999999999998"/>
    <s v="*"/>
    <x v="0"/>
    <s v=" Servicios de transporte de pasajeros en taxis libres y radiotaxis"/>
    <n v="4"/>
    <x v="0"/>
    <x v="0"/>
  </r>
  <r>
    <x v="14"/>
    <s v="Mediana 1"/>
    <x v="4"/>
    <n v="3"/>
    <s v="*"/>
    <n v="63.917000000000002"/>
    <s v="*"/>
    <n v="5.9169999999999998"/>
    <s v="*"/>
    <x v="0"/>
    <s v=" Servicios de transporte de pasajeros en taxis libres y radiotaxis"/>
    <n v="4"/>
    <x v="0"/>
    <x v="0"/>
  </r>
  <r>
    <x v="14"/>
    <s v="Pequeña 1"/>
    <x v="2"/>
    <n v="60"/>
    <n v="212325.31"/>
    <n v="98.417000000000002"/>
    <n v="15420.027"/>
    <n v="29.832999999999998"/>
    <n v="2023.114"/>
    <x v="0"/>
    <s v=" Servicios de transporte de pasajeros en taxis libres y radiotaxis"/>
    <n v="4"/>
    <x v="0"/>
    <x v="0"/>
  </r>
  <r>
    <x v="14"/>
    <s v="Micro 1"/>
    <x v="1"/>
    <n v="1739"/>
    <n v="78784.14"/>
    <n v="56.417000000000002"/>
    <n v="5342.1"/>
    <n v="76.25"/>
    <n v="2047.3219999999999"/>
    <x v="0"/>
    <s v=" Servicios de transporte de pasajeros en taxis libres y radiotaxis"/>
    <n v="4"/>
    <x v="0"/>
    <x v="0"/>
  </r>
  <r>
    <x v="14"/>
    <s v="Pequeña 2"/>
    <x v="2"/>
    <n v="70"/>
    <n v="480284.34"/>
    <n v="202.25"/>
    <n v="40178.743999999999"/>
    <n v="99.667000000000002"/>
    <n v="14314.567999999999"/>
    <x v="40"/>
    <s v=" Servicios de transporte a turistas"/>
    <n v="4"/>
    <x v="0"/>
    <x v="0"/>
  </r>
  <r>
    <x v="14"/>
    <s v="Mediana 2"/>
    <x v="4"/>
    <n v="2"/>
    <s v="*"/>
    <n v="4.25"/>
    <s v="*"/>
    <n v="2.1669999999999998"/>
    <s v="*"/>
    <x v="40"/>
    <s v=" Servicios de transporte a turistas"/>
    <n v="4"/>
    <x v="0"/>
    <x v="0"/>
  </r>
  <r>
    <x v="14"/>
    <s v="Micro 1"/>
    <x v="1"/>
    <n v="1236"/>
    <n v="88846.62"/>
    <n v="38"/>
    <n v="4960.6760000000004"/>
    <n v="92.25"/>
    <n v="3337.2"/>
    <x v="40"/>
    <s v=" Servicios de transporte a turistas"/>
    <n v="4"/>
    <x v="0"/>
    <x v="0"/>
  </r>
  <r>
    <x v="14"/>
    <s v="Mediana 1"/>
    <x v="4"/>
    <n v="6"/>
    <s v="*"/>
    <n v="131.917"/>
    <s v="*"/>
    <n v="20.332999999999998"/>
    <s v="*"/>
    <x v="43"/>
    <s v=" Venta al por menor de recuerdos, artesanías y artículos religiosos en comercios especializados"/>
    <n v="11"/>
    <x v="11"/>
    <x v="0"/>
  </r>
  <r>
    <x v="14"/>
    <s v="Pequeña 3"/>
    <x v="2"/>
    <n v="7"/>
    <s v="*"/>
    <n v="34.582999999999998"/>
    <s v="*"/>
    <n v="5.0830000000000002"/>
    <s v="*"/>
    <x v="32"/>
    <s v=" Otras actividades de juegos de azar y apuestas n.c.p."/>
    <n v="10"/>
    <x v="5"/>
    <x v="0"/>
  </r>
  <r>
    <x v="14"/>
    <s v="Micro 1"/>
    <x v="1"/>
    <n v="45"/>
    <n v="4070.36"/>
    <n v="0.25"/>
    <n v="26.341999999999999"/>
    <n v="7.9169999999999998"/>
    <n v="200.26900000000001"/>
    <x v="32"/>
    <s v=" Otras actividades de juegos de azar y apuestas n.c.p."/>
    <n v="10"/>
    <x v="5"/>
    <x v="0"/>
  </r>
  <r>
    <x v="14"/>
    <s v="Grande 1"/>
    <x v="3"/>
    <n v="1"/>
    <s v="*"/>
    <n v="32.832999999999998"/>
    <s v="*"/>
    <n v="3.0830000000000002"/>
    <s v="*"/>
    <x v="40"/>
    <s v=" Servicios de transporte a turistas"/>
    <n v="4"/>
    <x v="0"/>
    <x v="0"/>
  </r>
  <r>
    <x v="14"/>
    <s v="Micro 3"/>
    <x v="1"/>
    <n v="536"/>
    <n v="599708.02"/>
    <n v="286.16699999999997"/>
    <n v="34946.906000000003"/>
    <n v="315.91699999999997"/>
    <n v="14219.3"/>
    <x v="43"/>
    <s v=" Venta al por menor de recuerdos, artesanías y artículos religiosos en comercios especializados"/>
    <n v="11"/>
    <x v="11"/>
    <x v="0"/>
  </r>
  <r>
    <x v="14"/>
    <s v="Pequeña 1"/>
    <x v="2"/>
    <n v="136"/>
    <n v="455740.97"/>
    <n v="187.583"/>
    <n v="27936.828000000001"/>
    <n v="75.832999999999998"/>
    <n v="8940.6949999999997"/>
    <x v="40"/>
    <s v=" Servicios de transporte a turistas"/>
    <n v="4"/>
    <x v="0"/>
    <x v="0"/>
  </r>
  <r>
    <x v="14"/>
    <s v="Mediana 1"/>
    <x v="4"/>
    <n v="7"/>
    <s v="*"/>
    <n v="108.167"/>
    <s v="*"/>
    <n v="13.583"/>
    <s v="*"/>
    <x v="40"/>
    <s v=" Servicios de transporte a turistas"/>
    <n v="4"/>
    <x v="0"/>
    <x v="0"/>
  </r>
  <r>
    <x v="14"/>
    <s v="Grande 4"/>
    <x v="3"/>
    <n v="1"/>
    <s v="*"/>
    <n v="90.5"/>
    <s v="*"/>
    <n v="6.8330000000000002"/>
    <s v="*"/>
    <x v="40"/>
    <s v=" Servicios de transporte a turistas"/>
    <n v="4"/>
    <x v="0"/>
    <x v="0"/>
  </r>
  <r>
    <x v="14"/>
    <s v="Micro 3"/>
    <x v="1"/>
    <n v="809"/>
    <n v="926045.99"/>
    <n v="278.66699999999997"/>
    <n v="39500.283000000003"/>
    <n v="227.833"/>
    <n v="15136.047"/>
    <x v="40"/>
    <s v=" Servicios de transporte a turistas"/>
    <n v="4"/>
    <x v="0"/>
    <x v="0"/>
  </r>
  <r>
    <x v="14"/>
    <s v="Sin Ventas/Sin Información"/>
    <x v="0"/>
    <n v="19"/>
    <n v="0"/>
    <n v="0"/>
    <n v="0"/>
    <n v="0"/>
    <n v="0"/>
    <x v="32"/>
    <s v=" Otras actividades de juegos de azar y apuestas n.c.p."/>
    <n v="10"/>
    <x v="5"/>
    <x v="0"/>
  </r>
  <r>
    <x v="14"/>
    <s v="Pequeña 3"/>
    <x v="2"/>
    <n v="47"/>
    <n v="748172.79"/>
    <n v="348.83300000000003"/>
    <n v="75895.630999999994"/>
    <n v="111.166"/>
    <n v="21057.313999999998"/>
    <x v="40"/>
    <s v=" Servicios de transporte a turistas"/>
    <n v="4"/>
    <x v="0"/>
    <x v="0"/>
  </r>
  <r>
    <x v="14"/>
    <s v="Sin Ventas/Sin Información"/>
    <x v="0"/>
    <n v="540"/>
    <n v="0"/>
    <n v="26.5"/>
    <n v="2752.5410000000002"/>
    <n v="12.75"/>
    <n v="1231.4970000000001"/>
    <x v="40"/>
    <s v=" Servicios de transporte a turistas"/>
    <n v="4"/>
    <x v="0"/>
    <x v="0"/>
  </r>
  <r>
    <x v="14"/>
    <s v="Micro 2"/>
    <x v="1"/>
    <n v="922"/>
    <n v="352866.27"/>
    <n v="78.75"/>
    <n v="9994.8469999999998"/>
    <n v="133.833"/>
    <n v="4097.8630000000003"/>
    <x v="40"/>
    <s v=" Servicios de transporte a turistas"/>
    <n v="4"/>
    <x v="0"/>
    <x v="0"/>
  </r>
  <r>
    <x v="14"/>
    <s v="Pequeña 2"/>
    <x v="2"/>
    <n v="78"/>
    <n v="579766.85"/>
    <n v="538"/>
    <n v="79340.157999999996"/>
    <n v="55.5"/>
    <n v="7577.5420000000004"/>
    <x v="33"/>
    <s v=" Transporte de pasajeros en buses interurbanos"/>
    <n v="4"/>
    <x v="0"/>
    <x v="0"/>
  </r>
  <r>
    <x v="14"/>
    <s v="Grande 2"/>
    <x v="3"/>
    <n v="12"/>
    <n v="4554995.7699999996"/>
    <n v="3985.915"/>
    <n v="908683.55799999996"/>
    <n v="86.75"/>
    <n v="24193.643"/>
    <x v="33"/>
    <s v=" Transporte de pasajeros en buses interurbanos"/>
    <n v="4"/>
    <x v="0"/>
    <x v="0"/>
  </r>
  <r>
    <x v="14"/>
    <s v="Grande 1"/>
    <x v="3"/>
    <n v="9"/>
    <s v="*"/>
    <n v="426"/>
    <s v="*"/>
    <n v="9.9169999999999998"/>
    <s v="*"/>
    <x v="33"/>
    <s v=" Transporte de pasajeros en buses interurbanos"/>
    <n v="4"/>
    <x v="0"/>
    <x v="0"/>
  </r>
  <r>
    <x v="14"/>
    <s v="Mediana 2"/>
    <x v="4"/>
    <n v="1"/>
    <s v="*"/>
    <n v="62.082999999999998"/>
    <s v="*"/>
    <n v="30.167000000000002"/>
    <s v="*"/>
    <x v="43"/>
    <s v=" Venta al por menor de recuerdos, artesanías y artículos religiosos en comercios especializados"/>
    <n v="11"/>
    <x v="11"/>
    <x v="0"/>
  </r>
  <r>
    <x v="14"/>
    <s v="Mediana 2"/>
    <x v="4"/>
    <n v="24"/>
    <n v="1753376.72"/>
    <n v="1363.3330000000001"/>
    <n v="287913.08199999999"/>
    <n v="90.667000000000002"/>
    <n v="22112.954000000002"/>
    <x v="33"/>
    <s v=" Transporte de pasajeros en buses interurbanos"/>
    <n v="4"/>
    <x v="0"/>
    <x v="0"/>
  </r>
  <r>
    <x v="14"/>
    <s v="Micro 1"/>
    <x v="1"/>
    <n v="731"/>
    <n v="51419.37"/>
    <n v="302.25"/>
    <n v="34629.222999999998"/>
    <n v="93"/>
    <n v="2876.37"/>
    <x v="33"/>
    <s v=" Transporte de pasajeros en buses interurbanos"/>
    <n v="4"/>
    <x v="0"/>
    <x v="0"/>
  </r>
  <r>
    <x v="14"/>
    <s v="Pequeña 1"/>
    <x v="2"/>
    <n v="139"/>
    <n v="486794.92"/>
    <n v="486.916"/>
    <n v="55041.58"/>
    <n v="55.832999999999998"/>
    <n v="4703.2049999999999"/>
    <x v="33"/>
    <s v=" Transporte de pasajeros en buses interurbanos"/>
    <n v="4"/>
    <x v="0"/>
    <x v="0"/>
  </r>
  <r>
    <x v="14"/>
    <s v="Pequeña 1"/>
    <x v="2"/>
    <n v="23"/>
    <n v="79992.009999999995"/>
    <n v="49.667000000000002"/>
    <n v="6250.5929999999998"/>
    <n v="10.75"/>
    <n v="604.29700000000003"/>
    <x v="32"/>
    <s v=" Otras actividades de juegos de azar y apuestas n.c.p."/>
    <n v="10"/>
    <x v="5"/>
    <x v="0"/>
  </r>
  <r>
    <x v="14"/>
    <s v="Micro 3"/>
    <x v="1"/>
    <n v="360"/>
    <n v="442884.02"/>
    <n v="826.41600000000005"/>
    <n v="143900.443"/>
    <n v="148.25"/>
    <n v="12694.294"/>
    <x v="33"/>
    <s v=" Transporte de pasajeros en buses interurbanos"/>
    <n v="4"/>
    <x v="0"/>
    <x v="0"/>
  </r>
  <r>
    <x v="14"/>
    <s v="Pequeña 3"/>
    <x v="2"/>
    <n v="78"/>
    <n v="1223036.8999999999"/>
    <n v="835"/>
    <n v="139797.16500000001"/>
    <n v="66.832999999999998"/>
    <n v="9258.2659999999996"/>
    <x v="33"/>
    <s v=" Transporte de pasajeros en buses interurbanos"/>
    <n v="4"/>
    <x v="0"/>
    <x v="0"/>
  </r>
  <r>
    <x v="14"/>
    <s v="Sin Ventas/Sin Información"/>
    <x v="0"/>
    <n v="256"/>
    <n v="0"/>
    <n v="259.83300000000003"/>
    <n v="60810.77"/>
    <n v="30.75"/>
    <n v="3314.5259999999998"/>
    <x v="33"/>
    <s v=" Transporte de pasajeros en buses interurbanos"/>
    <n v="4"/>
    <x v="0"/>
    <x v="0"/>
  </r>
  <r>
    <x v="14"/>
    <s v="Grande 4"/>
    <x v="3"/>
    <n v="1"/>
    <s v="*"/>
    <n v="4125.5"/>
    <s v="*"/>
    <n v="65"/>
    <s v="*"/>
    <x v="33"/>
    <s v=" Transporte de pasajeros en buses interurbanos"/>
    <n v="4"/>
    <x v="0"/>
    <x v="0"/>
  </r>
  <r>
    <x v="14"/>
    <s v="Mediana 1"/>
    <x v="4"/>
    <n v="28"/>
    <n v="981194.52"/>
    <n v="1069.4159999999999"/>
    <n v="178877.85200000001"/>
    <n v="73.917000000000002"/>
    <n v="16184.358"/>
    <x v="33"/>
    <s v=" Transporte de pasajeros en buses interurbanos"/>
    <n v="4"/>
    <x v="0"/>
    <x v="0"/>
  </r>
  <r>
    <x v="14"/>
    <s v="Micro 2"/>
    <x v="1"/>
    <n v="976"/>
    <n v="339152.69"/>
    <n v="135.083"/>
    <n v="13993.743"/>
    <n v="411.41699999999997"/>
    <n v="7860.5439999999999"/>
    <x v="43"/>
    <s v=" Venta al por menor de recuerdos, artesanías y artículos religiosos en comercios especializados"/>
    <n v="11"/>
    <x v="11"/>
    <x v="0"/>
  </r>
  <r>
    <x v="14"/>
    <s v="Grande 3"/>
    <x v="3"/>
    <n v="2"/>
    <s v="*"/>
    <n v="1733"/>
    <s v="*"/>
    <n v="37.917000000000002"/>
    <s v="*"/>
    <x v="33"/>
    <s v=" Transporte de pasajeros en buses interurbanos"/>
    <n v="4"/>
    <x v="0"/>
    <x v="0"/>
  </r>
  <r>
    <x v="14"/>
    <s v="Micro 2"/>
    <x v="1"/>
    <n v="348"/>
    <n v="126466.19"/>
    <n v="343.08300000000003"/>
    <n v="37638.864000000001"/>
    <n v="71.332999999999998"/>
    <n v="1568.2159999999999"/>
    <x v="33"/>
    <s v=" Transporte de pasajeros en buses interurbanos"/>
    <n v="4"/>
    <x v="0"/>
    <x v="0"/>
  </r>
  <r>
    <x v="14"/>
    <s v="Grande 2"/>
    <x v="3"/>
    <n v="10"/>
    <s v="*"/>
    <n v="1704.25"/>
    <s v="*"/>
    <n v="224.583"/>
    <s v="*"/>
    <x v="34"/>
    <s v=" Actividades de casinos de juegos"/>
    <n v="10"/>
    <x v="5"/>
    <x v="0"/>
  </r>
  <r>
    <x v="14"/>
    <s v="Pequeña 1"/>
    <x v="2"/>
    <n v="93"/>
    <n v="312302.01"/>
    <n v="174.917"/>
    <n v="23854.423999999999"/>
    <n v="86.832999999999998"/>
    <n v="10233.771000000001"/>
    <x v="43"/>
    <s v=" Venta al por menor de recuerdos, artesanías y artículos religiosos en comercios especializados"/>
    <n v="11"/>
    <x v="11"/>
    <x v="0"/>
  </r>
  <r>
    <x v="14"/>
    <s v="Grande 3"/>
    <x v="3"/>
    <n v="4"/>
    <s v="*"/>
    <n v="1076.8330000000001"/>
    <s v="*"/>
    <n v="39"/>
    <s v="*"/>
    <x v="34"/>
    <s v=" Actividades de casinos de juegos"/>
    <n v="10"/>
    <x v="5"/>
    <x v="0"/>
  </r>
  <r>
    <x v="14"/>
    <s v="Pequeña 2"/>
    <x v="2"/>
    <n v="272"/>
    <n v="1886666.03"/>
    <n v="1285.5830000000001"/>
    <n v="183155.13699999999"/>
    <n v="280.416"/>
    <n v="45645.137000000002"/>
    <x v="6"/>
    <s v=" Otras actividades de transporte de pasajeros por vía terrestre n.c.p."/>
    <n v="4"/>
    <x v="0"/>
    <x v="0"/>
  </r>
  <r>
    <x v="14"/>
    <s v="Grande 1"/>
    <x v="3"/>
    <n v="17"/>
    <n v="2396774.79"/>
    <n v="1670.5830000000001"/>
    <n v="425752.68900000001"/>
    <n v="158.75"/>
    <n v="39326.411999999997"/>
    <x v="6"/>
    <s v=" Otras actividades de transporte de pasajeros por vía terrestre n.c.p."/>
    <n v="4"/>
    <x v="0"/>
    <x v="0"/>
  </r>
  <r>
    <x v="14"/>
    <s v="Pequeña 1"/>
    <x v="2"/>
    <n v="678"/>
    <n v="2316707.56"/>
    <n v="1336.999"/>
    <n v="169900.48800000001"/>
    <n v="347.25"/>
    <n v="34350.802000000003"/>
    <x v="6"/>
    <s v=" Otras actividades de transporte de pasajeros por vía terrestre n.c.p."/>
    <n v="4"/>
    <x v="0"/>
    <x v="0"/>
  </r>
  <r>
    <x v="14"/>
    <s v="Micro 1"/>
    <x v="1"/>
    <n v="1"/>
    <s v="*"/>
    <n v="0"/>
    <s v="*"/>
    <n v="0"/>
    <s v="*"/>
    <x v="34"/>
    <s v=" Actividades de casinos de juegos"/>
    <n v="10"/>
    <x v="5"/>
    <x v="0"/>
  </r>
  <r>
    <x v="14"/>
    <s v="Pequeña 3"/>
    <x v="2"/>
    <n v="157"/>
    <n v="2322355.37"/>
    <n v="1668.249"/>
    <n v="276907.59999999998"/>
    <n v="279.916"/>
    <n v="53931.455000000002"/>
    <x v="6"/>
    <s v=" Otras actividades de transporte de pasajeros por vía terrestre n.c.p."/>
    <n v="4"/>
    <x v="0"/>
    <x v="0"/>
  </r>
  <r>
    <x v="14"/>
    <s v="Micro 3"/>
    <x v="1"/>
    <n v="2674"/>
    <n v="3158844.04"/>
    <n v="1601.249"/>
    <n v="183460.42600000001"/>
    <n v="812.66600000000005"/>
    <n v="51905.084000000003"/>
    <x v="6"/>
    <s v=" Otras actividades de transporte de pasajeros por vía terrestre n.c.p."/>
    <n v="4"/>
    <x v="0"/>
    <x v="0"/>
  </r>
  <r>
    <x v="14"/>
    <s v="Grande 4"/>
    <x v="3"/>
    <n v="4"/>
    <s v="*"/>
    <n v="7166.4979999999996"/>
    <s v="*"/>
    <n v="7520.491"/>
    <s v="*"/>
    <x v="6"/>
    <s v=" Otras actividades de transporte de pasajeros por vía terrestre n.c.p."/>
    <n v="4"/>
    <x v="0"/>
    <x v="0"/>
  </r>
  <r>
    <x v="14"/>
    <s v="Micro 3"/>
    <x v="1"/>
    <n v="1"/>
    <s v="*"/>
    <n v="4"/>
    <s v="*"/>
    <n v="0"/>
    <s v="*"/>
    <x v="34"/>
    <s v=" Actividades de casinos de juegos"/>
    <n v="10"/>
    <x v="5"/>
    <x v="0"/>
  </r>
  <r>
    <x v="14"/>
    <s v="Mediana 1"/>
    <x v="4"/>
    <n v="51"/>
    <n v="1720170.68"/>
    <n v="1064.25"/>
    <n v="216939.00399999999"/>
    <n v="362.416"/>
    <n v="62253.366000000002"/>
    <x v="6"/>
    <s v=" Otras actividades de transporte de pasajeros por vía terrestre n.c.p."/>
    <n v="4"/>
    <x v="0"/>
    <x v="0"/>
  </r>
  <r>
    <x v="14"/>
    <s v="Micro 2"/>
    <x v="1"/>
    <n v="2876"/>
    <n v="1071965.19"/>
    <n v="638.08299999999997"/>
    <n v="71033.357999999993"/>
    <n v="461.416"/>
    <n v="13252.332"/>
    <x v="6"/>
    <s v=" Otras actividades de transporte de pasajeros por vía terrestre n.c.p."/>
    <n v="4"/>
    <x v="0"/>
    <x v="0"/>
  </r>
  <r>
    <x v="14"/>
    <s v="Grande 4"/>
    <x v="3"/>
    <n v="3"/>
    <s v="*"/>
    <n v="2122.6660000000002"/>
    <s v="*"/>
    <n v="103"/>
    <s v="*"/>
    <x v="34"/>
    <s v=" Actividades de casinos de juegos"/>
    <n v="10"/>
    <x v="5"/>
    <x v="0"/>
  </r>
  <r>
    <x v="14"/>
    <s v="Pequeña 3"/>
    <x v="2"/>
    <n v="16"/>
    <s v="*"/>
    <n v="208.5"/>
    <s v="*"/>
    <n v="61"/>
    <s v="*"/>
    <x v="43"/>
    <s v=" Venta al por menor de recuerdos, artesanías y artículos religiosos en comercios especializados"/>
    <n v="11"/>
    <x v="11"/>
    <x v="0"/>
  </r>
  <r>
    <x v="14"/>
    <s v="Pequeña 2"/>
    <x v="2"/>
    <n v="32"/>
    <n v="217611.04"/>
    <n v="150.5"/>
    <n v="28798.977999999999"/>
    <n v="56.75"/>
    <n v="7036.2619999999997"/>
    <x v="43"/>
    <s v=" Venta al por menor de recuerdos, artesanías y artículos religiosos en comercios especializados"/>
    <n v="11"/>
    <x v="11"/>
    <x v="0"/>
  </r>
  <r>
    <x v="14"/>
    <s v="Micro 2"/>
    <x v="1"/>
    <n v="1"/>
    <s v="*"/>
    <n v="0"/>
    <s v="*"/>
    <n v="0"/>
    <s v="*"/>
    <x v="34"/>
    <s v=" Actividades de casinos de juegos"/>
    <n v="10"/>
    <x v="5"/>
    <x v="0"/>
  </r>
  <r>
    <x v="14"/>
    <s v="Sin Ventas/Sin Información"/>
    <x v="0"/>
    <n v="10"/>
    <s v="*"/>
    <n v="0"/>
    <s v="*"/>
    <n v="4.4169999999999998"/>
    <s v="*"/>
    <x v="34"/>
    <s v=" Actividades de casinos de juegos"/>
    <n v="10"/>
    <x v="5"/>
    <x v="0"/>
  </r>
  <r>
    <x v="14"/>
    <s v="Grande 1"/>
    <x v="3"/>
    <n v="5"/>
    <s v="*"/>
    <n v="781.5"/>
    <s v="*"/>
    <n v="80.917000000000002"/>
    <s v="*"/>
    <x v="34"/>
    <s v=" Actividades de casinos de juegos"/>
    <n v="10"/>
    <x v="5"/>
    <x v="0"/>
  </r>
  <r>
    <x v="14"/>
    <s v="Pequeña 2"/>
    <x v="2"/>
    <n v="10"/>
    <s v="*"/>
    <n v="56.5"/>
    <s v="*"/>
    <n v="4.1669999999999998"/>
    <s v="*"/>
    <x v="32"/>
    <s v=" Otras actividades de juegos de azar y apuestas n.c.p."/>
    <n v="10"/>
    <x v="5"/>
    <x v="0"/>
  </r>
  <r>
    <x v="14"/>
    <s v="Mediana 1"/>
    <x v="4"/>
    <n v="2"/>
    <s v="*"/>
    <n v="6"/>
    <s v="*"/>
    <n v="0"/>
    <s v="*"/>
    <x v="32"/>
    <s v=" Otras actividades de juegos de azar y apuestas n.c.p."/>
    <n v="10"/>
    <x v="5"/>
    <x v="0"/>
  </r>
  <r>
    <x v="14"/>
    <s v="Micro 3"/>
    <x v="1"/>
    <n v="59"/>
    <n v="73797.52"/>
    <n v="48.332999999999998"/>
    <n v="6759.2309999999998"/>
    <n v="38"/>
    <n v="1298.124"/>
    <x v="32"/>
    <s v=" Otras actividades de juegos de azar y apuestas n.c.p."/>
    <n v="10"/>
    <x v="5"/>
    <x v="0"/>
  </r>
  <r>
    <x v="14"/>
    <s v="Micro 2"/>
    <x v="1"/>
    <n v="50"/>
    <n v="19935.849999999999"/>
    <n v="13.167"/>
    <n v="1336.0840000000001"/>
    <n v="18.167000000000002"/>
    <n v="264.79899999999998"/>
    <x v="32"/>
    <s v=" Otras actividades de juegos de azar y apuestas n.c.p."/>
    <n v="10"/>
    <x v="5"/>
    <x v="0"/>
  </r>
  <r>
    <x v="14"/>
    <s v="Grande 1"/>
    <x v="3"/>
    <n v="1"/>
    <s v="*"/>
    <n v="41.332999999999998"/>
    <s v="*"/>
    <n v="7.3330000000000002"/>
    <s v="*"/>
    <x v="32"/>
    <s v=" Otras actividades de juegos de azar y apuestas n.c.p."/>
    <n v="10"/>
    <x v="5"/>
    <x v="0"/>
  </r>
  <r>
    <x v="14"/>
    <s v="Grande 3"/>
    <x v="3"/>
    <n v="1"/>
    <s v="*"/>
    <n v="78.417000000000002"/>
    <s v="*"/>
    <n v="15.5"/>
    <s v="*"/>
    <x v="32"/>
    <s v=" Otras actividades de juegos de azar y apuestas n.c.p."/>
    <n v="10"/>
    <x v="5"/>
    <x v="0"/>
  </r>
  <r>
    <x v="14"/>
    <s v="Sin Ventas/Sin Información"/>
    <x v="0"/>
    <n v="92"/>
    <n v="0"/>
    <n v="39.667000000000002"/>
    <n v="10563.474"/>
    <n v="28"/>
    <n v="5418.9170000000004"/>
    <x v="14"/>
    <s v=" Gestión de otras instalaciones deportivas n.c.p."/>
    <n v="10"/>
    <x v="5"/>
    <x v="0"/>
  </r>
  <r>
    <x v="14"/>
    <s v="Grande 3"/>
    <x v="3"/>
    <n v="1"/>
    <s v="*"/>
    <n v="287.91699999999997"/>
    <s v="*"/>
    <n v="195.083"/>
    <s v="*"/>
    <x v="14"/>
    <s v=" Gestión de otras instalaciones deportivas n.c.p."/>
    <n v="10"/>
    <x v="5"/>
    <x v="0"/>
  </r>
  <r>
    <x v="14"/>
    <s v="Pequeña 1"/>
    <x v="2"/>
    <n v="57"/>
    <n v="191116.4"/>
    <n v="220.083"/>
    <n v="40245.203999999998"/>
    <n v="238.833"/>
    <n v="21861.352999999999"/>
    <x v="14"/>
    <s v=" Gestión de otras instalaciones deportivas n.c.p."/>
    <n v="10"/>
    <x v="5"/>
    <x v="0"/>
  </r>
  <r>
    <x v="14"/>
    <s v="Pequeña 2"/>
    <x v="2"/>
    <n v="67"/>
    <n v="462417.15"/>
    <n v="438.75"/>
    <n v="50850.55"/>
    <n v="142.75"/>
    <n v="21116.285"/>
    <x v="7"/>
    <s v=" Actividades de discotecas y cabaret (night club), con predominio del servicio de bebidas"/>
    <n v="2"/>
    <x v="3"/>
    <x v="0"/>
  </r>
  <r>
    <x v="14"/>
    <s v="Sin Ventas/Sin Información"/>
    <x v="0"/>
    <n v="154"/>
    <n v="0"/>
    <n v="3.1669999999999998"/>
    <n v="372.71899999999999"/>
    <n v="3.3330000000000002"/>
    <n v="668.58900000000006"/>
    <x v="7"/>
    <s v=" Actividades de discotecas y cabaret (night club), con predominio del servicio de bebidas"/>
    <n v="2"/>
    <x v="3"/>
    <x v="0"/>
  </r>
  <r>
    <x v="14"/>
    <s v="Mediana 1"/>
    <x v="4"/>
    <n v="11"/>
    <s v="*"/>
    <n v="349"/>
    <s v="*"/>
    <n v="125.166"/>
    <s v="*"/>
    <x v="7"/>
    <s v=" Actividades de discotecas y cabaret (night club), con predominio del servicio de bebidas"/>
    <n v="2"/>
    <x v="3"/>
    <x v="0"/>
  </r>
  <r>
    <x v="14"/>
    <s v="Pequeña 1"/>
    <x v="2"/>
    <n v="103"/>
    <n v="342793.26"/>
    <n v="378.58300000000003"/>
    <n v="36072.023999999998"/>
    <n v="101.5"/>
    <n v="8355.8610000000008"/>
    <x v="7"/>
    <s v=" Actividades de discotecas y cabaret (night club), con predominio del servicio de bebidas"/>
    <n v="2"/>
    <x v="3"/>
    <x v="0"/>
  </r>
  <r>
    <x v="14"/>
    <s v="Grande 3"/>
    <x v="3"/>
    <n v="6"/>
    <s v="*"/>
    <n v="342.08300000000003"/>
    <s v="*"/>
    <n v="54.25"/>
    <s v="*"/>
    <x v="24"/>
    <s v=" Transporte de pasajeros por vía aérea"/>
    <n v="6"/>
    <x v="8"/>
    <x v="0"/>
  </r>
  <r>
    <x v="14"/>
    <s v="Pequeña 3"/>
    <x v="2"/>
    <n v="38"/>
    <n v="598188.89"/>
    <n v="583.41600000000005"/>
    <n v="78536.247000000003"/>
    <n v="288.08300000000003"/>
    <n v="34902.745999999999"/>
    <x v="7"/>
    <s v=" Actividades de discotecas y cabaret (night club), con predominio del servicio de bebidas"/>
    <n v="2"/>
    <x v="3"/>
    <x v="0"/>
  </r>
  <r>
    <x v="14"/>
    <s v="Micro 1"/>
    <x v="1"/>
    <n v="5"/>
    <s v="*"/>
    <n v="0"/>
    <s v="*"/>
    <n v="0.75"/>
    <s v="*"/>
    <x v="24"/>
    <s v=" Transporte de pasajeros por vía aérea"/>
    <n v="6"/>
    <x v="8"/>
    <x v="0"/>
  </r>
  <r>
    <x v="14"/>
    <s v="Pequeña 1"/>
    <x v="2"/>
    <n v="14"/>
    <n v="53791.8"/>
    <n v="7.3330000000000002"/>
    <n v="5303.1090000000004"/>
    <n v="12.667"/>
    <n v="4416.5839999999998"/>
    <x v="24"/>
    <s v=" Transporte de pasajeros por vía aérea"/>
    <n v="6"/>
    <x v="8"/>
    <x v="0"/>
  </r>
  <r>
    <x v="14"/>
    <s v="Pequeña 3"/>
    <x v="2"/>
    <n v="13"/>
    <n v="203849.3"/>
    <n v="64.417000000000002"/>
    <n v="26485.594000000001"/>
    <n v="46.75"/>
    <n v="13750.261"/>
    <x v="24"/>
    <s v=" Transporte de pasajeros por vía aérea"/>
    <n v="6"/>
    <x v="8"/>
    <x v="0"/>
  </r>
  <r>
    <x v="14"/>
    <s v="Pequeña 2"/>
    <x v="2"/>
    <n v="11"/>
    <n v="77926.83"/>
    <n v="37.917000000000002"/>
    <n v="21990.342000000001"/>
    <n v="25.917000000000002"/>
    <n v="8502.3950000000004"/>
    <x v="24"/>
    <s v=" Transporte de pasajeros por vía aérea"/>
    <n v="6"/>
    <x v="8"/>
    <x v="0"/>
  </r>
  <r>
    <x v="14"/>
    <s v="Micro 2"/>
    <x v="1"/>
    <n v="8"/>
    <s v="*"/>
    <n v="1"/>
    <s v="*"/>
    <n v="2.6669999999999998"/>
    <s v="*"/>
    <x v="24"/>
    <s v=" Transporte de pasajeros por vía aérea"/>
    <n v="6"/>
    <x v="8"/>
    <x v="0"/>
  </r>
  <r>
    <x v="14"/>
    <s v="Mediana 1"/>
    <x v="4"/>
    <n v="13"/>
    <n v="453437.42"/>
    <n v="72.75"/>
    <n v="51602.144"/>
    <n v="65.332999999999998"/>
    <n v="19463.97"/>
    <x v="24"/>
    <s v=" Transporte de pasajeros por vía aérea"/>
    <n v="6"/>
    <x v="8"/>
    <x v="0"/>
  </r>
  <r>
    <x v="14"/>
    <s v="Sin Ventas/Sin Información"/>
    <x v="0"/>
    <n v="64"/>
    <n v="0"/>
    <n v="5.5"/>
    <n v="3497.4470000000001"/>
    <n v="2.9169999999999998"/>
    <n v="2598.598"/>
    <x v="24"/>
    <s v=" Transporte de pasajeros por vía aérea"/>
    <n v="6"/>
    <x v="8"/>
    <x v="0"/>
  </r>
  <r>
    <x v="14"/>
    <s v="Grande 4"/>
    <x v="3"/>
    <n v="11"/>
    <n v="184185720.72"/>
    <n v="12862.749"/>
    <n v="11314149.475"/>
    <n v="54.167000000000002"/>
    <n v="22895.66"/>
    <x v="24"/>
    <s v=" Transporte de pasajeros por vía aérea"/>
    <n v="6"/>
    <x v="8"/>
    <x v="0"/>
  </r>
  <r>
    <x v="14"/>
    <s v="Micro 3"/>
    <x v="1"/>
    <n v="19"/>
    <n v="27874.65"/>
    <n v="16.832999999999998"/>
    <n v="12877.704"/>
    <n v="23.75"/>
    <n v="6495.3379999999997"/>
    <x v="24"/>
    <s v=" Transporte de pasajeros por vía aérea"/>
    <n v="6"/>
    <x v="8"/>
    <x v="0"/>
  </r>
  <r>
    <x v="14"/>
    <s v="Grande 2"/>
    <x v="3"/>
    <n v="8"/>
    <s v="*"/>
    <n v="104.25"/>
    <s v="*"/>
    <n v="43.25"/>
    <s v="*"/>
    <x v="24"/>
    <s v=" Transporte de pasajeros por vía aérea"/>
    <n v="6"/>
    <x v="8"/>
    <x v="0"/>
  </r>
  <r>
    <x v="14"/>
    <s v="Mediana 2"/>
    <x v="4"/>
    <n v="11"/>
    <n v="758995.88"/>
    <n v="145.333"/>
    <n v="123473.761"/>
    <n v="61.832999999999998"/>
    <n v="30230.954000000002"/>
    <x v="24"/>
    <s v=" Transporte de pasajeros por vía aérea"/>
    <n v="6"/>
    <x v="8"/>
    <x v="0"/>
  </r>
  <r>
    <x v="14"/>
    <s v="Micro 3"/>
    <x v="1"/>
    <n v="24"/>
    <s v="*"/>
    <n v="23.082999999999998"/>
    <s v="*"/>
    <n v="8.25"/>
    <s v="*"/>
    <x v="9"/>
    <s v=" Otras actividades de servicio de bebidas n.c.p."/>
    <n v="2"/>
    <x v="3"/>
    <x v="0"/>
  </r>
  <r>
    <x v="14"/>
    <s v="Micro 2"/>
    <x v="1"/>
    <n v="52"/>
    <n v="18548.009999999998"/>
    <n v="9.75"/>
    <n v="909.00800000000004"/>
    <n v="15.25"/>
    <n v="325.42200000000003"/>
    <x v="9"/>
    <s v=" Otras actividades de servicio de bebidas n.c.p."/>
    <n v="2"/>
    <x v="3"/>
    <x v="0"/>
  </r>
  <r>
    <x v="14"/>
    <s v="Grande 1"/>
    <x v="3"/>
    <n v="5"/>
    <s v="*"/>
    <n v="112.417"/>
    <s v="*"/>
    <n v="36"/>
    <s v="*"/>
    <x v="24"/>
    <s v=" Transporte de pasajeros por vía aérea"/>
    <n v="6"/>
    <x v="8"/>
    <x v="0"/>
  </r>
  <r>
    <x v="14"/>
    <s v="Sin Ventas/Sin Información"/>
    <x v="0"/>
    <n v="60"/>
    <n v="0"/>
    <n v="1.25"/>
    <n v="78.358000000000004"/>
    <n v="0.83299999999999996"/>
    <n v="29.605"/>
    <x v="9"/>
    <s v=" Otras actividades de servicio de bebidas n.c.p."/>
    <n v="2"/>
    <x v="3"/>
    <x v="0"/>
  </r>
  <r>
    <x v="14"/>
    <s v="Mediana 1"/>
    <x v="4"/>
    <n v="2"/>
    <s v="*"/>
    <n v="79.832999999999998"/>
    <s v="*"/>
    <n v="16.332999999999998"/>
    <s v="*"/>
    <x v="12"/>
    <s v=" Transporte de pasajeros por vías de navegación interiores"/>
    <n v="5"/>
    <x v="4"/>
    <x v="0"/>
  </r>
  <r>
    <x v="14"/>
    <s v="Pequeña 3"/>
    <x v="2"/>
    <n v="4"/>
    <s v="*"/>
    <n v="37"/>
    <s v="*"/>
    <n v="5.75"/>
    <s v="*"/>
    <x v="12"/>
    <s v=" Transporte de pasajeros por vías de navegación interiores"/>
    <n v="5"/>
    <x v="4"/>
    <x v="0"/>
  </r>
  <r>
    <x v="14"/>
    <s v="Grande 1"/>
    <x v="3"/>
    <n v="1"/>
    <s v="*"/>
    <n v="11.083"/>
    <s v="*"/>
    <n v="1.167"/>
    <s v="*"/>
    <x v="12"/>
    <s v=" Transporte de pasajeros por vías de navegación interiores"/>
    <n v="5"/>
    <x v="4"/>
    <x v="0"/>
  </r>
  <r>
    <x v="14"/>
    <s v="Pequeña 1"/>
    <x v="2"/>
    <n v="13"/>
    <s v="*"/>
    <n v="55.332999999999998"/>
    <s v="*"/>
    <n v="7"/>
    <s v="*"/>
    <x v="12"/>
    <s v=" Transporte de pasajeros por vías de navegación interiores"/>
    <n v="5"/>
    <x v="4"/>
    <x v="0"/>
  </r>
  <r>
    <x v="14"/>
    <s v="Micro 3"/>
    <x v="1"/>
    <n v="35"/>
    <n v="41617.800000000003"/>
    <n v="34.75"/>
    <n v="2917.3409999999999"/>
    <n v="10.917"/>
    <n v="978.82600000000002"/>
    <x v="12"/>
    <s v=" Transporte de pasajeros por vías de navegación interiores"/>
    <n v="5"/>
    <x v="4"/>
    <x v="0"/>
  </r>
  <r>
    <x v="14"/>
    <s v="Mediana 2"/>
    <x v="4"/>
    <n v="1"/>
    <s v="*"/>
    <n v="17.082999999999998"/>
    <s v="*"/>
    <n v="4.1669999999999998"/>
    <s v="*"/>
    <x v="12"/>
    <s v=" Transporte de pasajeros por vías de navegación interiores"/>
    <n v="5"/>
    <x v="4"/>
    <x v="0"/>
  </r>
  <r>
    <x v="14"/>
    <s v="Pequeña 2"/>
    <x v="2"/>
    <n v="2"/>
    <s v="*"/>
    <n v="7.1669999999999998"/>
    <s v="*"/>
    <n v="1.833"/>
    <s v="*"/>
    <x v="9"/>
    <s v=" Otras actividades de servicio de bebidas n.c.p."/>
    <n v="2"/>
    <x v="3"/>
    <x v="0"/>
  </r>
  <r>
    <x v="14"/>
    <s v="Micro 1"/>
    <x v="1"/>
    <n v="171"/>
    <n v="10539.68"/>
    <n v="10.25"/>
    <n v="1090.1310000000001"/>
    <n v="24.667000000000002"/>
    <n v="637.57799999999997"/>
    <x v="9"/>
    <s v=" Otras actividades de servicio de bebidas n.c.p."/>
    <n v="2"/>
    <x v="3"/>
    <x v="0"/>
  </r>
  <r>
    <x v="14"/>
    <s v="Mediana 1"/>
    <x v="4"/>
    <n v="1"/>
    <s v="*"/>
    <n v="35.832999999999998"/>
    <s v="*"/>
    <n v="8.3000000000000004E-2"/>
    <s v="*"/>
    <x v="9"/>
    <s v=" Otras actividades de servicio de bebidas n.c.p."/>
    <n v="2"/>
    <x v="3"/>
    <x v="0"/>
  </r>
  <r>
    <x v="14"/>
    <s v="Pequeña 1"/>
    <x v="2"/>
    <n v="6"/>
    <s v="*"/>
    <n v="16.082999999999998"/>
    <s v="*"/>
    <n v="3.75"/>
    <s v="*"/>
    <x v="9"/>
    <s v=" Otras actividades de servicio de bebidas n.c.p."/>
    <n v="2"/>
    <x v="3"/>
    <x v="0"/>
  </r>
  <r>
    <x v="14"/>
    <s v="Micro 2"/>
    <x v="1"/>
    <n v="147"/>
    <n v="55488.62"/>
    <n v="37.667000000000002"/>
    <n v="4069.96"/>
    <n v="58.75"/>
    <n v="2498.4229999999998"/>
    <x v="7"/>
    <s v=" Actividades de discotecas y cabaret (night club), con predominio del servicio de bebidas"/>
    <n v="2"/>
    <x v="3"/>
    <x v="0"/>
  </r>
  <r>
    <x v="14"/>
    <s v="Grande 2"/>
    <x v="3"/>
    <n v="1"/>
    <s v="*"/>
    <n v="106.667"/>
    <s v="*"/>
    <n v="37.582999999999998"/>
    <s v="*"/>
    <x v="12"/>
    <s v=" Transporte de pasajeros por vías de navegación interiores"/>
    <n v="5"/>
    <x v="4"/>
    <x v="0"/>
  </r>
  <r>
    <x v="14"/>
    <s v="Micro 2"/>
    <x v="1"/>
    <n v="27"/>
    <n v="9933.89"/>
    <n v="3.4169999999999998"/>
    <n v="299.041"/>
    <n v="11.417"/>
    <n v="511.47300000000001"/>
    <x v="12"/>
    <s v=" Transporte de pasajeros por vías de navegación interiores"/>
    <n v="5"/>
    <x v="4"/>
    <x v="0"/>
  </r>
  <r>
    <x v="14"/>
    <s v="Sin Ventas/Sin Información"/>
    <x v="0"/>
    <n v="27"/>
    <n v="0"/>
    <n v="0"/>
    <n v="0"/>
    <n v="1.417"/>
    <n v="108.768"/>
    <x v="12"/>
    <s v=" Transporte de pasajeros por vías de navegación interiores"/>
    <n v="5"/>
    <x v="4"/>
    <x v="0"/>
  </r>
  <r>
    <x v="14"/>
    <s v="Pequeña 2"/>
    <x v="2"/>
    <n v="13"/>
    <s v="*"/>
    <n v="73.5"/>
    <s v="*"/>
    <n v="7.9169999999999998"/>
    <s v="*"/>
    <x v="12"/>
    <s v=" Transporte de pasajeros por vías de navegación interiores"/>
    <n v="5"/>
    <x v="4"/>
    <x v="0"/>
  </r>
  <r>
    <x v="14"/>
    <s v="Micro 1"/>
    <x v="1"/>
    <n v="49"/>
    <n v="3137.5"/>
    <n v="5.8330000000000002"/>
    <n v="496.36900000000003"/>
    <n v="7.8330000000000002"/>
    <n v="149.38999999999999"/>
    <x v="12"/>
    <s v=" Transporte de pasajeros por vías de navegación interiores"/>
    <n v="5"/>
    <x v="4"/>
    <x v="0"/>
  </r>
  <r>
    <x v="14"/>
    <s v="Micro 1"/>
    <x v="1"/>
    <n v="185"/>
    <n v="13581.36"/>
    <n v="10.667"/>
    <n v="1138.2650000000001"/>
    <n v="31.75"/>
    <n v="779.95100000000002"/>
    <x v="7"/>
    <s v=" Actividades de discotecas y cabaret (night club), con predominio del servicio de bebidas"/>
    <n v="2"/>
    <x v="3"/>
    <x v="0"/>
  </r>
  <r>
    <x v="14"/>
    <s v="Mediana 2"/>
    <x v="4"/>
    <n v="4"/>
    <s v="*"/>
    <n v="140.583"/>
    <s v="*"/>
    <n v="73.167000000000002"/>
    <s v="*"/>
    <x v="7"/>
    <s v=" Actividades de discotecas y cabaret (night club), con predominio del servicio de bebidas"/>
    <n v="2"/>
    <x v="3"/>
    <x v="0"/>
  </r>
  <r>
    <x v="14"/>
    <s v="Pequeña 2"/>
    <x v="2"/>
    <n v="18"/>
    <n v="131874.07999999999"/>
    <n v="72.5"/>
    <n v="16263.558999999999"/>
    <n v="234.666"/>
    <n v="32982.031000000003"/>
    <x v="42"/>
    <s v=" Promoción y organización de competencias deportivas"/>
    <n v="10"/>
    <x v="5"/>
    <x v="0"/>
  </r>
  <r>
    <x v="14"/>
    <s v="Pequeña 2"/>
    <x v="2"/>
    <n v="19"/>
    <n v="142548.6"/>
    <n v="65.25"/>
    <n v="9517.7139999999999"/>
    <n v="18.332999999999998"/>
    <n v="3077.44"/>
    <x v="11"/>
    <s v=" Transporte de pasajeros marítimo y de cabotaje"/>
    <n v="5"/>
    <x v="4"/>
    <x v="0"/>
  </r>
  <r>
    <x v="14"/>
    <s v="Micro 3"/>
    <x v="1"/>
    <n v="211"/>
    <n v="267672.83"/>
    <n v="279.75"/>
    <n v="24767.35"/>
    <n v="131.583"/>
    <n v="8267.6540000000005"/>
    <x v="7"/>
    <s v=" Actividades de discotecas y cabaret (night club), con predominio del servicio de bebidas"/>
    <n v="2"/>
    <x v="3"/>
    <x v="0"/>
  </r>
  <r>
    <x v="14"/>
    <s v="Grande 1"/>
    <x v="3"/>
    <n v="2"/>
    <s v="*"/>
    <n v="38.832999999999998"/>
    <s v="*"/>
    <n v="23.832999999999998"/>
    <s v="*"/>
    <x v="42"/>
    <s v=" Promoción y organización de competencias deportivas"/>
    <n v="10"/>
    <x v="5"/>
    <x v="0"/>
  </r>
  <r>
    <x v="14"/>
    <s v="Mediana 1"/>
    <x v="4"/>
    <n v="8"/>
    <s v="*"/>
    <n v="185.917"/>
    <s v="*"/>
    <n v="35.832999999999998"/>
    <s v="*"/>
    <x v="11"/>
    <s v=" Transporte de pasajeros marítimo y de cabotaje"/>
    <n v="5"/>
    <x v="4"/>
    <x v="0"/>
  </r>
  <r>
    <x v="14"/>
    <s v="Micro 2"/>
    <x v="1"/>
    <n v="2021"/>
    <n v="740270.62"/>
    <n v="328.91699999999997"/>
    <n v="32300.876"/>
    <n v="853.41600000000005"/>
    <n v="18045.659"/>
    <x v="8"/>
    <s v=" Suministro industrial de comidas por encargo; concesión de servicios de alimentación"/>
    <n v="2"/>
    <x v="3"/>
    <x v="0"/>
  </r>
  <r>
    <x v="14"/>
    <s v="Mediana 2"/>
    <x v="4"/>
    <n v="4"/>
    <s v="*"/>
    <n v="125.083"/>
    <s v="*"/>
    <n v="7.9169999999999998"/>
    <s v="*"/>
    <x v="11"/>
    <s v=" Transporte de pasajeros marítimo y de cabotaje"/>
    <n v="5"/>
    <x v="4"/>
    <x v="0"/>
  </r>
  <r>
    <x v="14"/>
    <s v="Grande 4"/>
    <x v="3"/>
    <n v="1"/>
    <s v="*"/>
    <n v="97.75"/>
    <s v="*"/>
    <n v="7.3330000000000002"/>
    <s v="*"/>
    <x v="11"/>
    <s v=" Transporte de pasajeros marítimo y de cabotaje"/>
    <n v="5"/>
    <x v="4"/>
    <x v="0"/>
  </r>
  <r>
    <x v="14"/>
    <s v="Grande 2"/>
    <x v="3"/>
    <n v="6"/>
    <s v="*"/>
    <n v="278.16699999999997"/>
    <s v="*"/>
    <n v="38.417000000000002"/>
    <s v="*"/>
    <x v="11"/>
    <s v=" Transporte de pasajeros marítimo y de cabotaje"/>
    <n v="5"/>
    <x v="4"/>
    <x v="0"/>
  </r>
  <r>
    <x v="14"/>
    <s v="Micro 2"/>
    <x v="1"/>
    <n v="22"/>
    <n v="7945.89"/>
    <n v="0"/>
    <n v="0"/>
    <n v="8.0830000000000002"/>
    <n v="572.74300000000005"/>
    <x v="11"/>
    <s v=" Transporte de pasajeros marítimo y de cabotaje"/>
    <n v="5"/>
    <x v="4"/>
    <x v="0"/>
  </r>
  <r>
    <x v="14"/>
    <s v="Grande 3"/>
    <x v="3"/>
    <n v="3"/>
    <s v="*"/>
    <n v="441.58300000000003"/>
    <s v="*"/>
    <n v="54.582999999999998"/>
    <s v="*"/>
    <x v="11"/>
    <s v=" Transporte de pasajeros marítimo y de cabotaje"/>
    <n v="5"/>
    <x v="4"/>
    <x v="0"/>
  </r>
  <r>
    <x v="14"/>
    <s v="Micro 3"/>
    <x v="1"/>
    <n v="2557"/>
    <n v="3181036.03"/>
    <n v="2311.7489999999998"/>
    <n v="271115.413"/>
    <n v="1493.6659999999999"/>
    <n v="349111.12300000002"/>
    <x v="8"/>
    <s v=" Suministro industrial de comidas por encargo; concesión de servicios de alimentación"/>
    <n v="2"/>
    <x v="3"/>
    <x v="0"/>
  </r>
  <r>
    <x v="14"/>
    <s v="Mediana 2"/>
    <x v="4"/>
    <n v="1"/>
    <s v="*"/>
    <n v="9.1669999999999998"/>
    <s v="*"/>
    <n v="20.417000000000002"/>
    <s v="*"/>
    <x v="42"/>
    <s v=" Promoción y organización de competencias deportivas"/>
    <n v="10"/>
    <x v="5"/>
    <x v="0"/>
  </r>
  <r>
    <x v="14"/>
    <s v="Micro 2"/>
    <x v="1"/>
    <n v="80"/>
    <n v="31327.81"/>
    <n v="13.917"/>
    <n v="3600.4450000000002"/>
    <n v="72.417000000000002"/>
    <n v="6348.4690000000001"/>
    <x v="42"/>
    <s v=" Promoción y organización de competencias deportivas"/>
    <n v="10"/>
    <x v="5"/>
    <x v="0"/>
  </r>
  <r>
    <x v="14"/>
    <s v="Grande 1"/>
    <x v="3"/>
    <n v="23"/>
    <n v="3083971.44"/>
    <n v="3270.8310000000001"/>
    <n v="620963.16599999997"/>
    <n v="277.916"/>
    <n v="32445.094000000001"/>
    <x v="8"/>
    <s v=" Suministro industrial de comidas por encargo; concesión de servicios de alimentación"/>
    <n v="2"/>
    <x v="3"/>
    <x v="0"/>
  </r>
  <r>
    <x v="14"/>
    <s v="Grande 4"/>
    <x v="3"/>
    <n v="3"/>
    <s v="*"/>
    <n v="2066.9989999999998"/>
    <s v="*"/>
    <n v="148.666"/>
    <s v="*"/>
    <x v="2"/>
    <s v=" Actividades de hoteles"/>
    <n v="1"/>
    <x v="2"/>
    <x v="0"/>
  </r>
  <r>
    <x v="14"/>
    <s v="Micro 1"/>
    <x v="1"/>
    <n v="40"/>
    <n v="2392.9299999999998"/>
    <n v="0"/>
    <n v="0"/>
    <n v="8.5"/>
    <n v="1554.4469999999999"/>
    <x v="11"/>
    <s v=" Transporte de pasajeros marítimo y de cabotaje"/>
    <n v="5"/>
    <x v="4"/>
    <x v="0"/>
  </r>
  <r>
    <x v="14"/>
    <s v="Grande 1"/>
    <x v="3"/>
    <n v="3"/>
    <s v="*"/>
    <n v="323.5"/>
    <s v="*"/>
    <n v="6.3330000000000002"/>
    <s v="*"/>
    <x v="11"/>
    <s v=" Transporte de pasajeros marítimo y de cabotaje"/>
    <n v="5"/>
    <x v="4"/>
    <x v="0"/>
  </r>
  <r>
    <x v="14"/>
    <s v="Pequeña 1"/>
    <x v="2"/>
    <n v="18"/>
    <n v="69594.960000000006"/>
    <n v="44.917000000000002"/>
    <n v="5867.2179999999998"/>
    <n v="11.917"/>
    <n v="1006.861"/>
    <x v="11"/>
    <s v=" Transporte de pasajeros marítimo y de cabotaje"/>
    <n v="5"/>
    <x v="4"/>
    <x v="0"/>
  </r>
  <r>
    <x v="14"/>
    <s v="Pequeña 1"/>
    <x v="2"/>
    <n v="498"/>
    <n v="1778531.72"/>
    <n v="2542.0819999999999"/>
    <n v="374369.92800000001"/>
    <n v="511.75"/>
    <n v="54794.127999999997"/>
    <x v="2"/>
    <s v=" Actividades de hoteles"/>
    <n v="1"/>
    <x v="2"/>
    <x v="0"/>
  </r>
  <r>
    <x v="14"/>
    <s v="Micro 3"/>
    <x v="1"/>
    <n v="43"/>
    <n v="59334.41"/>
    <n v="21.917000000000002"/>
    <n v="2505.0390000000002"/>
    <n v="22.582999999999998"/>
    <n v="1430.4369999999999"/>
    <x v="11"/>
    <s v=" Transporte de pasajeros marítimo y de cabotaje"/>
    <n v="5"/>
    <x v="4"/>
    <x v="0"/>
  </r>
  <r>
    <x v="14"/>
    <s v="Pequeña 3"/>
    <x v="2"/>
    <n v="10"/>
    <s v="*"/>
    <n v="79.332999999999998"/>
    <s v="*"/>
    <n v="22.917000000000002"/>
    <s v="*"/>
    <x v="11"/>
    <s v=" Transporte de pasajeros marítimo y de cabotaje"/>
    <n v="5"/>
    <x v="4"/>
    <x v="0"/>
  </r>
  <r>
    <x v="14"/>
    <s v="Micro 3"/>
    <x v="1"/>
    <n v="935"/>
    <n v="1238599.8500000001"/>
    <n v="1748.1659999999999"/>
    <n v="222137.46100000001"/>
    <n v="573.16600000000005"/>
    <n v="43395.607000000004"/>
    <x v="2"/>
    <s v=" Actividades de hoteles"/>
    <n v="1"/>
    <x v="2"/>
    <x v="0"/>
  </r>
  <r>
    <x v="14"/>
    <s v="Pequeña 2"/>
    <x v="2"/>
    <n v="376"/>
    <n v="2616188.83"/>
    <n v="3365.4989999999998"/>
    <n v="547899.755"/>
    <n v="663.91600000000005"/>
    <n v="106763.504"/>
    <x v="2"/>
    <s v=" Actividades de hoteles"/>
    <n v="1"/>
    <x v="2"/>
    <x v="0"/>
  </r>
  <r>
    <x v="14"/>
    <s v="Sin Ventas/Sin Información"/>
    <x v="0"/>
    <n v="54"/>
    <n v="0"/>
    <n v="3.4169999999999998"/>
    <n v="2568.277"/>
    <n v="8.9169999999999998"/>
    <n v="11058.125"/>
    <x v="11"/>
    <s v=" Transporte de pasajeros marítimo y de cabotaje"/>
    <n v="5"/>
    <x v="4"/>
    <x v="0"/>
  </r>
  <r>
    <x v="14"/>
    <s v="Sin Ventas/Sin Información"/>
    <x v="0"/>
    <n v="119"/>
    <n v="0"/>
    <n v="22.667000000000002"/>
    <n v="17626.527999999998"/>
    <n v="71.167000000000002"/>
    <n v="16253.8"/>
    <x v="42"/>
    <s v=" Promoción y organización de competencias deportivas"/>
    <n v="10"/>
    <x v="5"/>
    <x v="0"/>
  </r>
  <r>
    <x v="14"/>
    <s v="Pequeña 2"/>
    <x v="2"/>
    <n v="27"/>
    <n v="184873.68"/>
    <n v="299.33300000000003"/>
    <n v="44444.351000000002"/>
    <n v="32.417000000000002"/>
    <n v="7311.7"/>
    <x v="30"/>
    <s v=" Actividades de moteles"/>
    <n v="1"/>
    <x v="2"/>
    <x v="0"/>
  </r>
  <r>
    <x v="14"/>
    <s v="Pequeña 3"/>
    <x v="2"/>
    <n v="11"/>
    <s v="*"/>
    <n v="217.667"/>
    <s v="*"/>
    <n v="16.5"/>
    <s v="*"/>
    <x v="30"/>
    <s v=" Actividades de moteles"/>
    <n v="1"/>
    <x v="2"/>
    <x v="0"/>
  </r>
  <r>
    <x v="14"/>
    <s v="Mediana 1"/>
    <x v="4"/>
    <n v="2"/>
    <s v="*"/>
    <n v="11.167"/>
    <s v="*"/>
    <n v="60.25"/>
    <s v="*"/>
    <x v="42"/>
    <s v=" Promoción y organización de competencias deportivas"/>
    <n v="10"/>
    <x v="5"/>
    <x v="0"/>
  </r>
  <r>
    <x v="14"/>
    <s v="Sin Ventas/Sin Información"/>
    <x v="0"/>
    <n v="44"/>
    <n v="0"/>
    <n v="8.1669999999999998"/>
    <n v="1060.4349999999999"/>
    <n v="1.167"/>
    <n v="1880.0050000000001"/>
    <x v="30"/>
    <s v=" Actividades de moteles"/>
    <n v="1"/>
    <x v="2"/>
    <x v="0"/>
  </r>
  <r>
    <x v="14"/>
    <s v="Micro 3"/>
    <x v="1"/>
    <n v="85"/>
    <n v="107390.18"/>
    <n v="63.417000000000002"/>
    <n v="12242.716"/>
    <n v="194.916"/>
    <n v="17857.62"/>
    <x v="42"/>
    <s v=" Promoción y organización de competencias deportivas"/>
    <n v="10"/>
    <x v="5"/>
    <x v="0"/>
  </r>
  <r>
    <x v="14"/>
    <s v="Micro 3"/>
    <x v="1"/>
    <n v="95"/>
    <n v="126172.65"/>
    <n v="296.66699999999997"/>
    <n v="35310.25"/>
    <n v="56.667000000000002"/>
    <n v="3409.614"/>
    <x v="30"/>
    <s v=" Actividades de moteles"/>
    <n v="1"/>
    <x v="2"/>
    <x v="0"/>
  </r>
  <r>
    <x v="14"/>
    <s v="Pequeña 3"/>
    <x v="2"/>
    <n v="13"/>
    <s v="*"/>
    <n v="94.5"/>
    <s v="*"/>
    <n v="220"/>
    <s v="*"/>
    <x v="42"/>
    <s v=" Promoción y organización de competencias deportivas"/>
    <n v="10"/>
    <x v="5"/>
    <x v="0"/>
  </r>
  <r>
    <x v="14"/>
    <s v="Micro 2"/>
    <x v="1"/>
    <n v="52"/>
    <n v="19933.05"/>
    <n v="35.332999999999998"/>
    <n v="3750.585"/>
    <n v="27.082999999999998"/>
    <n v="589.45299999999997"/>
    <x v="30"/>
    <s v=" Actividades de moteles"/>
    <n v="1"/>
    <x v="2"/>
    <x v="0"/>
  </r>
  <r>
    <x v="14"/>
    <s v="Pequeña 1"/>
    <x v="2"/>
    <n v="41"/>
    <n v="138681.79999999999"/>
    <n v="283.25"/>
    <n v="37047.112999999998"/>
    <n v="39.667000000000002"/>
    <n v="3738.6080000000002"/>
    <x v="30"/>
    <s v=" Actividades de moteles"/>
    <n v="1"/>
    <x v="2"/>
    <x v="0"/>
  </r>
  <r>
    <x v="14"/>
    <s v="Micro 1"/>
    <x v="1"/>
    <n v="105"/>
    <n v="8148.42"/>
    <n v="56.832999999999998"/>
    <n v="7167.1480000000001"/>
    <n v="77.582999999999998"/>
    <n v="8666.6669999999995"/>
    <x v="42"/>
    <s v=" Promoción y organización de competencias deportivas"/>
    <n v="10"/>
    <x v="5"/>
    <x v="0"/>
  </r>
  <r>
    <x v="14"/>
    <s v="Mediana 1"/>
    <x v="4"/>
    <n v="2"/>
    <s v="*"/>
    <n v="91.082999999999998"/>
    <s v="*"/>
    <n v="4.8330000000000002"/>
    <s v="*"/>
    <x v="30"/>
    <s v=" Actividades de moteles"/>
    <n v="1"/>
    <x v="2"/>
    <x v="0"/>
  </r>
  <r>
    <x v="14"/>
    <s v="Micro 1"/>
    <x v="1"/>
    <n v="43"/>
    <n v="4180.6899999999996"/>
    <n v="5.6669999999999998"/>
    <n v="766.50699999999995"/>
    <n v="10.917"/>
    <n v="236.36799999999999"/>
    <x v="30"/>
    <s v=" Actividades de moteles"/>
    <n v="1"/>
    <x v="2"/>
    <x v="0"/>
  </r>
  <r>
    <x v="14"/>
    <s v="Pequeña 1"/>
    <x v="2"/>
    <n v="30"/>
    <n v="101242.05"/>
    <n v="45.667000000000002"/>
    <n v="7326.4880000000003"/>
    <n v="84.167000000000002"/>
    <n v="13265.063"/>
    <x v="42"/>
    <s v=" Promoción y organización de competencias deportivas"/>
    <n v="10"/>
    <x v="5"/>
    <x v="0"/>
  </r>
  <r>
    <x v="14"/>
    <s v="Micro 1"/>
    <x v="1"/>
    <n v="76"/>
    <n v="5111.58"/>
    <n v="1.667"/>
    <n v="300.82799999999997"/>
    <n v="9.1669999999999998"/>
    <n v="404.85199999999998"/>
    <x v="46"/>
    <s v=" Actividades de residenciales para turistas"/>
    <n v="1"/>
    <x v="2"/>
    <x v="0"/>
  </r>
  <r>
    <x v="14"/>
    <s v="Pequeña 1"/>
    <x v="2"/>
    <n v="88"/>
    <n v="307470.25"/>
    <n v="238.75"/>
    <n v="60913.055"/>
    <n v="560.91600000000005"/>
    <n v="76841.865000000005"/>
    <x v="44"/>
    <s v=" Otras actividades deportivas n.c.p."/>
    <n v="10"/>
    <x v="5"/>
    <x v="0"/>
  </r>
  <r>
    <x v="14"/>
    <s v="Sin Ventas/Sin Información"/>
    <x v="0"/>
    <n v="52"/>
    <n v="0"/>
    <n v="0.66700000000000004"/>
    <n v="59.784999999999997"/>
    <n v="2.9169999999999998"/>
    <n v="210.76499999999999"/>
    <x v="46"/>
    <s v=" Actividades de residenciales para turistas"/>
    <n v="1"/>
    <x v="2"/>
    <x v="0"/>
  </r>
  <r>
    <x v="14"/>
    <s v="Grande 1"/>
    <x v="3"/>
    <n v="4"/>
    <s v="*"/>
    <n v="479.08300000000003"/>
    <s v="*"/>
    <n v="165.25"/>
    <s v="*"/>
    <x v="44"/>
    <s v=" Otras actividades deportivas n.c.p."/>
    <n v="10"/>
    <x v="5"/>
    <x v="0"/>
  </r>
  <r>
    <x v="14"/>
    <s v="Pequeña 3"/>
    <x v="2"/>
    <n v="2"/>
    <s v="*"/>
    <n v="17.667000000000002"/>
    <s v="*"/>
    <n v="5"/>
    <s v="*"/>
    <x v="46"/>
    <s v=" Actividades de residenciales para turistas"/>
    <n v="1"/>
    <x v="2"/>
    <x v="0"/>
  </r>
  <r>
    <x v="14"/>
    <s v="Micro 3"/>
    <x v="1"/>
    <n v="299"/>
    <n v="366029.41"/>
    <n v="258.58300000000003"/>
    <n v="48806.705999999998"/>
    <n v="828.24900000000002"/>
    <n v="87461.212"/>
    <x v="44"/>
    <s v=" Otras actividades deportivas n.c.p."/>
    <n v="10"/>
    <x v="5"/>
    <x v="0"/>
  </r>
  <r>
    <x v="14"/>
    <s v="Micro 2"/>
    <x v="1"/>
    <n v="41"/>
    <n v="13886.04"/>
    <n v="5.5830000000000002"/>
    <n v="792.36900000000003"/>
    <n v="10.75"/>
    <n v="509.245"/>
    <x v="46"/>
    <s v=" Actividades de residenciales para turistas"/>
    <n v="1"/>
    <x v="2"/>
    <x v="0"/>
  </r>
  <r>
    <x v="14"/>
    <s v="Pequeña 2"/>
    <x v="2"/>
    <n v="4"/>
    <s v="*"/>
    <n v="12.583"/>
    <s v="*"/>
    <n v="6.0830000000000002"/>
    <s v="*"/>
    <x v="46"/>
    <s v=" Actividades de residenciales para turistas"/>
    <n v="1"/>
    <x v="2"/>
    <x v="0"/>
  </r>
  <r>
    <x v="14"/>
    <s v="Sin Ventas/Sin Información"/>
    <x v="0"/>
    <n v="3266"/>
    <n v="0"/>
    <n v="312.08300000000003"/>
    <n v="40011.436999999998"/>
    <n v="90.75"/>
    <n v="5929.3689999999997"/>
    <x v="6"/>
    <s v=" Otras actividades de transporte de pasajeros por vía terrestre n.c.p."/>
    <n v="4"/>
    <x v="0"/>
    <x v="0"/>
  </r>
  <r>
    <x v="14"/>
    <s v="Mediana 2"/>
    <x v="4"/>
    <n v="36"/>
    <n v="2561100.1"/>
    <n v="1936.4159999999999"/>
    <n v="400589.049"/>
    <n v="223.166"/>
    <n v="62479.53"/>
    <x v="6"/>
    <s v=" Otras actividades de transporte de pasajeros por vía terrestre n.c.p."/>
    <n v="4"/>
    <x v="0"/>
    <x v="0"/>
  </r>
  <r>
    <x v="14"/>
    <s v="Grande 3"/>
    <x v="3"/>
    <n v="2"/>
    <s v="*"/>
    <n v="1474.3330000000001"/>
    <s v="*"/>
    <n v="91.582999999999998"/>
    <s v="*"/>
    <x v="6"/>
    <s v=" Otras actividades de transporte de pasajeros por vía terrestre n.c.p."/>
    <n v="4"/>
    <x v="0"/>
    <x v="0"/>
  </r>
  <r>
    <x v="14"/>
    <s v="Micro 3"/>
    <x v="1"/>
    <n v="38"/>
    <n v="43309.59"/>
    <n v="46.167000000000002"/>
    <n v="4909.4539999999997"/>
    <n v="16.417000000000002"/>
    <n v="971.03"/>
    <x v="46"/>
    <s v=" Actividades de residenciales para turistas"/>
    <n v="1"/>
    <x v="2"/>
    <x v="0"/>
  </r>
  <r>
    <x v="14"/>
    <s v="Pequeña 1"/>
    <x v="2"/>
    <n v="6"/>
    <s v="*"/>
    <n v="17.5"/>
    <s v="*"/>
    <n v="3.9169999999999998"/>
    <s v="*"/>
    <x v="46"/>
    <s v=" Actividades de residenciales para turistas"/>
    <n v="1"/>
    <x v="2"/>
    <x v="0"/>
  </r>
  <r>
    <x v="14"/>
    <s v="Micro 1"/>
    <x v="1"/>
    <n v="6869"/>
    <n v="358127.58"/>
    <n v="515.75"/>
    <n v="49542.811999999998"/>
    <n v="414.66699999999997"/>
    <n v="7664.6629999999996"/>
    <x v="6"/>
    <s v=" Otras actividades de transporte de pasajeros por vía terrestre n.c.p."/>
    <n v="4"/>
    <x v="0"/>
    <x v="0"/>
  </r>
  <r>
    <x v="14"/>
    <s v="Grande 2"/>
    <x v="3"/>
    <n v="7"/>
    <s v="*"/>
    <n v="938.66600000000005"/>
    <s v="*"/>
    <n v="23.917000000000002"/>
    <s v="*"/>
    <x v="6"/>
    <s v=" Otras actividades de transporte de pasajeros por vía terrestre n.c.p."/>
    <n v="4"/>
    <x v="0"/>
    <x v="0"/>
  </r>
  <r>
    <x v="14"/>
    <s v="Pequeña 3"/>
    <x v="2"/>
    <n v="1"/>
    <s v="*"/>
    <n v="18.832999999999998"/>
    <s v="*"/>
    <n v="0.25"/>
    <s v="*"/>
    <x v="19"/>
    <s v=" Otras actividades de alojamiento para turistas n.c.p."/>
    <n v="1"/>
    <x v="2"/>
    <x v="0"/>
  </r>
  <r>
    <x v="14"/>
    <s v="Sin Ventas/Sin Información"/>
    <x v="0"/>
    <n v="114"/>
    <n v="0"/>
    <n v="6.8330000000000002"/>
    <n v="3581.8649999999998"/>
    <n v="3.3330000000000002"/>
    <n v="308.613"/>
    <x v="19"/>
    <s v=" Otras actividades de alojamiento para turistas n.c.p."/>
    <n v="1"/>
    <x v="2"/>
    <x v="0"/>
  </r>
  <r>
    <x v="14"/>
    <s v="Micro 1"/>
    <x v="1"/>
    <n v="143"/>
    <n v="9407.83"/>
    <n v="8.25"/>
    <n v="1036.8679999999999"/>
    <n v="24.75"/>
    <n v="1267.087"/>
    <x v="19"/>
    <s v=" Otras actividades de alojamiento para turistas n.c.p."/>
    <n v="1"/>
    <x v="2"/>
    <x v="0"/>
  </r>
  <r>
    <x v="14"/>
    <s v="Pequeña 2"/>
    <x v="2"/>
    <n v="2"/>
    <s v="*"/>
    <n v="3.9169999999999998"/>
    <s v="*"/>
    <n v="2"/>
    <s v="*"/>
    <x v="19"/>
    <s v=" Otras actividades de alojamiento para turistas n.c.p."/>
    <n v="1"/>
    <x v="2"/>
    <x v="0"/>
  </r>
  <r>
    <x v="14"/>
    <s v="Micro 1"/>
    <x v="1"/>
    <n v="431"/>
    <n v="32697.83"/>
    <n v="45.5"/>
    <n v="13691.189"/>
    <n v="273.166"/>
    <n v="29154.988000000001"/>
    <x v="44"/>
    <s v=" Otras actividades deportivas n.c.p."/>
    <n v="10"/>
    <x v="5"/>
    <x v="0"/>
  </r>
  <r>
    <x v="14"/>
    <s v="Pequeña 2"/>
    <x v="2"/>
    <n v="2"/>
    <s v="*"/>
    <n v="1.583"/>
    <s v="*"/>
    <n v="14.75"/>
    <s v="*"/>
    <x v="35"/>
    <s v=" Servicios imputados de alquiler de viviendas"/>
    <n v="12"/>
    <x v="9"/>
    <x v="1"/>
  </r>
  <r>
    <x v="14"/>
    <s v="Micro 2"/>
    <x v="1"/>
    <n v="42"/>
    <n v="15033.22"/>
    <n v="4.5"/>
    <n v="544.39599999999996"/>
    <n v="10"/>
    <n v="290.02999999999997"/>
    <x v="19"/>
    <s v=" Otras actividades de alojamiento para turistas n.c.p."/>
    <n v="1"/>
    <x v="2"/>
    <x v="0"/>
  </r>
  <r>
    <x v="14"/>
    <s v="Micro 3"/>
    <x v="1"/>
    <n v="39"/>
    <s v="*"/>
    <n v="27.667000000000002"/>
    <s v="*"/>
    <n v="26.667000000000002"/>
    <s v="*"/>
    <x v="19"/>
    <s v=" Otras actividades de alojamiento para turistas n.c.p."/>
    <n v="1"/>
    <x v="2"/>
    <x v="0"/>
  </r>
  <r>
    <x v="14"/>
    <s v="Mediana 2"/>
    <x v="4"/>
    <n v="1"/>
    <s v="*"/>
    <n v="0"/>
    <s v="*"/>
    <n v="1"/>
    <s v="*"/>
    <x v="35"/>
    <s v=" Servicios imputados de alquiler de viviendas"/>
    <n v="12"/>
    <x v="9"/>
    <x v="1"/>
  </r>
  <r>
    <x v="14"/>
    <s v="Grande 1"/>
    <x v="3"/>
    <n v="1"/>
    <s v="*"/>
    <n v="57.917000000000002"/>
    <s v="*"/>
    <n v="3.1669999999999998"/>
    <s v="*"/>
    <x v="19"/>
    <s v=" Otras actividades de alojamiento para turistas n.c.p."/>
    <n v="1"/>
    <x v="2"/>
    <x v="0"/>
  </r>
  <r>
    <x v="14"/>
    <s v="Pequeña 1"/>
    <x v="2"/>
    <n v="5"/>
    <s v="*"/>
    <n v="11.833"/>
    <s v="*"/>
    <n v="3.8330000000000002"/>
    <s v="*"/>
    <x v="19"/>
    <s v=" Otras actividades de alojamiento para turistas n.c.p."/>
    <n v="1"/>
    <x v="2"/>
    <x v="0"/>
  </r>
  <r>
    <x v="14"/>
    <s v="Grande 2"/>
    <x v="3"/>
    <n v="3"/>
    <s v="*"/>
    <n v="307.08300000000003"/>
    <s v="*"/>
    <n v="361.08300000000003"/>
    <s v="*"/>
    <x v="44"/>
    <s v=" Otras actividades deportivas n.c.p."/>
    <n v="10"/>
    <x v="5"/>
    <x v="0"/>
  </r>
  <r>
    <x v="14"/>
    <s v="Pequeña 2"/>
    <x v="2"/>
    <n v="40"/>
    <n v="272477.37"/>
    <n v="190.5"/>
    <n v="53157.250999999997"/>
    <n v="324.08300000000003"/>
    <n v="38084.612000000001"/>
    <x v="44"/>
    <s v=" Otras actividades deportivas n.c.p."/>
    <n v="10"/>
    <x v="5"/>
    <x v="0"/>
  </r>
  <r>
    <x v="14"/>
    <s v="Mediana 1"/>
    <x v="4"/>
    <n v="129"/>
    <n v="4443784.2300000004"/>
    <n v="3980.5819999999999"/>
    <n v="786933.90599999996"/>
    <n v="964.66499999999996"/>
    <n v="133070.45699999999"/>
    <x v="2"/>
    <s v=" Actividades de hoteles"/>
    <n v="1"/>
    <x v="2"/>
    <x v="0"/>
  </r>
  <r>
    <x v="14"/>
    <s v="Micro 1"/>
    <x v="1"/>
    <n v="24"/>
    <n v="1908.78"/>
    <n v="1.417"/>
    <n v="226.58500000000001"/>
    <n v="3.0830000000000002"/>
    <n v="175.43299999999999"/>
    <x v="35"/>
    <s v=" Servicios imputados de alquiler de viviendas"/>
    <n v="12"/>
    <x v="9"/>
    <x v="1"/>
  </r>
  <r>
    <x v="14"/>
    <s v="Micro 2"/>
    <x v="1"/>
    <n v="300"/>
    <n v="112616.32000000001"/>
    <n v="192.167"/>
    <n v="40313.720999999998"/>
    <n v="299.25"/>
    <n v="24212.635999999999"/>
    <x v="44"/>
    <s v=" Otras actividades deportivas n.c.p."/>
    <n v="10"/>
    <x v="5"/>
    <x v="0"/>
  </r>
  <r>
    <x v="14"/>
    <s v="Grande 3"/>
    <x v="3"/>
    <n v="5"/>
    <s v="*"/>
    <n v="2312.5819999999999"/>
    <s v="*"/>
    <n v="96.5"/>
    <s v="*"/>
    <x v="2"/>
    <s v=" Actividades de hoteles"/>
    <n v="1"/>
    <x v="2"/>
    <x v="0"/>
  </r>
  <r>
    <x v="14"/>
    <s v="Micro 3"/>
    <x v="1"/>
    <n v="13"/>
    <s v="*"/>
    <n v="5.1669999999999998"/>
    <s v="*"/>
    <n v="2.8330000000000002"/>
    <s v="*"/>
    <x v="35"/>
    <s v=" Servicios imputados de alquiler de viviendas"/>
    <n v="12"/>
    <x v="9"/>
    <x v="1"/>
  </r>
  <r>
    <x v="14"/>
    <s v="Mediana 1"/>
    <x v="4"/>
    <n v="5"/>
    <s v="*"/>
    <n v="103.25"/>
    <s v="*"/>
    <n v="96.082999999999998"/>
    <s v="*"/>
    <x v="44"/>
    <s v=" Otras actividades deportivas n.c.p."/>
    <n v="10"/>
    <x v="5"/>
    <x v="0"/>
  </r>
  <r>
    <x v="14"/>
    <s v="Grande 2"/>
    <x v="3"/>
    <n v="38"/>
    <s v="*"/>
    <n v="8342.4959999999992"/>
    <s v="*"/>
    <n v="1204.498"/>
    <s v="*"/>
    <x v="2"/>
    <s v=" Actividades de hoteles"/>
    <n v="1"/>
    <x v="2"/>
    <x v="0"/>
  </r>
  <r>
    <x v="14"/>
    <s v="Mediana 2"/>
    <x v="4"/>
    <n v="61"/>
    <n v="4409727.4400000004"/>
    <n v="4210.0810000000001"/>
    <n v="888531.52899999998"/>
    <n v="837.74900000000002"/>
    <n v="120483.806"/>
    <x v="2"/>
    <s v=" Actividades de hoteles"/>
    <n v="1"/>
    <x v="2"/>
    <x v="0"/>
  </r>
  <r>
    <x v="14"/>
    <s v="Grande 1"/>
    <x v="3"/>
    <n v="56"/>
    <n v="7864920.9000000004"/>
    <n v="5953.4979999999996"/>
    <n v="1332633.004"/>
    <n v="1264.915"/>
    <n v="154585.639"/>
    <x v="2"/>
    <s v=" Actividades de hoteles"/>
    <n v="1"/>
    <x v="2"/>
    <x v="0"/>
  </r>
  <r>
    <x v="14"/>
    <s v="Pequeña 3"/>
    <x v="2"/>
    <n v="22"/>
    <n v="316854.71999999997"/>
    <n v="260.58300000000003"/>
    <n v="63072.917000000001"/>
    <n v="402.58300000000003"/>
    <n v="50661.654999999999"/>
    <x v="44"/>
    <s v=" Otras actividades deportivas n.c.p."/>
    <n v="10"/>
    <x v="5"/>
    <x v="0"/>
  </r>
  <r>
    <x v="14"/>
    <s v="Pequeña 3"/>
    <x v="2"/>
    <n v="299"/>
    <n v="4589884.66"/>
    <n v="5351.9979999999996"/>
    <n v="962952.95299999998"/>
    <n v="1038.999"/>
    <n v="159168.92600000001"/>
    <x v="2"/>
    <s v=" Actividades de hoteles"/>
    <n v="1"/>
    <x v="2"/>
    <x v="0"/>
  </r>
  <r>
    <x v="14"/>
    <s v="Micro 2"/>
    <x v="1"/>
    <n v="566"/>
    <n v="214734.14"/>
    <n v="284.16699999999997"/>
    <n v="32715.273000000001"/>
    <n v="248.417"/>
    <n v="10141.531999999999"/>
    <x v="2"/>
    <s v=" Actividades de hoteles"/>
    <n v="1"/>
    <x v="2"/>
    <x v="0"/>
  </r>
  <r>
    <x v="14"/>
    <s v="Micro 1"/>
    <x v="1"/>
    <n v="564"/>
    <n v="46819.17"/>
    <n v="96.667000000000002"/>
    <n v="13676.531999999999"/>
    <n v="131.25"/>
    <n v="3201.1819999999998"/>
    <x v="2"/>
    <s v=" Actividades de hoteles"/>
    <n v="1"/>
    <x v="2"/>
    <x v="0"/>
  </r>
  <r>
    <x v="14"/>
    <s v="Sin Ventas/Sin Información"/>
    <x v="0"/>
    <n v="575"/>
    <n v="0"/>
    <n v="100.083"/>
    <n v="18345.34"/>
    <n v="46.082999999999998"/>
    <n v="21391.241000000002"/>
    <x v="2"/>
    <s v=" Actividades de hoteles"/>
    <n v="1"/>
    <x v="2"/>
    <x v="0"/>
  </r>
  <r>
    <x v="14"/>
    <s v="Sin Ventas/Sin Información"/>
    <x v="0"/>
    <n v="382"/>
    <n v="0"/>
    <n v="111"/>
    <n v="40691.495000000003"/>
    <n v="249.083"/>
    <n v="42520.167000000001"/>
    <x v="44"/>
    <s v=" Otras actividades deportivas n.c.p."/>
    <n v="10"/>
    <x v="5"/>
    <x v="0"/>
  </r>
  <r>
    <x v="14"/>
    <s v="Pequeña 1"/>
    <x v="2"/>
    <n v="2"/>
    <s v="*"/>
    <n v="3.1669999999999998"/>
    <s v="*"/>
    <n v="5.75"/>
    <s v="*"/>
    <x v="45"/>
    <s v=" Actividades de camping y de parques para casas rodantes"/>
    <n v="1"/>
    <x v="2"/>
    <x v="0"/>
  </r>
  <r>
    <x v="14"/>
    <s v="Sin Ventas/Sin Información"/>
    <x v="0"/>
    <n v="17"/>
    <n v="0"/>
    <n v="0"/>
    <n v="0"/>
    <n v="0.66700000000000004"/>
    <n v="15.266999999999999"/>
    <x v="45"/>
    <s v=" Actividades de camping y de parques para casas rodantes"/>
    <n v="1"/>
    <x v="2"/>
    <x v="0"/>
  </r>
  <r>
    <x v="14"/>
    <s v="Pequeña 3"/>
    <x v="2"/>
    <n v="1"/>
    <s v="*"/>
    <n v="16"/>
    <s v="*"/>
    <n v="6.4169999999999998"/>
    <s v="*"/>
    <x v="45"/>
    <s v=" Actividades de camping y de parques para casas rodantes"/>
    <n v="1"/>
    <x v="2"/>
    <x v="0"/>
  </r>
  <r>
    <x v="14"/>
    <s v="Micro 1"/>
    <x v="1"/>
    <n v="51"/>
    <n v="2263.06"/>
    <n v="0.75"/>
    <n v="97.566000000000003"/>
    <n v="3"/>
    <n v="186.88900000000001"/>
    <x v="45"/>
    <s v=" Actividades de camping y de parques para casas rodantes"/>
    <n v="1"/>
    <x v="2"/>
    <x v="0"/>
  </r>
  <r>
    <x v="14"/>
    <s v="Micro 3"/>
    <x v="1"/>
    <n v="3"/>
    <s v="*"/>
    <n v="6.25"/>
    <s v="*"/>
    <n v="2.9169999999999998"/>
    <s v="*"/>
    <x v="45"/>
    <s v=" Actividades de camping y de parques para casas rodantes"/>
    <n v="1"/>
    <x v="2"/>
    <x v="0"/>
  </r>
  <r>
    <x v="14"/>
    <s v="Micro 2"/>
    <x v="1"/>
    <n v="14"/>
    <s v="*"/>
    <n v="5.3330000000000002"/>
    <s v="*"/>
    <n v="2.25"/>
    <s v="*"/>
    <x v="45"/>
    <s v=" Actividades de camping y de parques para casas rodantes"/>
    <n v="1"/>
    <x v="2"/>
    <x v="0"/>
  </r>
  <r>
    <x v="14"/>
    <s v="Micro 3"/>
    <x v="1"/>
    <n v="1901"/>
    <n v="2448806.4900000002"/>
    <n v="1215.4159999999999"/>
    <n v="258202.177"/>
    <n v="966.49900000000002"/>
    <n v="139278.22700000001"/>
    <x v="36"/>
    <s v=" Alquiler de bienes inmuebles amoblados o con equipos y maquinarias"/>
    <n v="12"/>
    <x v="9"/>
    <x v="0"/>
  </r>
  <r>
    <x v="14"/>
    <s v="Mediana 2"/>
    <x v="4"/>
    <n v="2"/>
    <s v="*"/>
    <n v="58.167000000000002"/>
    <s v="*"/>
    <n v="29"/>
    <s v="*"/>
    <x v="44"/>
    <s v=" Otras actividades deportivas n.c.p."/>
    <n v="10"/>
    <x v="5"/>
    <x v="0"/>
  </r>
  <r>
    <x v="14"/>
    <s v="Grande 4"/>
    <x v="3"/>
    <n v="18"/>
    <n v="44071947.520000003"/>
    <n v="1168.9159999999999"/>
    <n v="810417.77399999998"/>
    <n v="125.916"/>
    <n v="64617.341"/>
    <x v="36"/>
    <s v=" Alquiler de bienes inmuebles amoblados o con equipos y maquinarias"/>
    <n v="12"/>
    <x v="9"/>
    <x v="0"/>
  </r>
  <r>
    <x v="14"/>
    <s v="Pequeña 2"/>
    <x v="2"/>
    <n v="33"/>
    <n v="234690.96"/>
    <n v="432.58300000000003"/>
    <n v="96721.638000000006"/>
    <n v="315.58300000000003"/>
    <n v="42728.576000000001"/>
    <x v="14"/>
    <s v=" Gestión de otras instalaciones deportivas n.c.p."/>
    <n v="10"/>
    <x v="5"/>
    <x v="0"/>
  </r>
  <r>
    <x v="14"/>
    <s v="Micro 1"/>
    <x v="1"/>
    <n v="151"/>
    <n v="12925.39"/>
    <n v="21.5"/>
    <n v="2697.11"/>
    <n v="47.082999999999998"/>
    <n v="2312.319"/>
    <x v="14"/>
    <s v=" Gestión de otras instalaciones deportivas n.c.p."/>
    <n v="10"/>
    <x v="5"/>
    <x v="0"/>
  </r>
  <r>
    <x v="14"/>
    <s v="Sin Ventas/Sin Información"/>
    <x v="0"/>
    <n v="376"/>
    <n v="0"/>
    <n v="8.5"/>
    <n v="1171.9870000000001"/>
    <n v="10.417"/>
    <n v="1065.357"/>
    <x v="3"/>
    <s v=" Actividades de residenciales para estudiantes y trabajadores"/>
    <n v="1"/>
    <x v="2"/>
    <x v="1"/>
  </r>
  <r>
    <x v="14"/>
    <s v="Pequeña 1"/>
    <x v="2"/>
    <n v="211"/>
    <n v="722573.18"/>
    <n v="519.08299999999997"/>
    <n v="70422.596000000005"/>
    <n v="173.5"/>
    <n v="16081.638999999999"/>
    <x v="3"/>
    <s v=" Actividades de residenciales para estudiantes y trabajadores"/>
    <n v="1"/>
    <x v="2"/>
    <x v="1"/>
  </r>
  <r>
    <x v="14"/>
    <s v="Pequeña 2"/>
    <x v="2"/>
    <n v="562"/>
    <n v="3971830.23"/>
    <n v="1144.9159999999999"/>
    <n v="357898.09399999998"/>
    <n v="540.91600000000005"/>
    <n v="171328.77100000001"/>
    <x v="36"/>
    <s v=" Alquiler de bienes inmuebles amoblados o con equipos y maquinarias"/>
    <n v="12"/>
    <x v="9"/>
    <x v="0"/>
  </r>
  <r>
    <x v="14"/>
    <s v="Grande 1"/>
    <x v="3"/>
    <n v="6"/>
    <s v="*"/>
    <n v="559.25"/>
    <s v="*"/>
    <n v="154.916"/>
    <s v="*"/>
    <x v="14"/>
    <s v=" Gestión de otras instalaciones deportivas n.c.p."/>
    <n v="10"/>
    <x v="5"/>
    <x v="0"/>
  </r>
  <r>
    <x v="14"/>
    <s v="Mediana 1"/>
    <x v="4"/>
    <n v="4"/>
    <s v="*"/>
    <n v="79.917000000000002"/>
    <s v="*"/>
    <n v="11.583"/>
    <s v="*"/>
    <x v="3"/>
    <s v=" Actividades de residenciales para estudiantes y trabajadores"/>
    <n v="1"/>
    <x v="2"/>
    <x v="1"/>
  </r>
  <r>
    <x v="14"/>
    <s v="Pequeña 1"/>
    <x v="2"/>
    <n v="804"/>
    <n v="2829798.95"/>
    <n v="1088.8330000000001"/>
    <n v="283814.71399999998"/>
    <n v="717.24900000000002"/>
    <n v="152821.59299999999"/>
    <x v="36"/>
    <s v=" Alquiler de bienes inmuebles amoblados o con equipos y maquinarias"/>
    <n v="12"/>
    <x v="9"/>
    <x v="0"/>
  </r>
  <r>
    <x v="14"/>
    <s v="Pequeña 3"/>
    <x v="2"/>
    <n v="19"/>
    <n v="284048.08"/>
    <n v="306.58300000000003"/>
    <n v="59563.623"/>
    <n v="379.916"/>
    <n v="39936.642"/>
    <x v="14"/>
    <s v=" Gestión de otras instalaciones deportivas n.c.p."/>
    <n v="10"/>
    <x v="5"/>
    <x v="0"/>
  </r>
  <r>
    <x v="14"/>
    <s v="Micro 2"/>
    <x v="1"/>
    <n v="125"/>
    <n v="47202.62"/>
    <n v="46.5"/>
    <n v="5847.6729999999998"/>
    <n v="87.082999999999998"/>
    <n v="5569.9830000000002"/>
    <x v="14"/>
    <s v=" Gestión de otras instalaciones deportivas n.c.p."/>
    <n v="10"/>
    <x v="5"/>
    <x v="0"/>
  </r>
  <r>
    <x v="14"/>
    <s v="Micro 3"/>
    <x v="1"/>
    <n v="944"/>
    <n v="1109233.06"/>
    <n v="829.75"/>
    <n v="91865.604999999996"/>
    <n v="561.16600000000005"/>
    <n v="23640.673999999999"/>
    <x v="3"/>
    <s v=" Actividades de residenciales para estudiantes y trabajadores"/>
    <n v="1"/>
    <x v="2"/>
    <x v="1"/>
  </r>
  <r>
    <x v="14"/>
    <s v="Pequeña 2"/>
    <x v="2"/>
    <n v="95"/>
    <n v="638773.74"/>
    <n v="411.41699999999997"/>
    <n v="54201.574000000001"/>
    <n v="102.083"/>
    <n v="13601.144"/>
    <x v="3"/>
    <s v=" Actividades de residenciales para estudiantes y trabajadores"/>
    <n v="1"/>
    <x v="2"/>
    <x v="1"/>
  </r>
  <r>
    <x v="14"/>
    <s v="Grande 1"/>
    <x v="3"/>
    <n v="1"/>
    <s v="*"/>
    <n v="72.582999999999998"/>
    <s v="*"/>
    <n v="4.8330000000000002"/>
    <s v="*"/>
    <x v="5"/>
    <s v=" Otras actividades de alojamiento n.c.p."/>
    <n v="1"/>
    <x v="2"/>
    <x v="0"/>
  </r>
  <r>
    <x v="14"/>
    <s v="Pequeña 3"/>
    <x v="2"/>
    <n v="535"/>
    <n v="8376025.0199999996"/>
    <n v="1672.9159999999999"/>
    <n v="550479.96699999995"/>
    <n v="749.33199999999999"/>
    <n v="197523.196"/>
    <x v="36"/>
    <s v=" Alquiler de bienes inmuebles amoblados o con equipos y maquinarias"/>
    <n v="12"/>
    <x v="9"/>
    <x v="0"/>
  </r>
  <r>
    <x v="14"/>
    <s v="Micro 1"/>
    <x v="1"/>
    <n v="1749"/>
    <n v="129573.3"/>
    <n v="105"/>
    <n v="12170.936"/>
    <n v="343.5"/>
    <n v="9549.2810000000009"/>
    <x v="5"/>
    <s v=" Otras actividades de alojamiento n.c.p."/>
    <n v="1"/>
    <x v="2"/>
    <x v="0"/>
  </r>
  <r>
    <x v="14"/>
    <s v="Grande 2"/>
    <x v="3"/>
    <n v="1"/>
    <s v="*"/>
    <n v="161.833"/>
    <s v="*"/>
    <n v="22.832999999999998"/>
    <s v="*"/>
    <x v="14"/>
    <s v=" Gestión de otras instalaciones deportivas n.c.p."/>
    <n v="10"/>
    <x v="5"/>
    <x v="0"/>
  </r>
  <r>
    <x v="14"/>
    <s v="Pequeña 3"/>
    <x v="2"/>
    <n v="36"/>
    <n v="546232.25"/>
    <n v="332.33300000000003"/>
    <n v="62878.671999999999"/>
    <n v="57.332999999999998"/>
    <n v="10183.941999999999"/>
    <x v="5"/>
    <s v=" Otras actividades de alojamiento n.c.p."/>
    <n v="1"/>
    <x v="2"/>
    <x v="0"/>
  </r>
  <r>
    <x v="14"/>
    <s v="Mediana 2"/>
    <x v="4"/>
    <n v="7"/>
    <s v="*"/>
    <n v="168.25"/>
    <s v="*"/>
    <n v="13.333"/>
    <s v="*"/>
    <x v="5"/>
    <s v=" Otras actividades de alojamiento n.c.p."/>
    <n v="1"/>
    <x v="2"/>
    <x v="0"/>
  </r>
  <r>
    <x v="14"/>
    <s v="Mediana 2"/>
    <x v="4"/>
    <n v="11"/>
    <n v="791346.33"/>
    <n v="323.66699999999997"/>
    <n v="62181.432000000001"/>
    <n v="156.417"/>
    <n v="21986.516"/>
    <x v="14"/>
    <s v=" Gestión de otras instalaciones deportivas n.c.p."/>
    <n v="10"/>
    <x v="5"/>
    <x v="0"/>
  </r>
  <r>
    <x v="14"/>
    <s v="Pequeña 2"/>
    <x v="2"/>
    <n v="80"/>
    <n v="529559.11"/>
    <n v="432.166"/>
    <n v="71630.278999999995"/>
    <n v="134.75"/>
    <n v="19578.149000000001"/>
    <x v="5"/>
    <s v=" Otras actividades de alojamiento n.c.p."/>
    <n v="1"/>
    <x v="2"/>
    <x v="0"/>
  </r>
  <r>
    <x v="14"/>
    <s v="Mediana 1"/>
    <x v="4"/>
    <n v="10"/>
    <s v="*"/>
    <n v="238.75"/>
    <s v="*"/>
    <n v="165.167"/>
    <s v="*"/>
    <x v="14"/>
    <s v=" Gestión de otras instalaciones deportivas n.c.p."/>
    <n v="10"/>
    <x v="5"/>
    <x v="0"/>
  </r>
  <r>
    <x v="14"/>
    <s v="Mediana 2"/>
    <x v="4"/>
    <n v="144"/>
    <n v="10058127.609999999"/>
    <n v="719.25"/>
    <n v="341568.37"/>
    <n v="314.666"/>
    <n v="110674.531"/>
    <x v="36"/>
    <s v=" Alquiler de bienes inmuebles amoblados o con equipos y maquinarias"/>
    <n v="12"/>
    <x v="9"/>
    <x v="0"/>
  </r>
  <r>
    <x v="14"/>
    <s v="Micro 2"/>
    <x v="1"/>
    <n v="1001"/>
    <n v="360509.37"/>
    <n v="232"/>
    <n v="23447.279999999999"/>
    <n v="378.166"/>
    <n v="11250.243"/>
    <x v="5"/>
    <s v=" Otras actividades de alojamiento n.c.p."/>
    <n v="1"/>
    <x v="2"/>
    <x v="0"/>
  </r>
  <r>
    <x v="14"/>
    <s v="Micro 3"/>
    <x v="1"/>
    <n v="777"/>
    <n v="919176.37"/>
    <n v="925"/>
    <n v="120383.576"/>
    <n v="485.416"/>
    <n v="34696.288"/>
    <x v="5"/>
    <s v=" Otras actividades de alojamiento n.c.p."/>
    <n v="1"/>
    <x v="2"/>
    <x v="0"/>
  </r>
  <r>
    <x v="14"/>
    <s v="Sin Ventas/Sin Información"/>
    <x v="0"/>
    <n v="714"/>
    <n v="0"/>
    <n v="63.167000000000002"/>
    <n v="8684.4519999999993"/>
    <n v="26.082999999999998"/>
    <n v="4366.5339999999997"/>
    <x v="5"/>
    <s v=" Otras actividades de alojamiento n.c.p."/>
    <n v="1"/>
    <x v="2"/>
    <x v="0"/>
  </r>
  <r>
    <x v="14"/>
    <s v="Grande 2"/>
    <x v="3"/>
    <n v="2"/>
    <s v="*"/>
    <n v="174.833"/>
    <s v="*"/>
    <n v="15.75"/>
    <s v="*"/>
    <x v="5"/>
    <s v=" Otras actividades de alojamiento n.c.p."/>
    <n v="1"/>
    <x v="2"/>
    <x v="0"/>
  </r>
  <r>
    <x v="14"/>
    <s v="Micro 3"/>
    <x v="1"/>
    <n v="138"/>
    <n v="166785.71"/>
    <n v="190.583"/>
    <n v="32928.324000000001"/>
    <n v="259.166"/>
    <n v="26082.393"/>
    <x v="14"/>
    <s v=" Gestión de otras instalaciones deportivas n.c.p."/>
    <n v="10"/>
    <x v="5"/>
    <x v="0"/>
  </r>
  <r>
    <x v="14"/>
    <s v="Pequeña 1"/>
    <x v="2"/>
    <n v="180"/>
    <n v="599738.05000000005"/>
    <n v="576.41600000000005"/>
    <n v="95187.017000000007"/>
    <n v="160.417"/>
    <n v="20250.016"/>
    <x v="5"/>
    <s v=" Otras actividades de alojamiento n.c.p."/>
    <n v="1"/>
    <x v="2"/>
    <x v="0"/>
  </r>
  <r>
    <x v="14"/>
    <s v="Mediana 1"/>
    <x v="4"/>
    <n v="6"/>
    <s v="*"/>
    <n v="95.5"/>
    <s v="*"/>
    <n v="59.582999999999998"/>
    <s v="*"/>
    <x v="5"/>
    <s v=" Otras actividades de alojamiento n.c.p."/>
    <n v="1"/>
    <x v="2"/>
    <x v="0"/>
  </r>
  <r>
    <x v="14"/>
    <s v="Micro 1"/>
    <x v="1"/>
    <n v="1726"/>
    <n v="139394.62"/>
    <n v="131.417"/>
    <n v="27947.087"/>
    <n v="302.33300000000003"/>
    <n v="21439.41"/>
    <x v="36"/>
    <s v=" Alquiler de bienes inmuebles amoblados o con equipos y maquinarias"/>
    <n v="12"/>
    <x v="9"/>
    <x v="0"/>
  </r>
  <r>
    <x v="14"/>
    <s v="Pequeña 3"/>
    <x v="2"/>
    <n v="40"/>
    <s v="*"/>
    <n v="300.5"/>
    <s v="*"/>
    <n v="72.582999999999998"/>
    <s v="*"/>
    <x v="3"/>
    <s v=" Actividades de residenciales para estudiantes y trabajadores"/>
    <n v="1"/>
    <x v="2"/>
    <x v="1"/>
  </r>
  <r>
    <x v="14"/>
    <s v="Mediana 2"/>
    <x v="4"/>
    <n v="2"/>
    <s v="*"/>
    <n v="66.75"/>
    <s v="*"/>
    <n v="8.4169999999999998"/>
    <s v="*"/>
    <x v="3"/>
    <s v=" Actividades de residenciales para estudiantes y trabajadores"/>
    <n v="1"/>
    <x v="2"/>
    <x v="1"/>
  </r>
  <r>
    <x v="14"/>
    <s v="Sin Ventas/Sin Información"/>
    <x v="0"/>
    <n v="2"/>
    <s v="*"/>
    <n v="7"/>
    <s v="*"/>
    <n v="6.75"/>
    <s v="*"/>
    <x v="13"/>
    <s v=" Hipódromos"/>
    <n v="10"/>
    <x v="5"/>
    <x v="0"/>
  </r>
  <r>
    <x v="14"/>
    <s v="Micro 2"/>
    <x v="1"/>
    <n v="822"/>
    <n v="307595.26"/>
    <n v="219.333"/>
    <n v="22629.442999999999"/>
    <n v="391.58300000000003"/>
    <n v="9419.6"/>
    <x v="3"/>
    <s v=" Actividades de residenciales para estudiantes y trabajadores"/>
    <n v="1"/>
    <x v="2"/>
    <x v="1"/>
  </r>
  <r>
    <x v="14"/>
    <s v="Micro 2"/>
    <x v="1"/>
    <n v="1"/>
    <s v="*"/>
    <n v="6.75"/>
    <s v="*"/>
    <n v="0"/>
    <s v="*"/>
    <x v="13"/>
    <s v=" Hipódromos"/>
    <n v="10"/>
    <x v="5"/>
    <x v="0"/>
  </r>
  <r>
    <x v="14"/>
    <s v="Micro 1"/>
    <x v="1"/>
    <n v="1023"/>
    <n v="84568.92"/>
    <n v="64.417000000000002"/>
    <n v="5474.201"/>
    <n v="259.58300000000003"/>
    <n v="5029.8130000000001"/>
    <x v="3"/>
    <s v=" Actividades de residenciales para estudiantes y trabajadores"/>
    <n v="1"/>
    <x v="2"/>
    <x v="1"/>
  </r>
  <r>
    <x v="14"/>
    <s v="Grande 1"/>
    <x v="3"/>
    <n v="101"/>
    <n v="13826398.6"/>
    <n v="1077.6659999999999"/>
    <n v="404187.51699999999"/>
    <n v="227"/>
    <n v="104236.754"/>
    <x v="36"/>
    <s v=" Alquiler de bienes inmuebles amoblados o con equipos y maquinarias"/>
    <n v="12"/>
    <x v="9"/>
    <x v="0"/>
  </r>
  <r>
    <x v="14"/>
    <s v="Grande 4"/>
    <x v="3"/>
    <n v="6"/>
    <s v="*"/>
    <n v="11887.576999999999"/>
    <s v="*"/>
    <n v="208.583"/>
    <s v="*"/>
    <x v="18"/>
    <s v=" Actividades de restaurantes y de servicio móvil de comidas"/>
    <n v="2"/>
    <x v="3"/>
    <x v="0"/>
  </r>
  <r>
    <x v="14"/>
    <s v="Pequeña 2"/>
    <x v="2"/>
    <n v="1"/>
    <s v="*"/>
    <n v="29"/>
    <s v="*"/>
    <n v="0"/>
    <s v="*"/>
    <x v="13"/>
    <s v=" Hipódromos"/>
    <n v="10"/>
    <x v="5"/>
    <x v="0"/>
  </r>
  <r>
    <x v="14"/>
    <s v="Pequeña 3"/>
    <x v="2"/>
    <n v="1555"/>
    <n v="24006574.73"/>
    <n v="25056.74"/>
    <n v="3733014.3629999999"/>
    <n v="3047.163"/>
    <n v="399288.67300000001"/>
    <x v="18"/>
    <s v=" Actividades de restaurantes y de servicio móvil de comidas"/>
    <n v="2"/>
    <x v="3"/>
    <x v="0"/>
  </r>
  <r>
    <x v="14"/>
    <s v="Mediana 1"/>
    <x v="4"/>
    <n v="235"/>
    <n v="8163584.0300000003"/>
    <n v="968.33299999999997"/>
    <n v="395649.88400000002"/>
    <n v="362.99900000000002"/>
    <n v="126131.38499999999"/>
    <x v="36"/>
    <s v=" Alquiler de bienes inmuebles amoblados o con equipos y maquinarias"/>
    <n v="12"/>
    <x v="9"/>
    <x v="0"/>
  </r>
  <r>
    <x v="14"/>
    <s v="Sin Ventas/Sin Información"/>
    <x v="0"/>
    <n v="5786"/>
    <n v="0"/>
    <n v="624.41600000000005"/>
    <n v="96280.072"/>
    <n v="91.165999999999997"/>
    <n v="13430.958000000001"/>
    <x v="18"/>
    <s v=" Actividades de restaurantes y de servicio móvil de comidas"/>
    <n v="2"/>
    <x v="3"/>
    <x v="0"/>
  </r>
  <r>
    <x v="14"/>
    <s v="Micro 2"/>
    <x v="1"/>
    <n v="8105"/>
    <n v="3009551.73"/>
    <n v="1469.249"/>
    <n v="155467.02900000001"/>
    <n v="3232.9989999999998"/>
    <n v="68266.403999999995"/>
    <x v="18"/>
    <s v=" Actividades de restaurantes y de servicio móvil de comidas"/>
    <n v="2"/>
    <x v="3"/>
    <x v="0"/>
  </r>
  <r>
    <x v="14"/>
    <s v="Pequeña 2"/>
    <x v="2"/>
    <n v="2313"/>
    <n v="16320020.91"/>
    <n v="17990.742999999999"/>
    <n v="2453324.736"/>
    <n v="2423.5810000000001"/>
    <n v="239882.87400000001"/>
    <x v="18"/>
    <s v=" Actividades de restaurantes y de servicio móvil de comidas"/>
    <n v="2"/>
    <x v="3"/>
    <x v="0"/>
  </r>
  <r>
    <x v="14"/>
    <s v="Grande 3"/>
    <x v="3"/>
    <n v="5"/>
    <s v="*"/>
    <n v="3375.7489999999998"/>
    <s v="*"/>
    <n v="139.25"/>
    <s v="*"/>
    <x v="18"/>
    <s v=" Actividades de restaurantes y de servicio móvil de comidas"/>
    <n v="2"/>
    <x v="3"/>
    <x v="0"/>
  </r>
  <r>
    <x v="14"/>
    <s v="Micro 3"/>
    <x v="1"/>
    <n v="10330"/>
    <n v="12963958.02"/>
    <n v="11386.828"/>
    <n v="1256246.8929999999"/>
    <n v="5649.4970000000003"/>
    <n v="209832.12400000001"/>
    <x v="18"/>
    <s v=" Actividades de restaurantes y de servicio móvil de comidas"/>
    <n v="2"/>
    <x v="3"/>
    <x v="0"/>
  </r>
  <r>
    <x v="14"/>
    <s v="Mediana 1"/>
    <x v="4"/>
    <n v="547"/>
    <n v="19095925.079999998"/>
    <n v="19295.491999999998"/>
    <n v="3182288.173"/>
    <n v="2095.08"/>
    <n v="321001.92700000003"/>
    <x v="18"/>
    <s v=" Actividades de restaurantes y de servicio móvil de comidas"/>
    <n v="2"/>
    <x v="3"/>
    <x v="0"/>
  </r>
  <r>
    <x v="14"/>
    <s v="Grande 2"/>
    <x v="3"/>
    <n v="42"/>
    <n v="14126423.390000001"/>
    <n v="14708.741"/>
    <n v="2304499.2000000002"/>
    <n v="1188.165"/>
    <n v="101488.56299999999"/>
    <x v="18"/>
    <s v=" Actividades de restaurantes y de servicio móvil de comidas"/>
    <n v="2"/>
    <x v="3"/>
    <x v="0"/>
  </r>
  <r>
    <x v="14"/>
    <s v="Grande 3"/>
    <x v="3"/>
    <n v="25"/>
    <n v="19271026.48"/>
    <n v="299.416"/>
    <n v="166342.628"/>
    <n v="53.582999999999998"/>
    <n v="34232.239000000001"/>
    <x v="36"/>
    <s v=" Alquiler de bienes inmuebles amoblados o con equipos y maquinarias"/>
    <n v="12"/>
    <x v="9"/>
    <x v="0"/>
  </r>
  <r>
    <x v="14"/>
    <s v="Grande 1"/>
    <x v="3"/>
    <n v="53"/>
    <n v="7366159.7800000003"/>
    <n v="7693.6629999999996"/>
    <n v="1313478.1459999999"/>
    <n v="581.33199999999999"/>
    <n v="88213.099000000002"/>
    <x v="18"/>
    <s v=" Actividades de restaurantes y de servicio móvil de comidas"/>
    <n v="2"/>
    <x v="3"/>
    <x v="0"/>
  </r>
  <r>
    <x v="14"/>
    <s v="Micro 2"/>
    <x v="1"/>
    <n v="1408"/>
    <n v="513464.58"/>
    <n v="338.5"/>
    <n v="60023.010999999999"/>
    <n v="477.166"/>
    <n v="42629.663"/>
    <x v="36"/>
    <s v=" Alquiler de bienes inmuebles amoblados o con equipos y maquinarias"/>
    <n v="12"/>
    <x v="9"/>
    <x v="0"/>
  </r>
  <r>
    <x v="14"/>
    <s v="Grande 2"/>
    <x v="3"/>
    <n v="77"/>
    <n v="24976954.210000001"/>
    <n v="1414.4159999999999"/>
    <n v="654131.38699999999"/>
    <n v="190.916"/>
    <n v="65614.451000000001"/>
    <x v="36"/>
    <s v=" Alquiler de bienes inmuebles amoblados o con equipos y maquinarias"/>
    <n v="12"/>
    <x v="9"/>
    <x v="0"/>
  </r>
  <r>
    <x v="14"/>
    <s v="Sin Ventas/Sin Información"/>
    <x v="0"/>
    <n v="2115"/>
    <n v="0"/>
    <n v="216.75"/>
    <n v="77013.616999999998"/>
    <n v="183.75"/>
    <n v="66627.16"/>
    <x v="36"/>
    <s v=" Alquiler de bienes inmuebles amoblados o con equipos y maquinarias"/>
    <n v="12"/>
    <x v="9"/>
    <x v="0"/>
  </r>
  <r>
    <x v="14"/>
    <s v="Pequeña 1"/>
    <x v="2"/>
    <n v="3501"/>
    <n v="12120680.83"/>
    <n v="13323.411"/>
    <n v="1645251.433"/>
    <n v="2673.748"/>
    <n v="183172.79"/>
    <x v="18"/>
    <s v=" Actividades de restaurantes y de servicio móvil de comidas"/>
    <n v="2"/>
    <x v="3"/>
    <x v="0"/>
  </r>
  <r>
    <x v="14"/>
    <s v="Mediana 2"/>
    <x v="4"/>
    <n v="177"/>
    <n v="11901285"/>
    <n v="11518.912"/>
    <n v="2031566.7649999999"/>
    <n v="1523.8309999999999"/>
    <n v="208910.53"/>
    <x v="18"/>
    <s v=" Actividades de restaurantes y de servicio móvil de comidas"/>
    <n v="2"/>
    <x v="3"/>
    <x v="0"/>
  </r>
  <r>
    <x v="14"/>
    <s v="Micro 1"/>
    <x v="1"/>
    <n v="11671"/>
    <n v="877296.35"/>
    <n v="405.5"/>
    <n v="42013.485999999997"/>
    <n v="2391.665"/>
    <n v="36643.146999999997"/>
    <x v="18"/>
    <s v=" Actividades de restaurantes y de servicio móvil de comidas"/>
    <n v="2"/>
    <x v="3"/>
    <x v="0"/>
  </r>
  <r>
    <x v="14"/>
    <s v="Pequeña 3"/>
    <x v="2"/>
    <n v="192"/>
    <n v="2924093.19"/>
    <n v="3044.5819999999999"/>
    <n v="462402.37599999999"/>
    <n v="301.25"/>
    <n v="38983.368999999999"/>
    <x v="8"/>
    <s v=" Suministro industrial de comidas por encargo; concesión de servicios de alimentación"/>
    <n v="2"/>
    <x v="3"/>
    <x v="0"/>
  </r>
  <r>
    <x v="14"/>
    <s v="Mediana 2"/>
    <x v="4"/>
    <n v="37"/>
    <n v="2654686.2599999998"/>
    <n v="2712.5819999999999"/>
    <n v="480138.33500000002"/>
    <n v="278.33300000000003"/>
    <n v="45858.838000000003"/>
    <x v="8"/>
    <s v=" Suministro industrial de comidas por encargo; concesión de servicios de alimentación"/>
    <n v="2"/>
    <x v="3"/>
    <x v="0"/>
  </r>
  <r>
    <x v="14"/>
    <s v="Grande 2"/>
    <x v="3"/>
    <n v="12"/>
    <n v="4119913.21"/>
    <n v="4442.665"/>
    <n v="879250.12800000003"/>
    <n v="459.49900000000002"/>
    <n v="51601.885000000002"/>
    <x v="8"/>
    <s v=" Suministro industrial de comidas por encargo; concesión de servicios de alimentación"/>
    <n v="2"/>
    <x v="3"/>
    <x v="0"/>
  </r>
  <r>
    <x v="14"/>
    <s v="Pequeña 1"/>
    <x v="2"/>
    <n v="687"/>
    <n v="2334343.9500000002"/>
    <n v="2036.4159999999999"/>
    <n v="263115.41600000003"/>
    <n v="514.25"/>
    <n v="36236.099000000002"/>
    <x v="8"/>
    <s v=" Suministro industrial de comidas por encargo; concesión de servicios de alimentación"/>
    <n v="2"/>
    <x v="3"/>
    <x v="0"/>
  </r>
  <r>
    <x v="14"/>
    <s v="Grande 3"/>
    <x v="3"/>
    <n v="7"/>
    <s v="*"/>
    <n v="9236.4130000000005"/>
    <s v="*"/>
    <n v="155.083"/>
    <s v="*"/>
    <x v="8"/>
    <s v=" Suministro industrial de comidas por encargo; concesión de servicios de alimentación"/>
    <n v="2"/>
    <x v="3"/>
    <x v="0"/>
  </r>
  <r>
    <x v="14"/>
    <s v="Mediana 1"/>
    <x v="4"/>
    <n v="64"/>
    <n v="2154382.04"/>
    <n v="1998.749"/>
    <n v="327552.43599999999"/>
    <n v="197.083"/>
    <n v="32751.546999999999"/>
    <x v="8"/>
    <s v=" Suministro industrial de comidas por encargo; concesión de servicios de alimentación"/>
    <n v="2"/>
    <x v="3"/>
    <x v="0"/>
  </r>
  <r>
    <x v="14"/>
    <s v="Micro 1"/>
    <x v="1"/>
    <n v="2931"/>
    <n v="227869.93"/>
    <n v="98.082999999999998"/>
    <n v="9044.6119999999992"/>
    <n v="609.25"/>
    <n v="8934.0540000000001"/>
    <x v="8"/>
    <s v=" Suministro industrial de comidas por encargo; concesión de servicios de alimentación"/>
    <n v="2"/>
    <x v="3"/>
    <x v="0"/>
  </r>
  <r>
    <x v="14"/>
    <s v="Pequeña 2"/>
    <x v="2"/>
    <n v="369"/>
    <n v="2593085.9300000002"/>
    <n v="2633.3319999999999"/>
    <n v="383127.53899999999"/>
    <n v="395.666"/>
    <n v="46140.012000000002"/>
    <x v="8"/>
    <s v=" Suministro industrial de comidas por encargo; concesión de servicios de alimentación"/>
    <n v="2"/>
    <x v="3"/>
    <x v="0"/>
  </r>
  <r>
    <x v="14"/>
    <s v="Micro 3"/>
    <x v="1"/>
    <n v="5989"/>
    <n v="7775874.6799999997"/>
    <n v="2701.6660000000002"/>
    <n v="695735.69"/>
    <n v="2845.1640000000002"/>
    <n v="520853.31300000002"/>
    <x v="38"/>
    <s v=" Compra, venta y alquiler (excepto amoblados) de inmuebles"/>
    <n v="12"/>
    <x v="9"/>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26C3E07-4B6E-449F-8126-9C5FA65407CB}" name="TablaDinámica4"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chartFormat="4">
  <location ref="I25:J30" firstHeaderRow="1" firstDataRow="1" firstDataCol="1"/>
  <pivotFields count="14">
    <pivotField numFmtId="1" showAll="0">
      <items count="16">
        <item h="1" x="0"/>
        <item h="1" x="1"/>
        <item h="1" x="2"/>
        <item h="1" x="3"/>
        <item h="1" x="4"/>
        <item h="1" x="5"/>
        <item h="1" x="6"/>
        <item h="1" x="7"/>
        <item h="1" x="8"/>
        <item h="1" x="9"/>
        <item h="1" x="10"/>
        <item h="1" x="11"/>
        <item h="1" x="12"/>
        <item h="1" x="13"/>
        <item x="14"/>
        <item t="default"/>
      </items>
    </pivotField>
    <pivotField showAll="0"/>
    <pivotField axis="axisRow" showAll="0">
      <items count="6">
        <item x="0"/>
        <item x="1"/>
        <item x="2"/>
        <item x="4"/>
        <item x="3"/>
        <item t="default"/>
      </items>
    </pivotField>
    <pivotField dataField="1" numFmtId="3" showAll="0"/>
    <pivotField showAll="0"/>
    <pivotField numFmtId="3" showAll="0"/>
    <pivotField showAll="0"/>
    <pivotField numFmtId="3" showAll="0"/>
    <pivotField showAll="0"/>
    <pivotField showAll="0">
      <items count="48">
        <item x="43"/>
        <item x="20"/>
        <item x="10"/>
        <item x="4"/>
        <item x="0"/>
        <item x="40"/>
        <item x="33"/>
        <item x="6"/>
        <item x="11"/>
        <item x="12"/>
        <item x="24"/>
        <item x="2"/>
        <item x="30"/>
        <item x="46"/>
        <item x="19"/>
        <item x="45"/>
        <item x="3"/>
        <item x="5"/>
        <item x="18"/>
        <item x="8"/>
        <item x="7"/>
        <item x="9"/>
        <item x="36"/>
        <item x="38"/>
        <item x="35"/>
        <item x="41"/>
        <item x="37"/>
        <item x="39"/>
        <item x="31"/>
        <item x="1"/>
        <item x="27"/>
        <item x="25"/>
        <item x="23"/>
        <item x="26"/>
        <item x="21"/>
        <item x="22"/>
        <item x="28"/>
        <item x="29"/>
        <item x="34"/>
        <item x="32"/>
        <item x="13"/>
        <item x="14"/>
        <item x="42"/>
        <item x="44"/>
        <item x="15"/>
        <item x="16"/>
        <item x="17"/>
        <item t="default"/>
      </items>
    </pivotField>
    <pivotField showAll="0"/>
    <pivotField showAll="0"/>
    <pivotField showAll="0">
      <items count="13">
        <item x="7"/>
        <item x="1"/>
        <item x="3"/>
        <item x="5"/>
        <item x="9"/>
        <item x="2"/>
        <item x="10"/>
        <item x="11"/>
        <item x="8"/>
        <item x="4"/>
        <item x="0"/>
        <item x="6"/>
        <item t="default"/>
      </items>
    </pivotField>
    <pivotField showAll="0">
      <items count="3">
        <item x="1"/>
        <item x="0"/>
        <item t="default"/>
      </items>
    </pivotField>
  </pivotFields>
  <rowFields count="1">
    <field x="2"/>
  </rowFields>
  <rowItems count="5">
    <i>
      <x/>
    </i>
    <i>
      <x v="1"/>
    </i>
    <i>
      <x v="2"/>
    </i>
    <i>
      <x v="3"/>
    </i>
    <i>
      <x v="4"/>
    </i>
  </rowItems>
  <colItems count="1">
    <i/>
  </colItems>
  <dataFields count="1">
    <dataField name="Suma de Número de Empresas" fld="3" baseField="0" baseItem="0" numFmtId="3"/>
  </dataFields>
  <formats count="8">
    <format dxfId="37">
      <pivotArea outline="0" collapsedLevelsAreSubtotals="1" fieldPosition="0"/>
    </format>
    <format dxfId="36">
      <pivotArea outline="0" collapsedLevelsAreSubtotals="1" fieldPosition="0"/>
    </format>
    <format dxfId="35">
      <pivotArea outline="0" fieldPosition="0">
        <references count="1">
          <reference field="4294967294" count="1">
            <x v="0"/>
          </reference>
        </references>
      </pivotArea>
    </format>
    <format dxfId="34">
      <pivotArea type="all" dataOnly="0" outline="0" fieldPosition="0"/>
    </format>
    <format dxfId="33">
      <pivotArea outline="0" collapsedLevelsAreSubtotals="1" fieldPosition="0"/>
    </format>
    <format dxfId="32">
      <pivotArea field="2" type="button" dataOnly="0" labelOnly="1" outline="0" axis="axisRow" fieldPosition="0"/>
    </format>
    <format dxfId="31">
      <pivotArea dataOnly="0" labelOnly="1" fieldPosition="0">
        <references count="1">
          <reference field="2" count="0"/>
        </references>
      </pivotArea>
    </format>
    <format dxfId="30">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E8D843D-B0A9-4BF9-B9D5-D7FC45A5A817}" name="TablaDinámica4"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chartFormat="4">
  <location ref="I25:J30" firstHeaderRow="1" firstDataRow="1" firstDataCol="1"/>
  <pivotFields count="14">
    <pivotField numFmtId="1" showAll="0">
      <items count="16">
        <item h="1" x="0"/>
        <item h="1" x="1"/>
        <item h="1" x="2"/>
        <item h="1" x="3"/>
        <item h="1" x="4"/>
        <item h="1" x="5"/>
        <item h="1" x="6"/>
        <item h="1" x="7"/>
        <item h="1" x="8"/>
        <item h="1" x="9"/>
        <item h="1" x="10"/>
        <item h="1" x="11"/>
        <item h="1" x="12"/>
        <item h="1" x="13"/>
        <item x="14"/>
        <item t="default"/>
      </items>
    </pivotField>
    <pivotField showAll="0"/>
    <pivotField axis="axisRow" showAll="0">
      <items count="6">
        <item x="0"/>
        <item x="1"/>
        <item x="2"/>
        <item x="4"/>
        <item x="3"/>
        <item t="default"/>
      </items>
    </pivotField>
    <pivotField numFmtId="3" showAll="0"/>
    <pivotField dataField="1" showAll="0"/>
    <pivotField numFmtId="3" showAll="0"/>
    <pivotField showAll="0"/>
    <pivotField numFmtId="3" showAll="0"/>
    <pivotField showAll="0"/>
    <pivotField showAll="0"/>
    <pivotField showAll="0"/>
    <pivotField showAll="0"/>
    <pivotField showAll="0">
      <items count="13">
        <item x="7"/>
        <item x="1"/>
        <item x="3"/>
        <item x="5"/>
        <item x="9"/>
        <item x="2"/>
        <item x="10"/>
        <item x="11"/>
        <item x="8"/>
        <item x="4"/>
        <item x="0"/>
        <item x="6"/>
        <item t="default"/>
      </items>
    </pivotField>
    <pivotField showAll="0">
      <items count="3">
        <item x="1"/>
        <item x="0"/>
        <item t="default"/>
      </items>
    </pivotField>
  </pivotFields>
  <rowFields count="1">
    <field x="2"/>
  </rowFields>
  <rowItems count="5">
    <i>
      <x/>
    </i>
    <i>
      <x v="1"/>
    </i>
    <i>
      <x v="2"/>
    </i>
    <i>
      <x v="3"/>
    </i>
    <i>
      <x v="4"/>
    </i>
  </rowItems>
  <colItems count="1">
    <i/>
  </colItems>
  <dataFields count="1">
    <dataField name="Suma de Ventas anuales en UF" fld="4" baseField="2" baseItem="0"/>
  </dataFields>
  <formats count="6">
    <format dxfId="29">
      <pivotArea outline="0" collapsedLevelsAreSubtotals="1" fieldPosition="0"/>
    </format>
    <format dxfId="28">
      <pivotArea outline="0" collapsedLevelsAreSubtotals="1" fieldPosition="0"/>
    </format>
    <format dxfId="27">
      <pivotArea type="all" dataOnly="0" outline="0" fieldPosition="0"/>
    </format>
    <format dxfId="26">
      <pivotArea outline="0" collapsedLevelsAreSubtotals="1" fieldPosition="0"/>
    </format>
    <format dxfId="25">
      <pivotArea field="2" type="button" dataOnly="0" labelOnly="1" outline="0" axis="axisRow" fieldPosition="0"/>
    </format>
    <format dxfId="24">
      <pivotArea dataOnly="0" labelOnly="1" fieldPosition="0">
        <references count="1">
          <reference field="2" count="0"/>
        </references>
      </pivotArea>
    </format>
  </formats>
  <pivotTableStyleInfo name="PivotStyleLight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86503B8-0A26-4D9D-A3B4-5684DD202DE4}" name="TablaDinámica4"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chartFormat="4">
  <location ref="I25:J30" firstHeaderRow="1" firstDataRow="1" firstDataCol="1"/>
  <pivotFields count="14">
    <pivotField numFmtId="1" showAll="0">
      <items count="16">
        <item h="1" x="0"/>
        <item h="1" x="1"/>
        <item h="1" x="2"/>
        <item h="1" x="3"/>
        <item h="1" x="4"/>
        <item h="1" x="5"/>
        <item h="1" x="6"/>
        <item h="1" x="7"/>
        <item h="1" x="8"/>
        <item h="1" x="9"/>
        <item h="1" x="10"/>
        <item h="1" x="11"/>
        <item h="1" x="12"/>
        <item h="1" x="13"/>
        <item x="14"/>
        <item t="default"/>
      </items>
    </pivotField>
    <pivotField showAll="0"/>
    <pivotField axis="axisRow" showAll="0">
      <items count="6">
        <item x="0"/>
        <item x="1"/>
        <item x="2"/>
        <item x="4"/>
        <item x="3"/>
        <item t="default"/>
      </items>
    </pivotField>
    <pivotField numFmtId="3" showAll="0"/>
    <pivotField showAll="0"/>
    <pivotField dataField="1" numFmtId="3" showAll="0"/>
    <pivotField showAll="0"/>
    <pivotField numFmtId="3" showAll="0"/>
    <pivotField showAll="0"/>
    <pivotField showAll="0"/>
    <pivotField showAll="0"/>
    <pivotField showAll="0"/>
    <pivotField showAll="0">
      <items count="13">
        <item x="7"/>
        <item x="1"/>
        <item x="3"/>
        <item x="5"/>
        <item x="9"/>
        <item x="2"/>
        <item x="10"/>
        <item x="11"/>
        <item x="8"/>
        <item x="4"/>
        <item x="0"/>
        <item x="6"/>
        <item t="default"/>
      </items>
    </pivotField>
    <pivotField showAll="0">
      <items count="3">
        <item x="1"/>
        <item x="0"/>
        <item t="default"/>
      </items>
    </pivotField>
  </pivotFields>
  <rowFields count="1">
    <field x="2"/>
  </rowFields>
  <rowItems count="5">
    <i>
      <x/>
    </i>
    <i>
      <x v="1"/>
    </i>
    <i>
      <x v="2"/>
    </i>
    <i>
      <x v="3"/>
    </i>
    <i>
      <x v="4"/>
    </i>
  </rowItems>
  <colItems count="1">
    <i/>
  </colItems>
  <dataFields count="1">
    <dataField name="Suma de Trabajadores ponderados por meses trabajados" fld="5" baseField="0" baseItem="0"/>
  </dataFields>
  <formats count="6">
    <format dxfId="23">
      <pivotArea outline="0" collapsedLevelsAreSubtotals="1" fieldPosition="0"/>
    </format>
    <format dxfId="22">
      <pivotArea outline="0" collapsedLevelsAreSubtotals="1" fieldPosition="0"/>
    </format>
    <format dxfId="21">
      <pivotArea type="all" dataOnly="0" outline="0" fieldPosition="0"/>
    </format>
    <format dxfId="20">
      <pivotArea outline="0" collapsedLevelsAreSubtotals="1" fieldPosition="0"/>
    </format>
    <format dxfId="19">
      <pivotArea field="2" type="button" dataOnly="0" labelOnly="1" outline="0" axis="axisRow" fieldPosition="0"/>
    </format>
    <format dxfId="18">
      <pivotArea dataOnly="0" labelOnly="1" fieldPosition="0">
        <references count="1">
          <reference field="2" count="0"/>
        </references>
      </pivotArea>
    </format>
  </formats>
  <pivotTableStyleInfo name="PivotStyleLight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3424323-ADE3-493C-A6DB-DE8E8BF4A1BF}" name="TablaDinámica4"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chartFormat="4">
  <location ref="I25:J30" firstHeaderRow="1" firstDataRow="1" firstDataCol="1"/>
  <pivotFields count="14">
    <pivotField numFmtId="1" showAll="0">
      <items count="16">
        <item h="1" x="0"/>
        <item h="1" x="1"/>
        <item h="1" x="2"/>
        <item h="1" x="3"/>
        <item h="1" x="4"/>
        <item h="1" x="5"/>
        <item h="1" x="6"/>
        <item h="1" x="7"/>
        <item h="1" x="8"/>
        <item h="1" x="9"/>
        <item h="1" x="10"/>
        <item h="1" x="11"/>
        <item h="1" x="12"/>
        <item h="1" x="13"/>
        <item x="14"/>
        <item t="default"/>
      </items>
    </pivotField>
    <pivotField showAll="0"/>
    <pivotField axis="axisRow" showAll="0">
      <items count="6">
        <item x="0"/>
        <item x="1"/>
        <item x="2"/>
        <item x="4"/>
        <item x="3"/>
        <item t="default"/>
      </items>
    </pivotField>
    <pivotField numFmtId="3" showAll="0"/>
    <pivotField showAll="0"/>
    <pivotField numFmtId="3" showAll="0"/>
    <pivotField dataField="1" showAll="0"/>
    <pivotField numFmtId="3" showAll="0"/>
    <pivotField showAll="0"/>
    <pivotField showAll="0"/>
    <pivotField showAll="0"/>
    <pivotField showAll="0"/>
    <pivotField showAll="0">
      <items count="13">
        <item x="7"/>
        <item x="1"/>
        <item x="3"/>
        <item x="5"/>
        <item x="9"/>
        <item x="2"/>
        <item x="10"/>
        <item x="11"/>
        <item x="8"/>
        <item x="4"/>
        <item x="0"/>
        <item x="6"/>
        <item t="default"/>
      </items>
    </pivotField>
    <pivotField showAll="0">
      <items count="3">
        <item x="1"/>
        <item x="0"/>
        <item t="default"/>
      </items>
    </pivotField>
  </pivotFields>
  <rowFields count="1">
    <field x="2"/>
  </rowFields>
  <rowItems count="5">
    <i>
      <x/>
    </i>
    <i>
      <x v="1"/>
    </i>
    <i>
      <x v="2"/>
    </i>
    <i>
      <x v="3"/>
    </i>
    <i>
      <x v="4"/>
    </i>
  </rowItems>
  <colItems count="1">
    <i/>
  </colItems>
  <dataFields count="1">
    <dataField name="Suma de Renta neta informada" fld="6" baseField="2" baseItem="0"/>
  </dataFields>
  <formats count="6">
    <format dxfId="17">
      <pivotArea outline="0" collapsedLevelsAreSubtotals="1" fieldPosition="0"/>
    </format>
    <format dxfId="16">
      <pivotArea outline="0" collapsedLevelsAreSubtotals="1" fieldPosition="0"/>
    </format>
    <format dxfId="15">
      <pivotArea type="all" dataOnly="0" outline="0" fieldPosition="0"/>
    </format>
    <format dxfId="14">
      <pivotArea outline="0" collapsedLevelsAreSubtotals="1" fieldPosition="0"/>
    </format>
    <format dxfId="13">
      <pivotArea field="2" type="button" dataOnly="0" labelOnly="1" outline="0" axis="axisRow" fieldPosition="0"/>
    </format>
    <format dxfId="12">
      <pivotArea dataOnly="0" labelOnly="1" fieldPosition="0">
        <references count="1">
          <reference field="2" count="0"/>
        </references>
      </pivotArea>
    </format>
  </formats>
  <pivotTableStyleInfo name="PivotStyleLight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1FD58913-FA24-4F49-85A7-50AC7F15D45B}" name="TablaDinámica4"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chartFormat="4">
  <location ref="I25:J30" firstHeaderRow="1" firstDataRow="1" firstDataCol="1"/>
  <pivotFields count="14">
    <pivotField numFmtId="1" showAll="0">
      <items count="16">
        <item h="1" x="0"/>
        <item h="1" x="1"/>
        <item h="1" x="2"/>
        <item h="1" x="3"/>
        <item h="1" x="4"/>
        <item h="1" x="5"/>
        <item h="1" x="6"/>
        <item h="1" x="7"/>
        <item h="1" x="8"/>
        <item h="1" x="9"/>
        <item h="1" x="10"/>
        <item h="1" x="11"/>
        <item h="1" x="12"/>
        <item h="1" x="13"/>
        <item x="14"/>
        <item t="default"/>
      </items>
    </pivotField>
    <pivotField showAll="0"/>
    <pivotField axis="axisRow" showAll="0">
      <items count="6">
        <item x="0"/>
        <item x="1"/>
        <item x="2"/>
        <item x="4"/>
        <item x="3"/>
        <item t="default"/>
      </items>
    </pivotField>
    <pivotField numFmtId="3" showAll="0"/>
    <pivotField showAll="0"/>
    <pivotField numFmtId="3" showAll="0"/>
    <pivotField showAll="0"/>
    <pivotField dataField="1" numFmtId="3" showAll="0"/>
    <pivotField showAll="0"/>
    <pivotField showAll="0"/>
    <pivotField showAll="0"/>
    <pivotField showAll="0"/>
    <pivotField showAll="0">
      <items count="13">
        <item x="7"/>
        <item x="1"/>
        <item x="3"/>
        <item x="5"/>
        <item x="9"/>
        <item x="2"/>
        <item x="10"/>
        <item x="11"/>
        <item x="8"/>
        <item x="4"/>
        <item x="0"/>
        <item x="6"/>
        <item t="default"/>
      </items>
    </pivotField>
    <pivotField showAll="0">
      <items count="3">
        <item x="1"/>
        <item x="0"/>
        <item t="default"/>
      </items>
    </pivotField>
  </pivotFields>
  <rowFields count="1">
    <field x="2"/>
  </rowFields>
  <rowItems count="5">
    <i>
      <x/>
    </i>
    <i>
      <x v="1"/>
    </i>
    <i>
      <x v="2"/>
    </i>
    <i>
      <x v="3"/>
    </i>
    <i>
      <x v="4"/>
    </i>
  </rowItems>
  <colItems count="1">
    <i/>
  </colItems>
  <dataFields count="1">
    <dataField name="Suma de Trabajadores a honorarios ponderados por meses trabajados" fld="7" baseField="0" baseItem="0"/>
  </dataFields>
  <formats count="6">
    <format dxfId="11">
      <pivotArea outline="0" collapsedLevelsAreSubtotals="1" fieldPosition="0"/>
    </format>
    <format dxfId="10">
      <pivotArea outline="0" collapsedLevelsAreSubtotals="1" fieldPosition="0"/>
    </format>
    <format dxfId="9">
      <pivotArea type="all" dataOnly="0" outline="0" fieldPosition="0"/>
    </format>
    <format dxfId="8">
      <pivotArea outline="0" collapsedLevelsAreSubtotals="1" fieldPosition="0"/>
    </format>
    <format dxfId="7">
      <pivotArea field="2" type="button" dataOnly="0" labelOnly="1" outline="0" axis="axisRow" fieldPosition="0"/>
    </format>
    <format dxfId="6">
      <pivotArea dataOnly="0" labelOnly="1" fieldPosition="0">
        <references count="1">
          <reference field="2" count="0"/>
        </references>
      </pivotArea>
    </format>
  </formats>
  <pivotTableStyleInfo name="PivotStyleLight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F1341B7-ADD8-49C4-B866-CC56E0374722}" name="TablaDinámica4"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chartFormat="4">
  <location ref="I25:J30" firstHeaderRow="1" firstDataRow="1" firstDataCol="1"/>
  <pivotFields count="14">
    <pivotField numFmtId="1" showAll="0">
      <items count="16">
        <item h="1" x="0"/>
        <item h="1" x="1"/>
        <item h="1" x="2"/>
        <item h="1" x="3"/>
        <item h="1" x="4"/>
        <item h="1" x="5"/>
        <item h="1" x="6"/>
        <item h="1" x="7"/>
        <item h="1" x="8"/>
        <item h="1" x="9"/>
        <item h="1" x="10"/>
        <item h="1" x="11"/>
        <item h="1" x="12"/>
        <item h="1" x="13"/>
        <item x="14"/>
        <item t="default"/>
      </items>
    </pivotField>
    <pivotField showAll="0"/>
    <pivotField axis="axisRow" showAll="0">
      <items count="6">
        <item x="0"/>
        <item x="1"/>
        <item x="2"/>
        <item x="4"/>
        <item x="3"/>
        <item t="default"/>
      </items>
    </pivotField>
    <pivotField numFmtId="3" showAll="0"/>
    <pivotField showAll="0"/>
    <pivotField numFmtId="3" showAll="0"/>
    <pivotField showAll="0"/>
    <pivotField numFmtId="3" showAll="0"/>
    <pivotField dataField="1" showAll="0"/>
    <pivotField showAll="0"/>
    <pivotField showAll="0"/>
    <pivotField showAll="0"/>
    <pivotField showAll="0">
      <items count="13">
        <item x="7"/>
        <item x="1"/>
        <item x="3"/>
        <item x="5"/>
        <item x="9"/>
        <item x="2"/>
        <item x="10"/>
        <item x="11"/>
        <item x="8"/>
        <item x="4"/>
        <item x="0"/>
        <item x="6"/>
        <item t="default"/>
      </items>
    </pivotField>
    <pivotField showAll="0">
      <items count="3">
        <item x="1"/>
        <item x="0"/>
        <item t="default"/>
      </items>
    </pivotField>
  </pivotFields>
  <rowFields count="1">
    <field x="2"/>
  </rowFields>
  <rowItems count="5">
    <i>
      <x/>
    </i>
    <i>
      <x v="1"/>
    </i>
    <i>
      <x v="2"/>
    </i>
    <i>
      <x v="3"/>
    </i>
    <i>
      <x v="4"/>
    </i>
  </rowItems>
  <colItems count="1">
    <i/>
  </colItems>
  <dataFields count="1">
    <dataField name="Suma de Honorarios pagados informados" fld="8" baseField="2" baseItem="0"/>
  </dataFields>
  <formats count="6">
    <format dxfId="5">
      <pivotArea outline="0" collapsedLevelsAreSubtotals="1" fieldPosition="0"/>
    </format>
    <format dxfId="4">
      <pivotArea outline="0" collapsedLevelsAreSubtotals="1" fieldPosition="0"/>
    </format>
    <format dxfId="3">
      <pivotArea type="all" dataOnly="0" outline="0" fieldPosition="0"/>
    </format>
    <format dxfId="2">
      <pivotArea outline="0" collapsedLevelsAreSubtotals="1" fieldPosition="0"/>
    </format>
    <format dxfId="1">
      <pivotArea field="2" type="button" dataOnly="0" labelOnly="1" outline="0" axis="axisRow" fieldPosition="0"/>
    </format>
    <format dxfId="0">
      <pivotArea dataOnly="0" labelOnly="1" fieldPosition="0">
        <references count="1">
          <reference field="2" count="0"/>
        </references>
      </pivotArea>
    </format>
  </formats>
  <pivotTableStyleInfo name="PivotStyleLight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losa_ACT" xr10:uid="{AECE3771-E5FA-466C-AFF7-844A06D70989}" sourceName="Glosa ACT">
  <pivotTables>
    <pivotTable tabId="49" name="TablaDinámica4"/>
  </pivotTables>
  <data>
    <tabular pivotCacheId="1177784945">
      <items count="12">
        <i x="7" s="1"/>
        <i x="1" s="1"/>
        <i x="3" s="1"/>
        <i x="5" s="1"/>
        <i x="9" s="1"/>
        <i x="2" s="1"/>
        <i x="10" s="1"/>
        <i x="11" s="1"/>
        <i x="8" s="1"/>
        <i x="4" s="1"/>
        <i x="0" s="1"/>
        <i x="6"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CT_Priorizada11" xr10:uid="{5B362C40-A223-4B05-91DF-D67E4F7A7D37}" sourceName="ACT Priorizada">
  <pivotTables>
    <pivotTable tabId="52" name="TablaDinámica4"/>
  </pivotTables>
  <data>
    <tabular pivotCacheId="1177784945">
      <items count="2">
        <i x="1" s="1"/>
        <i x="0"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amaño_empresa_según_ventas__5_tramos11" xr10:uid="{6F3000C4-48B3-4B71-B19E-5DBCE641AFEA}" sourceName="Tamaño empresa según ventas (5 tramos)">
  <pivotTables>
    <pivotTable tabId="52" name="TablaDinámica4"/>
  </pivotTables>
  <data>
    <tabular pivotCacheId="1177784945">
      <items count="5">
        <i x="3" s="1"/>
        <i x="4" s="1"/>
        <i x="1" s="1"/>
        <i x="2" s="1"/>
        <i x="0"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_Comercial11" xr10:uid="{C9FD726B-19C1-4EFB-AEF6-58523CFC2DBA}" sourceName="Año Comercial">
  <pivotTables>
    <pivotTable tabId="52" name="TablaDinámica4"/>
  </pivotTables>
  <data>
    <tabular pivotCacheId="1177784945">
      <items count="15">
        <i x="0"/>
        <i x="1"/>
        <i x="2"/>
        <i x="3"/>
        <i x="4"/>
        <i x="5"/>
        <i x="6"/>
        <i x="7"/>
        <i x="8"/>
        <i x="9"/>
        <i x="10"/>
        <i x="11"/>
        <i x="12"/>
        <i x="13"/>
        <i x="14"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losa_ACT111" xr10:uid="{B5D4EB0C-7A1A-4B40-BF90-F8AC49EF6860}" sourceName="Glosa ACT">
  <pivotTables>
    <pivotTable tabId="53" name="TablaDinámica4"/>
  </pivotTables>
  <data>
    <tabular pivotCacheId="1177784945">
      <items count="12">
        <i x="7" s="1"/>
        <i x="1" s="1"/>
        <i x="3" s="1"/>
        <i x="5" s="1"/>
        <i x="9" s="1"/>
        <i x="2" s="1"/>
        <i x="10" s="1"/>
        <i x="11" s="1"/>
        <i x="8" s="1"/>
        <i x="4" s="1"/>
        <i x="0" s="1"/>
        <i x="6"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CT_Priorizada111" xr10:uid="{EAB28FEA-150A-42BA-9D90-15A44DB28F1D}" sourceName="ACT Priorizada">
  <pivotTables>
    <pivotTable tabId="53" name="TablaDinámica4"/>
  </pivotTables>
  <data>
    <tabular pivotCacheId="1177784945">
      <items count="2">
        <i x="1" s="1"/>
        <i x="0" s="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amaño_empresa_según_ventas__5_tramos111" xr10:uid="{2E51B8CB-1E3F-4ABD-AC89-08220A2239D0}" sourceName="Tamaño empresa según ventas (5 tramos)">
  <pivotTables>
    <pivotTable tabId="53" name="TablaDinámica4"/>
  </pivotTables>
  <data>
    <tabular pivotCacheId="1177784945">
      <items count="5">
        <i x="3" s="1"/>
        <i x="4" s="1"/>
        <i x="1" s="1"/>
        <i x="2" s="1"/>
        <i x="0" s="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_Comercial111" xr10:uid="{04006C72-754B-4446-B850-4049E2C28AAF}" sourceName="Año Comercial">
  <pivotTables>
    <pivotTable tabId="53" name="TablaDinámica4"/>
  </pivotTables>
  <data>
    <tabular pivotCacheId="1177784945">
      <items count="15">
        <i x="0"/>
        <i x="1"/>
        <i x="2"/>
        <i x="3"/>
        <i x="4"/>
        <i x="5"/>
        <i x="6"/>
        <i x="7"/>
        <i x="8"/>
        <i x="9"/>
        <i x="10"/>
        <i x="11"/>
        <i x="12"/>
        <i x="13"/>
        <i x="14" s="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losa_ACT1111" xr10:uid="{00F4ABEC-740C-4620-98D6-09855658B6AA}" sourceName="Glosa ACT">
  <pivotTables>
    <pivotTable tabId="54" name="TablaDinámica4"/>
  </pivotTables>
  <data>
    <tabular pivotCacheId="1177784945">
      <items count="12">
        <i x="7" s="1"/>
        <i x="1" s="1"/>
        <i x="3" s="1"/>
        <i x="5" s="1"/>
        <i x="9" s="1"/>
        <i x="2" s="1"/>
        <i x="10" s="1"/>
        <i x="11" s="1"/>
        <i x="8" s="1"/>
        <i x="4" s="1"/>
        <i x="0" s="1"/>
        <i x="6" s="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CT_Priorizada1111" xr10:uid="{D9358370-1DD3-4B09-A10F-13677DBFC6A7}" sourceName="ACT Priorizada">
  <pivotTables>
    <pivotTable tabId="54" name="TablaDinámica4"/>
  </pivotTables>
  <data>
    <tabular pivotCacheId="1177784945">
      <items count="2">
        <i x="1" s="1"/>
        <i x="0" s="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amaño_empresa_según_ventas__5_tramos1111" xr10:uid="{E37E71EC-DA8A-4DD8-B157-183964D735D9}" sourceName="Tamaño empresa según ventas (5 tramos)">
  <pivotTables>
    <pivotTable tabId="54" name="TablaDinámica4"/>
  </pivotTables>
  <data>
    <tabular pivotCacheId="1177784945">
      <items count="5">
        <i x="3" s="1"/>
        <i x="4" s="1"/>
        <i x="1" s="1"/>
        <i x="2" s="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CT_Priorizada" xr10:uid="{6E81BD8E-8848-4CD9-A5A3-9ACF30DD0DBD}" sourceName="ACT Priorizada">
  <pivotTables>
    <pivotTable tabId="49" name="TablaDinámica4"/>
  </pivotTables>
  <data>
    <tabular pivotCacheId="1177784945">
      <items count="2">
        <i x="1" s="1"/>
        <i x="0" s="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_Comercial1111" xr10:uid="{E7499725-DCAB-4C0C-BB6E-4D70AFA8461A}" sourceName="Año Comercial">
  <pivotTables>
    <pivotTable tabId="54" name="TablaDinámica4"/>
  </pivotTables>
  <data>
    <tabular pivotCacheId="1177784945">
      <items count="15">
        <i x="0"/>
        <i x="1"/>
        <i x="2"/>
        <i x="3"/>
        <i x="4"/>
        <i x="5"/>
        <i x="6"/>
        <i x="7"/>
        <i x="8"/>
        <i x="9"/>
        <i x="10"/>
        <i x="11"/>
        <i x="12"/>
        <i x="13"/>
        <i x="14" s="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losa_ACT11111" xr10:uid="{40B26C0B-FF7F-4672-9E72-A5BFD7104601}" sourceName="Glosa ACT">
  <pivotTables>
    <pivotTable tabId="55" name="TablaDinámica4"/>
  </pivotTables>
  <data>
    <tabular pivotCacheId="1177784945">
      <items count="12">
        <i x="7" s="1"/>
        <i x="1" s="1"/>
        <i x="3" s="1"/>
        <i x="5" s="1"/>
        <i x="9" s="1"/>
        <i x="2" s="1"/>
        <i x="10" s="1"/>
        <i x="11" s="1"/>
        <i x="8" s="1"/>
        <i x="4" s="1"/>
        <i x="0" s="1"/>
        <i x="6" s="1"/>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CT_Priorizada11111" xr10:uid="{72221C4B-614F-4214-ADB8-065312C9F9E7}" sourceName="ACT Priorizada">
  <pivotTables>
    <pivotTable tabId="55" name="TablaDinámica4"/>
  </pivotTables>
  <data>
    <tabular pivotCacheId="1177784945">
      <items count="2">
        <i x="1" s="1"/>
        <i x="0" s="1"/>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amaño_empresa_según_ventas__5_tramos11111" xr10:uid="{6A4D4599-1C37-4449-BA2E-92114ACA14A2}" sourceName="Tamaño empresa según ventas (5 tramos)">
  <pivotTables>
    <pivotTable tabId="55" name="TablaDinámica4"/>
  </pivotTables>
  <data>
    <tabular pivotCacheId="1177784945">
      <items count="5">
        <i x="3" s="1"/>
        <i x="4" s="1"/>
        <i x="1" s="1"/>
        <i x="2" s="1"/>
        <i x="0" s="1"/>
      </items>
    </tabular>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_Comercial11111" xr10:uid="{5B40746B-2B16-43D6-BE22-FA00C0FA4FB0}" sourceName="Año Comercial">
  <pivotTables>
    <pivotTable tabId="55" name="TablaDinámica4"/>
  </pivotTables>
  <data>
    <tabular pivotCacheId="1177784945">
      <items count="15">
        <i x="0"/>
        <i x="1"/>
        <i x="2"/>
        <i x="3"/>
        <i x="4"/>
        <i x="5"/>
        <i x="6"/>
        <i x="7"/>
        <i x="8"/>
        <i x="9"/>
        <i x="10"/>
        <i x="11"/>
        <i x="12"/>
        <i x="13"/>
        <i x="14"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amaño_empresa_según_ventas__5_tramos" xr10:uid="{61E49E2E-F76A-4C12-90CC-62380F943310}" sourceName="Tamaño empresa según ventas (5 tramos)">
  <pivotTables>
    <pivotTable tabId="49" name="TablaDinámica4"/>
  </pivotTables>
  <data>
    <tabular pivotCacheId="1177784945">
      <items count="5">
        <i x="3" s="1"/>
        <i x="4" s="1"/>
        <i x="1" s="1"/>
        <i x="2" s="1"/>
        <i x="0"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_Comercial" xr10:uid="{CC64CC7B-1202-4D79-B0CE-4F34E4A37227}" sourceName="Año Comercial">
  <pivotTables>
    <pivotTable tabId="49" name="TablaDinámica4"/>
  </pivotTables>
  <data>
    <tabular pivotCacheId="1177784945">
      <items count="15">
        <i x="0"/>
        <i x="1"/>
        <i x="2"/>
        <i x="3"/>
        <i x="4"/>
        <i x="5"/>
        <i x="6"/>
        <i x="7"/>
        <i x="8"/>
        <i x="9"/>
        <i x="10"/>
        <i x="11"/>
        <i x="12"/>
        <i x="13"/>
        <i x="14"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losa_ACT1" xr10:uid="{B8785CDA-FC50-4F4E-BA53-E66FE275FE19}" sourceName="Glosa ACT">
  <pivotTables>
    <pivotTable tabId="51" name="TablaDinámica4"/>
  </pivotTables>
  <data>
    <tabular pivotCacheId="1177784945">
      <items count="12">
        <i x="7" s="1"/>
        <i x="1" s="1"/>
        <i x="3" s="1"/>
        <i x="5" s="1"/>
        <i x="9" s="1"/>
        <i x="2" s="1"/>
        <i x="10" s="1"/>
        <i x="11" s="1"/>
        <i x="8" s="1"/>
        <i x="4" s="1"/>
        <i x="0" s="1"/>
        <i x="6"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CT_Priorizada1" xr10:uid="{6D54E654-BDA5-4DCA-8C44-400C3CC5B210}" sourceName="ACT Priorizada">
  <pivotTables>
    <pivotTable tabId="51" name="TablaDinámica4"/>
  </pivotTables>
  <data>
    <tabular pivotCacheId="1177784945">
      <items count="2">
        <i x="1" s="1"/>
        <i x="0"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amaño_empresa_según_ventas__5_tramos1" xr10:uid="{50D09F04-8271-4641-AFAD-FF1C398BDB4B}" sourceName="Tamaño empresa según ventas (5 tramos)">
  <pivotTables>
    <pivotTable tabId="51" name="TablaDinámica4"/>
  </pivotTables>
  <data>
    <tabular pivotCacheId="1177784945">
      <items count="5">
        <i x="3" s="1"/>
        <i x="4" s="1"/>
        <i x="1" s="1"/>
        <i x="2" s="1"/>
        <i x="0"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_Comercial1" xr10:uid="{E88FD90D-B80D-45B9-A2AA-F1FE1ACAB52E}" sourceName="Año Comercial">
  <pivotTables>
    <pivotTable tabId="51" name="TablaDinámica4"/>
  </pivotTables>
  <data>
    <tabular pivotCacheId="1177784945">
      <items count="15">
        <i x="0"/>
        <i x="1"/>
        <i x="2"/>
        <i x="3"/>
        <i x="4"/>
        <i x="5"/>
        <i x="6"/>
        <i x="7"/>
        <i x="8"/>
        <i x="9"/>
        <i x="10"/>
        <i x="11"/>
        <i x="12"/>
        <i x="13"/>
        <i x="14"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losa_ACT11" xr10:uid="{3967CB46-41F0-48F0-A948-A0895F9ED5BE}" sourceName="Glosa ACT">
  <pivotTables>
    <pivotTable tabId="52" name="TablaDinámica4"/>
  </pivotTables>
  <data>
    <tabular pivotCacheId="1177784945">
      <items count="12">
        <i x="7" s="1"/>
        <i x="1" s="1"/>
        <i x="3" s="1"/>
        <i x="5" s="1"/>
        <i x="9" s="1"/>
        <i x="2" s="1"/>
        <i x="10" s="1"/>
        <i x="11" s="1"/>
        <i x="8" s="1"/>
        <i x="4" s="1"/>
        <i x="0" s="1"/>
        <i x="6"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losa ACT" xr10:uid="{DC0DF897-85DA-49A8-92E8-6A9B59BCEF4F}" cache="SegmentaciónDeDatos_Glosa_ACT" caption="Glosa ACT" style="SlicerStyleLight3" rowHeight="209550"/>
  <slicer name="ACT Priorizada" xr10:uid="{CAACF310-7511-4CEF-A348-9BE8D23C96CD}" cache="SegmentaciónDeDatos_ACT_Priorizada" caption="ACT Priorizada" style="SlicerStyleLight3" rowHeight="209550"/>
  <slicer name="Tamaño empresa según ventas (5 tramos)" xr10:uid="{B3238791-D645-4F9B-923C-37B687BD0ADF}" cache="SegmentaciónDeDatos_Tamaño_empresa_según_ventas__5_tramos" caption="Tamaño empresa según ventas (5 tramos)" style="SlicerStyleLight3" rowHeight="209550"/>
  <slicer name="Año Comercial" xr10:uid="{5A932276-8F4A-44D4-9B67-4087B55AB860}" cache="SegmentaciónDeDatos_Año_Comercial" caption="Año Comercial" style="SlicerStyleLight3" rowHeight="2095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losa ACT 1" xr10:uid="{E64E5FE6-D365-431C-A7D3-2E3BA4850310}" cache="SegmentaciónDeDatos_Glosa_ACT1" caption="Glosa ACT" style="SlicerStyleLight3" rowHeight="209550"/>
  <slicer name="ACT Priorizada 1" xr10:uid="{A6EE2E67-FC4F-4F38-B849-EE52407B4218}" cache="SegmentaciónDeDatos_ACT_Priorizada1" caption="ACT Priorizada" style="SlicerStyleLight3" rowHeight="209550"/>
  <slicer name="Tamaño empresa según ventas (5 tramos) 1" xr10:uid="{B1CC8974-F06B-47CD-9906-2CF4E9C36BE3}" cache="SegmentaciónDeDatos_Tamaño_empresa_según_ventas__5_tramos1" caption="Tamaño empresa según ventas (5 tramos)" style="SlicerStyleLight3" rowHeight="209550"/>
  <slicer name="Año Comercial 1" xr10:uid="{85468A0F-0549-4E5A-A2AC-7DA7884953B6}" cache="SegmentaciónDeDatos_Año_Comercial1" caption="Año Comercial" style="SlicerStyleLight3" rowHeight="2095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losa ACT 2" xr10:uid="{5A111FED-194D-4861-ACA3-C28E6FC5CBF0}" cache="SegmentaciónDeDatos_Glosa_ACT11" caption="Glosa ACT" style="SlicerStyleLight3" rowHeight="209550"/>
  <slicer name="ACT Priorizada 2" xr10:uid="{BDD0F994-B64D-4325-9625-F449AACBAAA6}" cache="SegmentaciónDeDatos_ACT_Priorizada11" caption="ACT Priorizada" style="SlicerStyleLight3" rowHeight="209550"/>
  <slicer name="Tamaño empresa según ventas (5 tramos) 2" xr10:uid="{2F211F28-462B-4984-B39A-2FFB4B6449D5}" cache="SegmentaciónDeDatos_Tamaño_empresa_según_ventas__5_tramos11" caption="Tamaño empresa según ventas (5 tramos)" style="SlicerStyleLight3" rowHeight="209550"/>
  <slicer name="Año Comercial 2" xr10:uid="{3C828020-88B8-435B-94AD-DCC9E308BF1C}" cache="SegmentaciónDeDatos_Año_Comercial11" caption="Año Comercial" style="SlicerStyleLight3" rowHeight="20955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losa ACT 3" xr10:uid="{44577E61-BBA1-463D-A4AC-9F867994C8B0}" cache="SegmentaciónDeDatos_Glosa_ACT111" caption="Glosa ACT" style="SlicerStyleLight3" rowHeight="209550"/>
  <slicer name="ACT Priorizada 3" xr10:uid="{344DDFED-63CE-489D-B2A7-CEBDC328FA12}" cache="SegmentaciónDeDatos_ACT_Priorizada111" caption="ACT Priorizada" style="SlicerStyleLight3" rowHeight="209550"/>
  <slicer name="Tamaño empresa según ventas (5 tramos) 3" xr10:uid="{881734B8-AEAE-4508-914E-94AF9822780A}" cache="SegmentaciónDeDatos_Tamaño_empresa_según_ventas__5_tramos111" caption="Tamaño empresa según ventas (5 tramos)" style="SlicerStyleLight3" rowHeight="209550"/>
  <slicer name="Año Comercial 3" xr10:uid="{66AD7AB9-8204-4CB5-992D-F39E928D5A1A}" cache="SegmentaciónDeDatos_Año_Comercial111" caption="Año Comercial" style="SlicerStyleLight3" rowHeight="20955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losa ACT 4" xr10:uid="{FCA1404B-A6E6-401E-A1B9-C836BE0E76D8}" cache="SegmentaciónDeDatos_Glosa_ACT1111" caption="Glosa ACT" style="SlicerStyleLight3" rowHeight="209550"/>
  <slicer name="ACT Priorizada 4" xr10:uid="{9907E63D-55CF-4229-8D10-E32FDBB381EF}" cache="SegmentaciónDeDatos_ACT_Priorizada1111" caption="ACT Priorizada" style="SlicerStyleLight3" rowHeight="209550"/>
  <slicer name="Tamaño empresa según ventas (5 tramos) 4" xr10:uid="{759319CC-6902-4D16-A12F-98E95E5EA49A}" cache="SegmentaciónDeDatos_Tamaño_empresa_según_ventas__5_tramos1111" caption="Tamaño empresa según ventas (5 tramos)" style="SlicerStyleLight3" rowHeight="209550"/>
  <slicer name="Año Comercial 4" xr10:uid="{F9A93ABC-0C2F-4688-B93A-AE3CBFD4004C}" cache="SegmentaciónDeDatos_Año_Comercial1111" caption="Año Comercial" style="SlicerStyleLight3" rowHeight="20955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losa ACT 5" xr10:uid="{7068D726-5BA0-4292-AFCE-7A400136F3AE}" cache="SegmentaciónDeDatos_Glosa_ACT11111" caption="Glosa ACT" style="SlicerStyleLight3" rowHeight="209550"/>
  <slicer name="ACT Priorizada 5" xr10:uid="{1A6405B8-AC08-4C4B-B058-A1A1E49E2081}" cache="SegmentaciónDeDatos_ACT_Priorizada11111" caption="ACT Priorizada" style="SlicerStyleLight3" rowHeight="209550"/>
  <slicer name="Tamaño empresa según ventas (5 tramos) 5" xr10:uid="{7E413A2C-9F34-4301-9715-F6DFDF38DE59}" cache="SegmentaciónDeDatos_Tamaño_empresa_según_ventas__5_tramos11111" caption="Tamaño empresa según ventas (5 tramos)" style="SlicerStyleLight3" rowHeight="209550"/>
  <slicer name="Año Comercial 5" xr10:uid="{37620E40-6FE9-4E7E-9739-E5E0AD1B9B6C}" cache="SegmentaciónDeDatos_Año_Comercial11111" caption="Año Comercial" style="SlicerStyleLight3" rowHeight="209550"/>
</slicers>
</file>

<file path=xl/theme/theme1.xml><?xml version="1.0" encoding="utf-8"?>
<a:theme xmlns:a="http://schemas.openxmlformats.org/drawingml/2006/main" name="Tema de Office">
  <a:themeElements>
    <a:clrScheme name="Colores Oscuros Kosting_V1">
      <a:dk1>
        <a:sysClr val="windowText" lastClr="000000"/>
      </a:dk1>
      <a:lt1>
        <a:sysClr val="window" lastClr="FFFFFF"/>
      </a:lt1>
      <a:dk2>
        <a:srgbClr val="004CB2"/>
      </a:dk2>
      <a:lt2>
        <a:srgbClr val="FFFFFF"/>
      </a:lt2>
      <a:accent1>
        <a:srgbClr val="EB0128"/>
      </a:accent1>
      <a:accent2>
        <a:srgbClr val="0091B2"/>
      </a:accent2>
      <a:accent3>
        <a:srgbClr val="FFA300"/>
      </a:accent3>
      <a:accent4>
        <a:srgbClr val="555559"/>
      </a:accent4>
      <a:accent5>
        <a:srgbClr val="509E2F"/>
      </a:accent5>
      <a:accent6>
        <a:srgbClr val="A51790"/>
      </a:accent6>
      <a:hlink>
        <a:srgbClr val="E35206"/>
      </a:hlink>
      <a:folHlink>
        <a:srgbClr val="563D8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0.bin"/><Relationship Id="rId1" Type="http://schemas.openxmlformats.org/officeDocument/2006/relationships/pivotTable" Target="../pivotTables/pivotTable3.xml"/><Relationship Id="rId4" Type="http://schemas.microsoft.com/office/2007/relationships/slicer" Target="../slicers/slicer3.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1.bin"/><Relationship Id="rId1" Type="http://schemas.openxmlformats.org/officeDocument/2006/relationships/pivotTable" Target="../pivotTables/pivotTable4.xml"/><Relationship Id="rId4" Type="http://schemas.microsoft.com/office/2007/relationships/slicer" Target="../slicers/slicer4.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2.bin"/><Relationship Id="rId1" Type="http://schemas.openxmlformats.org/officeDocument/2006/relationships/pivotTable" Target="../pivotTables/pivotTable5.xml"/><Relationship Id="rId4" Type="http://schemas.microsoft.com/office/2007/relationships/slicer" Target="../slicers/slicer5.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3.bin"/><Relationship Id="rId1" Type="http://schemas.openxmlformats.org/officeDocument/2006/relationships/pivotTable" Target="../pivotTables/pivotTable6.xml"/><Relationship Id="rId4" Type="http://schemas.microsoft.com/office/2007/relationships/slicer" Target="../slicers/slicer6.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pivotTable" Target="../pivotTables/pivotTable1.xml"/><Relationship Id="rId4" Type="http://schemas.microsoft.com/office/2007/relationships/slicer" Target="../slicers/slicer1.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9.bin"/><Relationship Id="rId1" Type="http://schemas.openxmlformats.org/officeDocument/2006/relationships/pivotTable" Target="../pivotTables/pivotTable2.xml"/><Relationship Id="rId4" Type="http://schemas.microsoft.com/office/2007/relationships/slicer" Target="../slicers/slicer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A300"/>
  </sheetPr>
  <dimension ref="A1:T185"/>
  <sheetViews>
    <sheetView tabSelected="1" zoomScaleNormal="100" workbookViewId="0">
      <selection activeCell="G9" sqref="G9"/>
    </sheetView>
  </sheetViews>
  <sheetFormatPr baseColWidth="10" defaultColWidth="11.42578125" defaultRowHeight="12.75" x14ac:dyDescent="0.2"/>
  <cols>
    <col min="1" max="5" width="11.42578125" style="6" customWidth="1"/>
    <col min="6" max="6" width="11.42578125" style="14" customWidth="1"/>
    <col min="7" max="15" width="11.42578125" style="6" customWidth="1"/>
    <col min="16" max="16384" width="11.42578125" style="6"/>
  </cols>
  <sheetData>
    <row r="1" spans="1:16" ht="26.25" customHeight="1" x14ac:dyDescent="0.2"/>
    <row r="2" spans="1:16" ht="26.25" customHeight="1" x14ac:dyDescent="0.2"/>
    <row r="3" spans="1:16" ht="26.25" customHeight="1" x14ac:dyDescent="0.2"/>
    <row r="4" spans="1:16" ht="35.25" customHeight="1" x14ac:dyDescent="0.2"/>
    <row r="5" spans="1:16" ht="15" customHeight="1" x14ac:dyDescent="0.2"/>
    <row r="6" spans="1:16" ht="15" customHeight="1" x14ac:dyDescent="0.2"/>
    <row r="7" spans="1:16" ht="15" customHeight="1" x14ac:dyDescent="0.2"/>
    <row r="8" spans="1:16" ht="15" customHeight="1" x14ac:dyDescent="0.2"/>
    <row r="9" spans="1:16" ht="15" customHeight="1" x14ac:dyDescent="0.2">
      <c r="B9" s="34"/>
    </row>
    <row r="10" spans="1:16" ht="15" customHeight="1" x14ac:dyDescent="0.2">
      <c r="B10" s="34"/>
    </row>
    <row r="11" spans="1:16" s="7" customFormat="1" ht="15" customHeight="1" x14ac:dyDescent="0.25">
      <c r="A11" s="48"/>
      <c r="B11" s="49" t="s">
        <v>0</v>
      </c>
      <c r="C11" s="109" t="s">
        <v>209</v>
      </c>
      <c r="D11" s="46"/>
      <c r="E11" s="19"/>
      <c r="F11" s="19"/>
      <c r="G11" s="19"/>
      <c r="H11" s="19"/>
      <c r="I11" s="19"/>
      <c r="J11" s="20"/>
      <c r="K11" s="8"/>
    </row>
    <row r="12" spans="1:16" s="7" customFormat="1" ht="15" customHeight="1" x14ac:dyDescent="0.25">
      <c r="A12" s="48"/>
      <c r="B12" s="49" t="s">
        <v>1</v>
      </c>
      <c r="C12" s="109" t="s">
        <v>210</v>
      </c>
      <c r="D12" s="47"/>
      <c r="E12" s="22"/>
      <c r="F12" s="22"/>
      <c r="G12" s="22"/>
      <c r="H12" s="22"/>
      <c r="I12" s="22"/>
      <c r="J12" s="23"/>
      <c r="K12" s="9"/>
      <c r="L12" s="10"/>
      <c r="M12" s="10"/>
      <c r="N12" s="10"/>
      <c r="O12" s="10"/>
      <c r="P12" s="10"/>
    </row>
    <row r="13" spans="1:16" s="7" customFormat="1" ht="15" customHeight="1" x14ac:dyDescent="0.25">
      <c r="A13" s="48"/>
      <c r="B13" s="49" t="s">
        <v>2</v>
      </c>
      <c r="C13" s="109" t="s">
        <v>211</v>
      </c>
      <c r="D13" s="47"/>
      <c r="E13" s="22"/>
      <c r="F13" s="22"/>
      <c r="G13" s="22"/>
      <c r="H13" s="22"/>
      <c r="I13" s="22"/>
      <c r="J13" s="23"/>
      <c r="K13" s="9"/>
      <c r="L13" s="10"/>
      <c r="M13" s="10"/>
      <c r="N13" s="10"/>
      <c r="O13" s="10"/>
    </row>
    <row r="14" spans="1:16" s="7" customFormat="1" ht="15" customHeight="1" x14ac:dyDescent="0.25">
      <c r="A14" s="48"/>
      <c r="B14" s="49" t="s">
        <v>44</v>
      </c>
      <c r="C14" s="109" t="s">
        <v>212</v>
      </c>
      <c r="D14" s="47"/>
      <c r="E14" s="22"/>
      <c r="F14" s="22"/>
      <c r="G14" s="22"/>
      <c r="H14" s="22"/>
      <c r="I14" s="22"/>
      <c r="J14" s="23"/>
      <c r="K14" s="9"/>
      <c r="L14" s="10"/>
      <c r="M14" s="10"/>
      <c r="N14" s="10"/>
      <c r="O14" s="10"/>
    </row>
    <row r="15" spans="1:16" s="7" customFormat="1" ht="15" customHeight="1" x14ac:dyDescent="0.25">
      <c r="A15" s="48"/>
      <c r="B15" s="49" t="s">
        <v>45</v>
      </c>
      <c r="C15" s="109" t="s">
        <v>213</v>
      </c>
      <c r="D15" s="47"/>
      <c r="E15" s="22"/>
      <c r="F15" s="22"/>
      <c r="G15" s="22"/>
      <c r="H15" s="22"/>
      <c r="I15" s="22"/>
      <c r="J15" s="23"/>
      <c r="K15" s="9"/>
      <c r="L15" s="10"/>
      <c r="M15" s="10"/>
      <c r="N15" s="10"/>
      <c r="O15" s="10"/>
    </row>
    <row r="16" spans="1:16" s="7" customFormat="1" ht="15" customHeight="1" x14ac:dyDescent="0.25">
      <c r="A16" s="48"/>
      <c r="B16" s="49" t="s">
        <v>46</v>
      </c>
      <c r="C16" s="109" t="s">
        <v>214</v>
      </c>
      <c r="D16" s="47"/>
      <c r="E16" s="22"/>
      <c r="F16" s="22"/>
      <c r="G16" s="22"/>
      <c r="H16" s="22"/>
      <c r="I16" s="22"/>
      <c r="J16" s="23"/>
      <c r="K16" s="9"/>
      <c r="L16" s="10"/>
      <c r="M16" s="10"/>
      <c r="N16" s="10"/>
      <c r="O16" s="10"/>
    </row>
    <row r="17" spans="1:20" s="7" customFormat="1" ht="15" customHeight="1" x14ac:dyDescent="0.25">
      <c r="A17" s="48"/>
      <c r="B17" s="49"/>
      <c r="C17" s="109"/>
      <c r="D17" s="47"/>
      <c r="E17" s="22"/>
      <c r="F17" s="22"/>
      <c r="G17" s="22"/>
      <c r="H17" s="22"/>
      <c r="I17" s="22"/>
      <c r="J17" s="23"/>
      <c r="K17" s="9"/>
      <c r="L17" s="10"/>
      <c r="M17" s="10"/>
      <c r="N17" s="10"/>
      <c r="O17" s="10"/>
    </row>
    <row r="18" spans="1:20" s="7" customFormat="1" ht="15" customHeight="1" x14ac:dyDescent="0.25">
      <c r="A18" s="48"/>
      <c r="B18" s="49"/>
      <c r="C18" s="109"/>
      <c r="D18" s="47"/>
      <c r="E18" s="22"/>
      <c r="F18" s="22"/>
      <c r="G18" s="22"/>
      <c r="H18" s="22"/>
      <c r="I18" s="22"/>
      <c r="J18" s="23"/>
      <c r="K18" s="9"/>
      <c r="L18" s="10"/>
      <c r="M18" s="10"/>
      <c r="N18" s="10"/>
      <c r="O18" s="10"/>
    </row>
    <row r="19" spans="1:20" s="7" customFormat="1" ht="15" customHeight="1" x14ac:dyDescent="0.25">
      <c r="A19" s="48"/>
      <c r="B19" s="49" t="s">
        <v>193</v>
      </c>
      <c r="C19" s="109" t="s">
        <v>204</v>
      </c>
      <c r="D19" s="47"/>
      <c r="E19" s="22"/>
      <c r="F19" s="22"/>
      <c r="G19" s="22"/>
      <c r="H19" s="22"/>
      <c r="I19" s="22"/>
      <c r="J19" s="23"/>
      <c r="K19" s="9"/>
      <c r="L19" s="10"/>
      <c r="M19" s="10"/>
      <c r="N19" s="10"/>
      <c r="O19" s="10"/>
    </row>
    <row r="20" spans="1:20" s="7" customFormat="1" ht="15" customHeight="1" x14ac:dyDescent="0.25">
      <c r="A20" s="48"/>
      <c r="B20" s="49" t="s">
        <v>194</v>
      </c>
      <c r="C20" s="109" t="s">
        <v>205</v>
      </c>
      <c r="D20" s="47"/>
      <c r="E20" s="22"/>
      <c r="F20" s="22"/>
      <c r="G20" s="22"/>
      <c r="H20" s="22"/>
      <c r="I20" s="22"/>
      <c r="J20" s="23"/>
      <c r="K20" s="9"/>
      <c r="L20" s="10"/>
      <c r="M20" s="10"/>
      <c r="N20" s="10"/>
      <c r="O20" s="10"/>
    </row>
    <row r="21" spans="1:20" s="7" customFormat="1" ht="15" customHeight="1" x14ac:dyDescent="0.25">
      <c r="A21" s="48"/>
      <c r="B21" s="49" t="s">
        <v>195</v>
      </c>
      <c r="C21" s="109" t="s">
        <v>206</v>
      </c>
      <c r="D21" s="47"/>
      <c r="E21" s="22"/>
      <c r="F21" s="22"/>
      <c r="G21" s="22"/>
      <c r="H21" s="22"/>
      <c r="I21" s="22"/>
      <c r="J21" s="23"/>
      <c r="K21" s="9"/>
      <c r="L21" s="10"/>
      <c r="M21" s="10"/>
      <c r="N21" s="10"/>
      <c r="O21" s="10"/>
    </row>
    <row r="22" spans="1:20" s="7" customFormat="1" ht="15" customHeight="1" x14ac:dyDescent="0.25">
      <c r="A22" s="48"/>
      <c r="B22" s="49" t="s">
        <v>196</v>
      </c>
      <c r="C22" s="109" t="s">
        <v>207</v>
      </c>
      <c r="D22" s="47"/>
      <c r="E22" s="22"/>
      <c r="F22" s="22"/>
      <c r="G22" s="22"/>
      <c r="H22" s="22"/>
      <c r="I22" s="22"/>
      <c r="J22" s="23"/>
      <c r="K22" s="9"/>
      <c r="L22" s="10"/>
      <c r="M22" s="10"/>
      <c r="N22" s="10"/>
      <c r="O22" s="10"/>
    </row>
    <row r="23" spans="1:20" s="7" customFormat="1" ht="15" customHeight="1" x14ac:dyDescent="0.25">
      <c r="A23" s="48"/>
      <c r="B23" s="49" t="s">
        <v>197</v>
      </c>
      <c r="C23" s="108" t="s">
        <v>208</v>
      </c>
      <c r="D23" s="47"/>
      <c r="E23" s="22"/>
      <c r="F23" s="22"/>
      <c r="G23" s="22"/>
      <c r="H23" s="22"/>
      <c r="I23" s="22"/>
      <c r="J23" s="23"/>
      <c r="K23" s="9"/>
      <c r="L23" s="10"/>
      <c r="M23" s="10"/>
      <c r="N23" s="10"/>
      <c r="O23" s="10"/>
    </row>
    <row r="24" spans="1:20" s="7" customFormat="1" ht="15" customHeight="1" x14ac:dyDescent="0.25">
      <c r="A24" s="48"/>
      <c r="B24" s="49" t="s">
        <v>198</v>
      </c>
      <c r="C24" s="108" t="s">
        <v>215</v>
      </c>
      <c r="D24" s="47"/>
      <c r="E24" s="22"/>
      <c r="F24" s="22"/>
      <c r="G24" s="22"/>
      <c r="H24" s="22"/>
      <c r="I24" s="22"/>
      <c r="J24" s="23"/>
      <c r="K24" s="9"/>
      <c r="L24" s="10"/>
      <c r="M24" s="10"/>
      <c r="N24" s="10"/>
      <c r="O24" s="10"/>
    </row>
    <row r="25" spans="1:20" s="7" customFormat="1" ht="15" customHeight="1" x14ac:dyDescent="0.25">
      <c r="A25" s="48"/>
      <c r="B25" s="49"/>
      <c r="C25" s="108"/>
      <c r="D25" s="47"/>
      <c r="E25" s="22"/>
      <c r="F25" s="22"/>
      <c r="G25" s="22"/>
      <c r="H25" s="22"/>
      <c r="I25" s="22"/>
      <c r="J25" s="23"/>
      <c r="K25" s="9"/>
      <c r="L25" s="10"/>
      <c r="M25" s="10"/>
      <c r="N25" s="10"/>
      <c r="O25" s="10"/>
    </row>
    <row r="26" spans="1:20" s="7" customFormat="1" ht="15" customHeight="1" x14ac:dyDescent="0.25">
      <c r="A26" s="48"/>
      <c r="B26" s="49"/>
      <c r="C26" s="109"/>
      <c r="D26" s="47"/>
      <c r="E26" s="22"/>
      <c r="F26" s="22"/>
      <c r="G26" s="22"/>
      <c r="H26" s="22"/>
      <c r="I26" s="22"/>
      <c r="J26" s="23"/>
      <c r="K26" s="9"/>
      <c r="L26" s="10"/>
      <c r="M26" s="10"/>
      <c r="N26" s="10"/>
      <c r="O26" s="10"/>
    </row>
    <row r="27" spans="1:20" s="7" customFormat="1" ht="15" customHeight="1" x14ac:dyDescent="0.25">
      <c r="A27" s="48"/>
      <c r="B27" s="49" t="s">
        <v>3</v>
      </c>
      <c r="C27" s="109" t="s">
        <v>26</v>
      </c>
      <c r="D27" s="47"/>
      <c r="E27" s="22"/>
      <c r="F27" s="22"/>
      <c r="G27" s="22"/>
      <c r="H27" s="22"/>
      <c r="I27" s="22"/>
      <c r="J27" s="23"/>
      <c r="K27" s="9"/>
      <c r="L27" s="10"/>
      <c r="M27" s="10"/>
      <c r="N27" s="10"/>
      <c r="O27" s="10"/>
      <c r="P27" s="10"/>
      <c r="Q27" s="10"/>
    </row>
    <row r="28" spans="1:20" s="7" customFormat="1" ht="15" customHeight="1" x14ac:dyDescent="0.25">
      <c r="A28" s="48"/>
      <c r="B28" s="49" t="s">
        <v>4</v>
      </c>
      <c r="C28" s="109" t="s">
        <v>5</v>
      </c>
      <c r="D28" s="47"/>
      <c r="E28" s="22"/>
      <c r="F28" s="22"/>
      <c r="G28" s="22"/>
      <c r="H28" s="22"/>
      <c r="I28" s="22"/>
      <c r="J28" s="23"/>
      <c r="K28" s="9"/>
      <c r="L28" s="10"/>
      <c r="M28" s="10"/>
      <c r="N28" s="10"/>
      <c r="O28" s="10"/>
      <c r="P28" s="10"/>
      <c r="Q28" s="10"/>
    </row>
    <row r="29" spans="1:20" s="7" customFormat="1" ht="15" customHeight="1" x14ac:dyDescent="0.25">
      <c r="A29" s="50"/>
      <c r="B29" s="49" t="s">
        <v>18</v>
      </c>
      <c r="C29" s="109" t="s">
        <v>157</v>
      </c>
      <c r="D29" s="47"/>
      <c r="E29" s="22"/>
      <c r="F29" s="22"/>
      <c r="G29" s="22"/>
      <c r="H29" s="25"/>
      <c r="I29" s="25"/>
      <c r="J29" s="26"/>
      <c r="K29" s="11"/>
    </row>
    <row r="30" spans="1:20" s="7" customFormat="1" ht="15" customHeight="1" x14ac:dyDescent="0.25">
      <c r="A30" s="11"/>
      <c r="B30" s="35"/>
      <c r="C30" s="31"/>
      <c r="D30" s="21"/>
      <c r="E30" s="22"/>
      <c r="F30" s="22"/>
      <c r="G30" s="22"/>
      <c r="H30" s="25"/>
      <c r="I30" s="25"/>
      <c r="J30" s="26"/>
      <c r="K30" s="11"/>
    </row>
    <row r="31" spans="1:20" s="7" customFormat="1" ht="15" customHeight="1" x14ac:dyDescent="0.25">
      <c r="B31" s="42"/>
      <c r="C31" s="24"/>
      <c r="D31" s="21"/>
      <c r="E31" s="22"/>
      <c r="F31" s="22"/>
      <c r="G31" s="22"/>
      <c r="H31" s="43"/>
      <c r="I31" s="43"/>
      <c r="J31" s="44"/>
      <c r="K31" s="12"/>
      <c r="L31" s="12"/>
      <c r="M31" s="12"/>
      <c r="N31" s="12"/>
      <c r="O31" s="13"/>
      <c r="P31" s="13"/>
      <c r="Q31" s="13"/>
      <c r="R31" s="13"/>
      <c r="S31" s="13"/>
      <c r="T31" s="13"/>
    </row>
    <row r="32" spans="1:20" s="7" customFormat="1" ht="12" customHeight="1" x14ac:dyDescent="0.25">
      <c r="B32" s="45" t="s">
        <v>27</v>
      </c>
      <c r="C32" s="24"/>
      <c r="D32" s="21"/>
      <c r="E32" s="22"/>
      <c r="F32" s="22"/>
      <c r="G32" s="22"/>
      <c r="H32" s="27"/>
      <c r="I32" s="27"/>
      <c r="J32" s="28"/>
      <c r="K32" s="12"/>
      <c r="L32" s="12"/>
      <c r="M32" s="12"/>
      <c r="N32" s="12"/>
      <c r="O32" s="13"/>
      <c r="P32" s="13"/>
      <c r="Q32" s="13"/>
      <c r="R32" s="13"/>
      <c r="S32" s="13"/>
      <c r="T32" s="13"/>
    </row>
    <row r="33" spans="2:9" ht="12" customHeight="1" x14ac:dyDescent="0.25">
      <c r="B33" s="45" t="s">
        <v>218</v>
      </c>
      <c r="C33" s="16"/>
      <c r="D33" s="16"/>
      <c r="E33" s="18"/>
      <c r="F33" s="17"/>
      <c r="G33" s="17"/>
      <c r="H33" s="17"/>
      <c r="I33" s="17"/>
    </row>
    <row r="34" spans="2:9" ht="15" customHeight="1" x14ac:dyDescent="0.2">
      <c r="B34" s="15"/>
      <c r="E34" s="14"/>
      <c r="F34" s="6"/>
    </row>
    <row r="35" spans="2:9" ht="15" customHeight="1" x14ac:dyDescent="0.2"/>
    <row r="36" spans="2:9" ht="15" customHeight="1" x14ac:dyDescent="0.2"/>
    <row r="37" spans="2:9" ht="15" customHeight="1" x14ac:dyDescent="0.2"/>
    <row r="38" spans="2:9" ht="15" customHeight="1" x14ac:dyDescent="0.2"/>
    <row r="39" spans="2:9" ht="15" customHeight="1" x14ac:dyDescent="0.2"/>
    <row r="40" spans="2:9" ht="15" customHeight="1" x14ac:dyDescent="0.2"/>
    <row r="41" spans="2:9" ht="15" customHeight="1" x14ac:dyDescent="0.2"/>
    <row r="42" spans="2:9" ht="15" customHeight="1" x14ac:dyDescent="0.2"/>
    <row r="43" spans="2:9" ht="15" customHeight="1" x14ac:dyDescent="0.2"/>
    <row r="44" spans="2:9" ht="15" customHeight="1" x14ac:dyDescent="0.2"/>
    <row r="45" spans="2:9" ht="15" customHeight="1" x14ac:dyDescent="0.2"/>
    <row r="46" spans="2:9" ht="15" customHeight="1" x14ac:dyDescent="0.2"/>
    <row r="47" spans="2:9" ht="15" customHeight="1" x14ac:dyDescent="0.2"/>
    <row r="48" spans="2:9"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sheetData>
  <hyperlinks>
    <hyperlink ref="B11" location="'1'!A1" display="CUADRO 1" xr:uid="{00000000-0004-0000-0000-000005000000}"/>
    <hyperlink ref="B12" location="'2'!A1" display="CUADRO 2" xr:uid="{00000000-0004-0000-0000-000006000000}"/>
    <hyperlink ref="B13" location="'3'!A1" display="CUADRO 3" xr:uid="{00000000-0004-0000-0000-000007000000}"/>
    <hyperlink ref="B28" location="'A2'!A1" display="ANEXO 2" xr:uid="{00000000-0004-0000-0000-00000A000000}"/>
    <hyperlink ref="B29" location="'A3'!A1" display="ANEXO 3" xr:uid="{77994E61-2F38-4D4B-BFEF-6BAF6E1D8284}"/>
    <hyperlink ref="B27" location="'A1'!A1" display="ANEXO 1" xr:uid="{B4AABFE6-7299-4F03-80E9-0BAB1D876C1F}"/>
    <hyperlink ref="B14" location="'4'!A1" display="CUADRO 4" xr:uid="{974090C8-27D4-42B1-8A0E-CCAEE78BBE3F}"/>
    <hyperlink ref="B15" location="'5'!A1" display="CUADRO 5" xr:uid="{6FBD00FB-A949-47DC-97BA-EA5482688E18}"/>
    <hyperlink ref="B16" location="'6'!A1" display="CUADRO 6" xr:uid="{D12DD064-23B5-41D2-9680-5AC0ECB78957}"/>
    <hyperlink ref="B19" location="'G1'!A1" display="GRÁFICO 1" xr:uid="{31ED9EAD-2F77-42A5-B77C-24A58E940174}"/>
    <hyperlink ref="B20" location="'G2'!A1" display="GRÁFICO 2" xr:uid="{D3FF135B-BD24-4A8C-B2C6-8ABFB218126E}"/>
    <hyperlink ref="B21" location="'G3'!A1" display="GRÁFICO 3" xr:uid="{09960600-8B42-477B-AEAD-401F60622661}"/>
    <hyperlink ref="B22" location="'G4'!A1" display="GRÁFICO 4" xr:uid="{A0AEEF51-1851-4150-8156-C7AF14A77592}"/>
    <hyperlink ref="B23" location="'G5'!A1" display="GRÁFICO 5" xr:uid="{BFB495CC-3C80-4350-8E38-08720A854A29}"/>
    <hyperlink ref="B24" location="'G6'!A1" display="GRÁFICO 6" xr:uid="{33006C5E-FDE2-4A23-8FEE-E616C64F00AC}"/>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1E864-636A-4D5F-A8D6-A4BCD2210CF7}">
  <sheetPr>
    <tabColor theme="6" tint="0.59999389629810485"/>
  </sheetPr>
  <dimension ref="C1:Y64"/>
  <sheetViews>
    <sheetView zoomScaleNormal="100" workbookViewId="0"/>
  </sheetViews>
  <sheetFormatPr baseColWidth="10" defaultColWidth="11.42578125" defaultRowHeight="12.75" x14ac:dyDescent="0.2"/>
  <cols>
    <col min="1" max="1" width="11.7109375" style="91" customWidth="1"/>
    <col min="2" max="2" width="7.140625" style="91" customWidth="1"/>
    <col min="3" max="3" width="54.140625" style="91" customWidth="1"/>
    <col min="4" max="5" width="8.85546875" style="92" customWidth="1"/>
    <col min="6" max="6" width="8.85546875" style="117" customWidth="1"/>
    <col min="7" max="7" width="7" style="91" customWidth="1"/>
    <col min="8" max="9" width="23.42578125" style="91" bestFit="1" customWidth="1"/>
    <col min="10" max="10" width="51.85546875" style="91" bestFit="1" customWidth="1"/>
    <col min="11" max="11" width="8.5703125" style="91" bestFit="1" customWidth="1"/>
    <col min="12" max="12" width="8.140625" style="91" bestFit="1" customWidth="1"/>
    <col min="13" max="13" width="7.42578125" style="91" bestFit="1" customWidth="1"/>
    <col min="14" max="21" width="6.5703125" style="91" bestFit="1" customWidth="1"/>
    <col min="22" max="23" width="7.5703125" style="91" bestFit="1" customWidth="1"/>
    <col min="24" max="24" width="8.85546875" style="91" customWidth="1"/>
    <col min="25" max="16384" width="11.42578125" style="91"/>
  </cols>
  <sheetData>
    <row r="1" spans="3:25" ht="15" customHeight="1" x14ac:dyDescent="0.2"/>
    <row r="2" spans="3:25" ht="15" customHeight="1" x14ac:dyDescent="0.2">
      <c r="C2" s="118"/>
      <c r="D2" s="119"/>
      <c r="E2" s="119"/>
      <c r="F2" s="91"/>
    </row>
    <row r="3" spans="3:25" ht="15" customHeight="1" x14ac:dyDescent="0.2">
      <c r="C3" s="120" t="s">
        <v>200</v>
      </c>
      <c r="D3" s="119"/>
      <c r="E3" s="119"/>
      <c r="F3" s="91"/>
    </row>
    <row r="4" spans="3:25" ht="15" customHeight="1" x14ac:dyDescent="0.2">
      <c r="D4" s="91"/>
      <c r="E4" s="91"/>
      <c r="F4" s="91"/>
    </row>
    <row r="5" spans="3:25" s="121" customFormat="1" ht="15" x14ac:dyDescent="0.25">
      <c r="C5" s="91"/>
      <c r="D5" s="91"/>
      <c r="E5" s="91"/>
      <c r="F5" s="91"/>
      <c r="G5" s="91"/>
      <c r="H5" s="91"/>
      <c r="I5" s="91"/>
      <c r="J5" s="91"/>
      <c r="K5" s="91"/>
      <c r="L5" s="91"/>
      <c r="M5" s="91"/>
      <c r="N5" s="91"/>
      <c r="O5" s="91"/>
      <c r="P5" s="91"/>
      <c r="Q5" s="91"/>
      <c r="R5" s="91"/>
      <c r="S5" s="91"/>
      <c r="T5" s="91"/>
      <c r="U5" s="91"/>
      <c r="V5" s="91"/>
      <c r="W5" s="91"/>
      <c r="X5" s="91"/>
      <c r="Y5" s="91"/>
    </row>
    <row r="6" spans="3:25" s="121" customFormat="1" ht="15" x14ac:dyDescent="0.25">
      <c r="C6" s="91"/>
      <c r="D6" s="91"/>
      <c r="E6" s="91"/>
      <c r="F6" s="91"/>
      <c r="G6" s="91"/>
      <c r="H6" s="91"/>
      <c r="I6" s="91"/>
      <c r="J6" s="91"/>
      <c r="K6" s="91"/>
      <c r="L6" s="91"/>
      <c r="M6" s="91"/>
      <c r="N6" s="91"/>
      <c r="O6" s="91"/>
      <c r="P6" s="91"/>
      <c r="Q6" s="91"/>
      <c r="R6" s="91"/>
      <c r="S6" s="91"/>
      <c r="T6" s="91"/>
      <c r="U6" s="91"/>
      <c r="V6" s="91"/>
      <c r="W6" s="91"/>
      <c r="X6" s="91"/>
      <c r="Y6" s="91"/>
    </row>
    <row r="7" spans="3:25" x14ac:dyDescent="0.2">
      <c r="D7" s="91"/>
      <c r="E7" s="91"/>
      <c r="F7" s="91"/>
    </row>
    <row r="8" spans="3:25" x14ac:dyDescent="0.2">
      <c r="D8" s="91"/>
      <c r="E8" s="91"/>
      <c r="F8" s="91"/>
    </row>
    <row r="9" spans="3:25" s="122" customFormat="1" x14ac:dyDescent="0.2"/>
    <row r="10" spans="3:25" s="122" customFormat="1" x14ac:dyDescent="0.2">
      <c r="C10" s="123"/>
      <c r="D10" s="123"/>
      <c r="E10" s="123"/>
    </row>
    <row r="11" spans="3:25" s="122" customFormat="1" x14ac:dyDescent="0.2">
      <c r="C11" s="123"/>
      <c r="D11" s="123"/>
      <c r="E11" s="123"/>
      <c r="K11" s="123"/>
      <c r="L11" s="123"/>
      <c r="M11" s="123"/>
      <c r="N11" s="123"/>
      <c r="O11" s="123"/>
      <c r="P11" s="123"/>
      <c r="Q11" s="123"/>
      <c r="R11" s="123"/>
      <c r="S11" s="123"/>
    </row>
    <row r="12" spans="3:25" s="122" customFormat="1" x14ac:dyDescent="0.2">
      <c r="K12" s="123"/>
      <c r="L12" s="123"/>
      <c r="M12" s="123"/>
      <c r="N12" s="123"/>
      <c r="O12" s="123"/>
      <c r="P12" s="123"/>
      <c r="Q12" s="123"/>
      <c r="R12" s="123"/>
      <c r="S12" s="123"/>
    </row>
    <row r="13" spans="3:25" s="122" customFormat="1" x14ac:dyDescent="0.2">
      <c r="K13" s="123"/>
      <c r="L13" s="123"/>
      <c r="M13" s="123"/>
      <c r="N13" s="123"/>
      <c r="O13" s="123"/>
      <c r="P13" s="123"/>
      <c r="Q13" s="123"/>
      <c r="R13" s="123"/>
      <c r="S13" s="123"/>
    </row>
    <row r="14" spans="3:25" s="122" customFormat="1" x14ac:dyDescent="0.2">
      <c r="K14" s="123"/>
      <c r="L14" s="123"/>
      <c r="M14" s="123"/>
      <c r="N14" s="123"/>
      <c r="O14" s="123"/>
      <c r="P14" s="123"/>
      <c r="Q14" s="123"/>
      <c r="R14" s="123"/>
      <c r="S14" s="123"/>
    </row>
    <row r="15" spans="3:25" s="122" customFormat="1" x14ac:dyDescent="0.2">
      <c r="K15" s="123"/>
      <c r="L15" s="123"/>
      <c r="M15" s="123"/>
      <c r="N15" s="123"/>
      <c r="O15" s="123"/>
      <c r="P15" s="123"/>
      <c r="Q15" s="123"/>
      <c r="R15" s="123"/>
      <c r="S15" s="123"/>
    </row>
    <row r="16" spans="3:25" s="122" customFormat="1" x14ac:dyDescent="0.2">
      <c r="K16" s="123"/>
      <c r="L16" s="123"/>
      <c r="M16" s="123"/>
      <c r="N16" s="123"/>
      <c r="O16" s="123"/>
      <c r="P16" s="123"/>
      <c r="Q16" s="123"/>
      <c r="R16" s="123"/>
      <c r="S16" s="123"/>
    </row>
    <row r="17" spans="5:23" s="122" customFormat="1" x14ac:dyDescent="0.2">
      <c r="K17" s="123"/>
      <c r="L17" s="123"/>
      <c r="M17" s="123"/>
      <c r="N17" s="123"/>
      <c r="O17" s="123"/>
      <c r="P17" s="123"/>
      <c r="Q17" s="123"/>
      <c r="R17" s="123"/>
      <c r="S17" s="123"/>
    </row>
    <row r="18" spans="5:23" s="122" customFormat="1" x14ac:dyDescent="0.2">
      <c r="K18" s="123"/>
      <c r="L18" s="123"/>
      <c r="M18" s="123"/>
      <c r="N18" s="123"/>
      <c r="O18" s="123"/>
      <c r="P18" s="123"/>
      <c r="Q18" s="123"/>
      <c r="R18" s="123"/>
      <c r="S18" s="123"/>
    </row>
    <row r="19" spans="5:23" s="122" customFormat="1" x14ac:dyDescent="0.2">
      <c r="E19" s="124"/>
      <c r="K19" s="123"/>
      <c r="L19" s="123"/>
      <c r="M19" s="123"/>
      <c r="N19" s="123"/>
      <c r="O19" s="123"/>
      <c r="P19" s="123"/>
      <c r="Q19" s="123"/>
      <c r="R19" s="123"/>
      <c r="S19" s="123"/>
    </row>
    <row r="20" spans="5:23" s="122" customFormat="1" x14ac:dyDescent="0.2">
      <c r="E20" s="124"/>
      <c r="K20" s="123"/>
      <c r="L20" s="123"/>
      <c r="M20" s="123"/>
      <c r="N20" s="123"/>
      <c r="O20" s="123"/>
      <c r="P20" s="123"/>
      <c r="Q20" s="123"/>
      <c r="R20" s="123"/>
      <c r="S20" s="123"/>
    </row>
    <row r="21" spans="5:23" s="122" customFormat="1" x14ac:dyDescent="0.2">
      <c r="E21" s="124"/>
      <c r="K21" s="123"/>
      <c r="L21" s="123"/>
      <c r="M21" s="123"/>
      <c r="N21" s="123"/>
      <c r="O21" s="123"/>
      <c r="P21" s="123"/>
      <c r="Q21" s="123"/>
      <c r="R21" s="123"/>
      <c r="S21" s="123"/>
    </row>
    <row r="22" spans="5:23" s="122" customFormat="1" x14ac:dyDescent="0.2">
      <c r="E22" s="124"/>
      <c r="I22" s="123"/>
      <c r="J22" s="123"/>
      <c r="K22" s="123"/>
      <c r="L22" s="123"/>
      <c r="M22" s="123"/>
      <c r="N22" s="123"/>
      <c r="O22" s="123"/>
      <c r="P22" s="123"/>
      <c r="Q22" s="123"/>
      <c r="R22" s="123"/>
      <c r="S22" s="123"/>
    </row>
    <row r="23" spans="5:23" s="122" customFormat="1" x14ac:dyDescent="0.2">
      <c r="E23" s="124"/>
      <c r="K23" s="123"/>
      <c r="L23" s="123"/>
      <c r="M23" s="123"/>
      <c r="N23" s="123"/>
      <c r="O23" s="123"/>
      <c r="P23" s="123"/>
      <c r="Q23" s="123"/>
      <c r="R23" s="123"/>
      <c r="S23" s="123"/>
    </row>
    <row r="24" spans="5:23" s="122" customFormat="1" x14ac:dyDescent="0.2">
      <c r="J24" s="127"/>
      <c r="K24" s="127"/>
      <c r="L24" s="127"/>
      <c r="M24" s="127"/>
      <c r="N24" s="127"/>
      <c r="O24" s="127"/>
      <c r="P24" s="127"/>
      <c r="Q24" s="127"/>
      <c r="R24" s="127"/>
      <c r="S24" s="127"/>
      <c r="T24" s="127"/>
      <c r="U24" s="127"/>
      <c r="V24" s="127"/>
      <c r="W24" s="127"/>
    </row>
    <row r="25" spans="5:23" s="122" customFormat="1" x14ac:dyDescent="0.2">
      <c r="I25" s="127" t="s">
        <v>164</v>
      </c>
      <c r="J25" s="127" t="s">
        <v>189</v>
      </c>
      <c r="L25" s="127"/>
      <c r="M25" s="127"/>
      <c r="N25" s="127"/>
      <c r="O25" s="127"/>
      <c r="P25" s="127"/>
      <c r="Q25" s="127"/>
      <c r="R25" s="127"/>
      <c r="S25" s="127"/>
      <c r="T25" s="127"/>
      <c r="U25" s="127"/>
      <c r="V25" s="127"/>
      <c r="W25" s="127"/>
    </row>
    <row r="26" spans="5:23" s="122" customFormat="1" x14ac:dyDescent="0.2">
      <c r="I26" s="128" t="s">
        <v>30</v>
      </c>
      <c r="J26" s="129">
        <v>7839.7509999999993</v>
      </c>
      <c r="L26" s="127"/>
      <c r="M26" s="127"/>
      <c r="N26" s="127"/>
      <c r="O26" s="127"/>
      <c r="P26" s="127"/>
      <c r="Q26" s="127"/>
      <c r="R26" s="127"/>
      <c r="S26" s="127"/>
      <c r="T26" s="127"/>
      <c r="U26" s="127"/>
      <c r="V26" s="127"/>
      <c r="W26" s="127"/>
    </row>
    <row r="27" spans="5:23" s="122" customFormat="1" x14ac:dyDescent="0.2">
      <c r="I27" s="128" t="s">
        <v>31</v>
      </c>
      <c r="J27" s="129">
        <v>42290.907000000014</v>
      </c>
      <c r="L27" s="127"/>
      <c r="M27" s="127"/>
      <c r="N27" s="127"/>
      <c r="O27" s="127"/>
      <c r="P27" s="127"/>
      <c r="Q27" s="127"/>
      <c r="R27" s="127"/>
      <c r="S27" s="127"/>
      <c r="T27" s="127"/>
      <c r="U27" s="127"/>
      <c r="V27" s="127"/>
      <c r="W27" s="127"/>
    </row>
    <row r="28" spans="5:23" s="122" customFormat="1" x14ac:dyDescent="0.2">
      <c r="I28" s="128" t="s">
        <v>32</v>
      </c>
      <c r="J28" s="129">
        <v>117074.78499999992</v>
      </c>
      <c r="L28" s="127"/>
      <c r="M28" s="127"/>
      <c r="N28" s="127"/>
      <c r="O28" s="127"/>
      <c r="P28" s="127"/>
      <c r="Q28" s="127"/>
      <c r="R28" s="127"/>
      <c r="S28" s="127"/>
      <c r="T28" s="127"/>
      <c r="U28" s="127"/>
      <c r="V28" s="127"/>
      <c r="W28" s="127"/>
    </row>
    <row r="29" spans="5:23" s="122" customFormat="1" x14ac:dyDescent="0.2">
      <c r="I29" s="128" t="s">
        <v>33</v>
      </c>
      <c r="J29" s="129">
        <v>65619.557999999975</v>
      </c>
      <c r="L29" s="127"/>
      <c r="M29" s="127"/>
      <c r="N29" s="127"/>
      <c r="O29" s="127"/>
      <c r="P29" s="127"/>
      <c r="Q29" s="127"/>
      <c r="R29" s="127"/>
      <c r="S29" s="127"/>
      <c r="T29" s="127"/>
      <c r="U29" s="127"/>
      <c r="V29" s="127"/>
      <c r="W29" s="127"/>
    </row>
    <row r="30" spans="5:23" s="122" customFormat="1" x14ac:dyDescent="0.2">
      <c r="I30" s="128" t="s">
        <v>34</v>
      </c>
      <c r="J30" s="129">
        <v>202246.84799999991</v>
      </c>
      <c r="L30" s="127"/>
      <c r="M30" s="127"/>
      <c r="N30" s="127"/>
      <c r="O30" s="127"/>
      <c r="P30" s="127"/>
      <c r="Q30" s="127"/>
      <c r="R30" s="127"/>
      <c r="S30" s="127"/>
      <c r="T30" s="127"/>
      <c r="U30" s="127"/>
      <c r="V30" s="127"/>
      <c r="W30" s="127"/>
    </row>
    <row r="31" spans="5:23" s="122" customFormat="1" x14ac:dyDescent="0.2">
      <c r="J31" s="127"/>
      <c r="K31" s="127"/>
      <c r="L31" s="127"/>
      <c r="M31" s="127"/>
    </row>
    <row r="32" spans="5:23" s="122" customFormat="1" x14ac:dyDescent="0.2">
      <c r="H32" s="127"/>
      <c r="I32" s="127"/>
      <c r="J32" s="127"/>
      <c r="K32" s="127"/>
      <c r="L32" s="127"/>
      <c r="M32" s="127"/>
    </row>
    <row r="33" spans="3:13" s="122" customFormat="1" x14ac:dyDescent="0.2">
      <c r="H33" s="127"/>
      <c r="I33" s="127"/>
      <c r="J33" s="127"/>
      <c r="K33" s="127"/>
      <c r="L33" s="127"/>
      <c r="M33" s="127"/>
    </row>
    <row r="34" spans="3:13" s="122" customFormat="1" x14ac:dyDescent="0.2">
      <c r="H34" s="127"/>
      <c r="I34" s="127"/>
      <c r="J34" s="127"/>
      <c r="K34" s="127"/>
      <c r="L34" s="127"/>
      <c r="M34" s="127"/>
    </row>
    <row r="35" spans="3:13" s="122" customFormat="1" x14ac:dyDescent="0.2">
      <c r="H35" s="127"/>
      <c r="I35" s="127"/>
      <c r="J35" s="127"/>
      <c r="K35" s="127"/>
      <c r="L35" s="127"/>
      <c r="M35" s="127"/>
    </row>
    <row r="36" spans="3:13" s="122" customFormat="1" x14ac:dyDescent="0.2">
      <c r="H36" s="127"/>
      <c r="I36" s="127"/>
      <c r="J36" s="127"/>
      <c r="K36" s="127"/>
      <c r="L36" s="127"/>
      <c r="M36" s="127"/>
    </row>
    <row r="37" spans="3:13" s="122" customFormat="1" x14ac:dyDescent="0.2">
      <c r="H37" s="127"/>
      <c r="I37" s="127"/>
      <c r="J37" s="127"/>
      <c r="K37" s="127"/>
      <c r="L37" s="127"/>
      <c r="M37" s="127"/>
    </row>
    <row r="38" spans="3:13" s="122" customFormat="1" x14ac:dyDescent="0.2">
      <c r="H38" s="127"/>
      <c r="I38" s="127"/>
      <c r="J38" s="127"/>
      <c r="K38" s="127"/>
      <c r="L38" s="127"/>
      <c r="M38" s="127"/>
    </row>
    <row r="39" spans="3:13" s="122" customFormat="1" x14ac:dyDescent="0.2">
      <c r="H39" s="127"/>
      <c r="I39" s="127"/>
      <c r="J39" s="127"/>
      <c r="K39" s="127"/>
      <c r="L39" s="127"/>
      <c r="M39" s="127"/>
    </row>
    <row r="40" spans="3:13" s="122" customFormat="1" x14ac:dyDescent="0.2">
      <c r="H40" s="127"/>
      <c r="I40" s="127"/>
      <c r="J40" s="127"/>
      <c r="K40" s="127"/>
      <c r="L40" s="127"/>
      <c r="M40" s="127"/>
    </row>
    <row r="41" spans="3:13" s="122" customFormat="1" x14ac:dyDescent="0.2"/>
    <row r="42" spans="3:13" s="122" customFormat="1" x14ac:dyDescent="0.2">
      <c r="C42" s="125"/>
    </row>
    <row r="43" spans="3:13" s="122" customFormat="1" x14ac:dyDescent="0.2">
      <c r="C43" s="126" t="s">
        <v>25</v>
      </c>
    </row>
    <row r="44" spans="3:13" s="122" customFormat="1" x14ac:dyDescent="0.2">
      <c r="C44" s="126" t="s">
        <v>166</v>
      </c>
    </row>
    <row r="45" spans="3:13" x14ac:dyDescent="0.2">
      <c r="C45" s="126" t="s">
        <v>167</v>
      </c>
      <c r="H45" s="123"/>
      <c r="I45" s="123"/>
      <c r="J45" s="123"/>
    </row>
    <row r="46" spans="3:13" x14ac:dyDescent="0.2">
      <c r="C46" s="126" t="s">
        <v>168</v>
      </c>
    </row>
    <row r="47" spans="3:13" x14ac:dyDescent="0.2">
      <c r="C47" s="126" t="s">
        <v>169</v>
      </c>
    </row>
    <row r="48" spans="3:13" x14ac:dyDescent="0.2">
      <c r="H48" s="92"/>
      <c r="I48" s="92"/>
      <c r="J48" s="92"/>
      <c r="K48" s="92"/>
      <c r="L48" s="92"/>
      <c r="M48" s="92"/>
    </row>
    <row r="49" spans="8:13" x14ac:dyDescent="0.2">
      <c r="H49" s="92"/>
      <c r="I49" s="92"/>
      <c r="J49" s="92"/>
      <c r="K49" s="92"/>
      <c r="L49" s="92"/>
      <c r="M49" s="92"/>
    </row>
    <row r="50" spans="8:13" x14ac:dyDescent="0.2">
      <c r="H50" s="92"/>
      <c r="I50" s="92"/>
      <c r="J50" s="92"/>
      <c r="K50" s="92"/>
      <c r="L50" s="92"/>
      <c r="M50" s="92"/>
    </row>
    <row r="51" spans="8:13" x14ac:dyDescent="0.2">
      <c r="H51" s="92"/>
      <c r="I51" s="92"/>
      <c r="J51" s="92"/>
      <c r="K51" s="92"/>
      <c r="L51" s="92"/>
      <c r="M51" s="92"/>
    </row>
    <row r="52" spans="8:13" x14ac:dyDescent="0.2">
      <c r="H52" s="92"/>
      <c r="I52" s="92"/>
      <c r="J52" s="92"/>
      <c r="K52" s="92"/>
      <c r="L52" s="92"/>
      <c r="M52" s="92"/>
    </row>
    <row r="53" spans="8:13" x14ac:dyDescent="0.2">
      <c r="H53" s="92"/>
      <c r="I53" s="92"/>
      <c r="J53" s="92"/>
      <c r="K53" s="92"/>
      <c r="L53" s="92"/>
      <c r="M53" s="92"/>
    </row>
    <row r="54" spans="8:13" x14ac:dyDescent="0.2">
      <c r="H54" s="92"/>
      <c r="I54" s="92"/>
      <c r="J54" s="92"/>
      <c r="K54" s="92"/>
      <c r="L54" s="92"/>
      <c r="M54" s="92"/>
    </row>
    <row r="55" spans="8:13" x14ac:dyDescent="0.2">
      <c r="H55" s="92"/>
      <c r="I55" s="92"/>
      <c r="J55" s="92"/>
      <c r="K55" s="92"/>
      <c r="L55" s="92"/>
      <c r="M55" s="92"/>
    </row>
    <row r="56" spans="8:13" x14ac:dyDescent="0.2">
      <c r="H56" s="92"/>
      <c r="I56" s="92"/>
      <c r="J56" s="92"/>
      <c r="K56" s="92"/>
      <c r="L56" s="92"/>
      <c r="M56" s="92"/>
    </row>
    <row r="57" spans="8:13" x14ac:dyDescent="0.2">
      <c r="H57" s="92"/>
      <c r="I57" s="92"/>
      <c r="J57" s="92"/>
      <c r="K57" s="92"/>
      <c r="L57" s="92"/>
      <c r="M57" s="92"/>
    </row>
    <row r="58" spans="8:13" x14ac:dyDescent="0.2">
      <c r="H58" s="92"/>
      <c r="I58" s="92"/>
      <c r="J58" s="92"/>
      <c r="K58" s="92"/>
      <c r="L58" s="92"/>
      <c r="M58" s="92"/>
    </row>
    <row r="59" spans="8:13" x14ac:dyDescent="0.2">
      <c r="H59" s="92"/>
      <c r="I59" s="92"/>
      <c r="J59" s="92"/>
      <c r="K59" s="92"/>
      <c r="L59" s="92"/>
      <c r="M59" s="92"/>
    </row>
    <row r="60" spans="8:13" x14ac:dyDescent="0.2">
      <c r="H60" s="92"/>
      <c r="I60" s="92"/>
      <c r="J60" s="92"/>
      <c r="K60" s="92"/>
      <c r="L60" s="92"/>
      <c r="M60" s="92"/>
    </row>
    <row r="61" spans="8:13" x14ac:dyDescent="0.2">
      <c r="H61" s="92"/>
      <c r="I61" s="92"/>
      <c r="J61" s="92"/>
      <c r="K61" s="92"/>
      <c r="L61" s="92"/>
      <c r="M61" s="92"/>
    </row>
    <row r="62" spans="8:13" x14ac:dyDescent="0.2">
      <c r="H62" s="92"/>
      <c r="I62" s="92"/>
      <c r="J62" s="92"/>
      <c r="K62" s="92"/>
      <c r="L62" s="92"/>
      <c r="M62" s="92"/>
    </row>
    <row r="63" spans="8:13" x14ac:dyDescent="0.2">
      <c r="H63" s="92"/>
      <c r="I63" s="92"/>
      <c r="J63" s="92"/>
      <c r="K63" s="92"/>
      <c r="L63" s="92"/>
      <c r="M63" s="92"/>
    </row>
    <row r="64" spans="8:13" x14ac:dyDescent="0.2">
      <c r="H64" s="92"/>
      <c r="I64" s="92"/>
      <c r="J64" s="92"/>
      <c r="K64" s="92"/>
      <c r="L64" s="92"/>
      <c r="M64" s="92"/>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8AAA2-7D82-49CA-A825-E3818C4417F7}">
  <sheetPr>
    <tabColor theme="6" tint="0.59999389629810485"/>
  </sheetPr>
  <dimension ref="C1:Y64"/>
  <sheetViews>
    <sheetView zoomScaleNormal="100" workbookViewId="0"/>
  </sheetViews>
  <sheetFormatPr baseColWidth="10" defaultColWidth="11.42578125" defaultRowHeight="12.75" x14ac:dyDescent="0.2"/>
  <cols>
    <col min="1" max="1" width="11.7109375" style="91" customWidth="1"/>
    <col min="2" max="2" width="7.140625" style="91" customWidth="1"/>
    <col min="3" max="3" width="54.140625" style="91" customWidth="1"/>
    <col min="4" max="5" width="8.85546875" style="92" customWidth="1"/>
    <col min="6" max="6" width="8.85546875" style="117" customWidth="1"/>
    <col min="7" max="7" width="7" style="91" customWidth="1"/>
    <col min="8" max="9" width="23.42578125" style="91" bestFit="1" customWidth="1"/>
    <col min="10" max="10" width="28.140625" style="91" bestFit="1" customWidth="1"/>
    <col min="11" max="11" width="8.5703125" style="91" bestFit="1" customWidth="1"/>
    <col min="12" max="12" width="8.140625" style="91" bestFit="1" customWidth="1"/>
    <col min="13" max="13" width="7.42578125" style="91" bestFit="1" customWidth="1"/>
    <col min="14" max="21" width="6.5703125" style="91" bestFit="1" customWidth="1"/>
    <col min="22" max="23" width="7.5703125" style="91" bestFit="1" customWidth="1"/>
    <col min="24" max="24" width="8.85546875" style="91" customWidth="1"/>
    <col min="25" max="16384" width="11.42578125" style="91"/>
  </cols>
  <sheetData>
    <row r="1" spans="3:25" ht="15" customHeight="1" x14ac:dyDescent="0.2"/>
    <row r="2" spans="3:25" ht="15" customHeight="1" x14ac:dyDescent="0.2">
      <c r="C2" s="118"/>
      <c r="D2" s="119"/>
      <c r="E2" s="119"/>
      <c r="F2" s="91"/>
    </row>
    <row r="3" spans="3:25" ht="15" customHeight="1" x14ac:dyDescent="0.2">
      <c r="C3" s="120" t="s">
        <v>202</v>
      </c>
      <c r="D3" s="119"/>
      <c r="E3" s="119"/>
      <c r="F3" s="91"/>
    </row>
    <row r="4" spans="3:25" ht="15" customHeight="1" x14ac:dyDescent="0.2">
      <c r="D4" s="91"/>
      <c r="E4" s="91"/>
      <c r="F4" s="91"/>
    </row>
    <row r="5" spans="3:25" s="121" customFormat="1" ht="15" x14ac:dyDescent="0.25">
      <c r="C5" s="91"/>
      <c r="D5" s="91"/>
      <c r="E5" s="91"/>
      <c r="F5" s="91"/>
      <c r="G5" s="91"/>
      <c r="H5" s="91"/>
      <c r="I5" s="91"/>
      <c r="J5" s="91"/>
      <c r="K5" s="91"/>
      <c r="L5" s="91"/>
      <c r="M5" s="91"/>
      <c r="N5" s="91"/>
      <c r="O5" s="91"/>
      <c r="P5" s="91"/>
      <c r="Q5" s="91"/>
      <c r="R5" s="91"/>
      <c r="S5" s="91"/>
      <c r="T5" s="91"/>
      <c r="U5" s="91"/>
      <c r="V5" s="91"/>
      <c r="W5" s="91"/>
      <c r="X5" s="91"/>
      <c r="Y5" s="91"/>
    </row>
    <row r="6" spans="3:25" s="121" customFormat="1" ht="15" x14ac:dyDescent="0.25">
      <c r="C6" s="91"/>
      <c r="D6" s="91"/>
      <c r="E6" s="91"/>
      <c r="F6" s="91"/>
      <c r="G6" s="91"/>
      <c r="H6" s="91"/>
      <c r="I6" s="91"/>
      <c r="J6" s="91"/>
      <c r="K6" s="91"/>
      <c r="L6" s="91"/>
      <c r="M6" s="91"/>
      <c r="N6" s="91"/>
      <c r="O6" s="91"/>
      <c r="P6" s="91"/>
      <c r="Q6" s="91"/>
      <c r="R6" s="91"/>
      <c r="S6" s="91"/>
      <c r="T6" s="91"/>
      <c r="U6" s="91"/>
      <c r="V6" s="91"/>
      <c r="W6" s="91"/>
      <c r="X6" s="91"/>
      <c r="Y6" s="91"/>
    </row>
    <row r="7" spans="3:25" x14ac:dyDescent="0.2">
      <c r="D7" s="91"/>
      <c r="E7" s="91"/>
      <c r="F7" s="91"/>
    </row>
    <row r="8" spans="3:25" x14ac:dyDescent="0.2">
      <c r="D8" s="91"/>
      <c r="E8" s="91"/>
      <c r="F8" s="91"/>
    </row>
    <row r="9" spans="3:25" s="122" customFormat="1" x14ac:dyDescent="0.2"/>
    <row r="10" spans="3:25" s="122" customFormat="1" x14ac:dyDescent="0.2">
      <c r="C10" s="123"/>
      <c r="D10" s="123"/>
      <c r="E10" s="123"/>
    </row>
    <row r="11" spans="3:25" s="122" customFormat="1" x14ac:dyDescent="0.2">
      <c r="C11" s="123"/>
      <c r="D11" s="123"/>
      <c r="E11" s="123"/>
      <c r="K11" s="123"/>
      <c r="L11" s="123"/>
      <c r="M11" s="123"/>
      <c r="N11" s="123"/>
      <c r="O11" s="123"/>
      <c r="P11" s="123"/>
      <c r="Q11" s="123"/>
      <c r="R11" s="123"/>
      <c r="S11" s="123"/>
    </row>
    <row r="12" spans="3:25" s="122" customFormat="1" x14ac:dyDescent="0.2">
      <c r="K12" s="123"/>
      <c r="L12" s="123"/>
      <c r="M12" s="123"/>
      <c r="N12" s="123"/>
      <c r="O12" s="123"/>
      <c r="P12" s="123"/>
      <c r="Q12" s="123"/>
      <c r="R12" s="123"/>
      <c r="S12" s="123"/>
    </row>
    <row r="13" spans="3:25" s="122" customFormat="1" x14ac:dyDescent="0.2">
      <c r="K13" s="123"/>
      <c r="L13" s="123"/>
      <c r="M13" s="123"/>
      <c r="N13" s="123"/>
      <c r="O13" s="123"/>
      <c r="P13" s="123"/>
      <c r="Q13" s="123"/>
      <c r="R13" s="123"/>
      <c r="S13" s="123"/>
    </row>
    <row r="14" spans="3:25" s="122" customFormat="1" x14ac:dyDescent="0.2">
      <c r="K14" s="123"/>
      <c r="L14" s="123"/>
      <c r="M14" s="123"/>
      <c r="N14" s="123"/>
      <c r="O14" s="123"/>
      <c r="P14" s="123"/>
      <c r="Q14" s="123"/>
      <c r="R14" s="123"/>
      <c r="S14" s="123"/>
    </row>
    <row r="15" spans="3:25" s="122" customFormat="1" x14ac:dyDescent="0.2">
      <c r="K15" s="123"/>
      <c r="L15" s="123"/>
      <c r="M15" s="123"/>
      <c r="N15" s="123"/>
      <c r="O15" s="123"/>
      <c r="P15" s="123"/>
      <c r="Q15" s="123"/>
      <c r="R15" s="123"/>
      <c r="S15" s="123"/>
    </row>
    <row r="16" spans="3:25" s="122" customFormat="1" x14ac:dyDescent="0.2">
      <c r="K16" s="123"/>
      <c r="L16" s="123"/>
      <c r="M16" s="123"/>
      <c r="N16" s="123"/>
      <c r="O16" s="123"/>
      <c r="P16" s="123"/>
      <c r="Q16" s="123"/>
      <c r="R16" s="123"/>
      <c r="S16" s="123"/>
    </row>
    <row r="17" spans="5:23" s="122" customFormat="1" x14ac:dyDescent="0.2">
      <c r="K17" s="123"/>
      <c r="L17" s="123"/>
      <c r="M17" s="123"/>
      <c r="N17" s="123"/>
      <c r="O17" s="123"/>
      <c r="P17" s="123"/>
      <c r="Q17" s="123"/>
      <c r="R17" s="123"/>
      <c r="S17" s="123"/>
    </row>
    <row r="18" spans="5:23" s="122" customFormat="1" x14ac:dyDescent="0.2">
      <c r="K18" s="123"/>
      <c r="L18" s="123"/>
      <c r="M18" s="123"/>
      <c r="N18" s="123"/>
      <c r="O18" s="123"/>
      <c r="P18" s="123"/>
      <c r="Q18" s="123"/>
      <c r="R18" s="123"/>
      <c r="S18" s="123"/>
    </row>
    <row r="19" spans="5:23" s="122" customFormat="1" x14ac:dyDescent="0.2">
      <c r="E19" s="124"/>
      <c r="K19" s="123"/>
      <c r="L19" s="123"/>
      <c r="M19" s="123"/>
      <c r="N19" s="123"/>
      <c r="O19" s="123"/>
      <c r="P19" s="123"/>
      <c r="Q19" s="123"/>
      <c r="R19" s="123"/>
      <c r="S19" s="123"/>
    </row>
    <row r="20" spans="5:23" s="122" customFormat="1" x14ac:dyDescent="0.2">
      <c r="E20" s="124"/>
      <c r="K20" s="123"/>
      <c r="L20" s="123"/>
      <c r="M20" s="123"/>
      <c r="N20" s="123"/>
      <c r="O20" s="123"/>
      <c r="P20" s="123"/>
      <c r="Q20" s="123"/>
      <c r="R20" s="123"/>
      <c r="S20" s="123"/>
    </row>
    <row r="21" spans="5:23" s="122" customFormat="1" x14ac:dyDescent="0.2">
      <c r="E21" s="124"/>
      <c r="K21" s="123"/>
      <c r="L21" s="123"/>
      <c r="M21" s="123"/>
      <c r="N21" s="123"/>
      <c r="O21" s="123"/>
      <c r="P21" s="123"/>
      <c r="Q21" s="123"/>
      <c r="R21" s="123"/>
      <c r="S21" s="123"/>
    </row>
    <row r="22" spans="5:23" s="122" customFormat="1" x14ac:dyDescent="0.2">
      <c r="E22" s="124"/>
      <c r="I22" s="123"/>
      <c r="J22" s="123"/>
      <c r="K22" s="123"/>
      <c r="L22" s="123"/>
      <c r="M22" s="123"/>
      <c r="N22" s="123"/>
      <c r="O22" s="123"/>
      <c r="P22" s="123"/>
      <c r="Q22" s="123"/>
      <c r="R22" s="123"/>
      <c r="S22" s="123"/>
    </row>
    <row r="23" spans="5:23" s="122" customFormat="1" x14ac:dyDescent="0.2">
      <c r="E23" s="124"/>
      <c r="K23" s="123"/>
      <c r="L23" s="123"/>
      <c r="M23" s="123"/>
      <c r="N23" s="123"/>
      <c r="O23" s="123"/>
      <c r="P23" s="123"/>
      <c r="Q23" s="123"/>
      <c r="R23" s="123"/>
      <c r="S23" s="123"/>
    </row>
    <row r="24" spans="5:23" s="122" customFormat="1" x14ac:dyDescent="0.2">
      <c r="J24" s="127"/>
      <c r="K24" s="127"/>
      <c r="L24" s="127"/>
      <c r="M24" s="127"/>
      <c r="N24" s="127"/>
      <c r="O24" s="127"/>
      <c r="P24" s="127"/>
      <c r="Q24" s="127"/>
      <c r="R24" s="127"/>
      <c r="S24" s="127"/>
      <c r="T24" s="127"/>
      <c r="U24" s="127"/>
      <c r="V24" s="127"/>
      <c r="W24" s="127"/>
    </row>
    <row r="25" spans="5:23" s="122" customFormat="1" x14ac:dyDescent="0.2">
      <c r="I25" s="127" t="s">
        <v>164</v>
      </c>
      <c r="J25" s="127" t="s">
        <v>190</v>
      </c>
      <c r="L25" s="127"/>
      <c r="M25" s="127"/>
      <c r="N25" s="127"/>
      <c r="O25" s="127"/>
      <c r="P25" s="127"/>
      <c r="Q25" s="127"/>
      <c r="R25" s="127"/>
      <c r="S25" s="127"/>
      <c r="T25" s="127"/>
      <c r="U25" s="127"/>
      <c r="V25" s="127"/>
      <c r="W25" s="127"/>
    </row>
    <row r="26" spans="5:23" s="122" customFormat="1" x14ac:dyDescent="0.2">
      <c r="I26" s="128" t="s">
        <v>30</v>
      </c>
      <c r="J26" s="129">
        <v>2198896.2740000002</v>
      </c>
      <c r="L26" s="127"/>
      <c r="M26" s="127"/>
      <c r="N26" s="127"/>
      <c r="O26" s="127"/>
      <c r="P26" s="127"/>
      <c r="Q26" s="127"/>
      <c r="R26" s="127"/>
      <c r="S26" s="127"/>
      <c r="T26" s="127"/>
      <c r="U26" s="127"/>
      <c r="V26" s="127"/>
      <c r="W26" s="127"/>
    </row>
    <row r="27" spans="5:23" s="122" customFormat="1" x14ac:dyDescent="0.2">
      <c r="I27" s="128" t="s">
        <v>31</v>
      </c>
      <c r="J27" s="129">
        <v>6952878.5280000009</v>
      </c>
      <c r="L27" s="127"/>
      <c r="M27" s="127"/>
      <c r="N27" s="127"/>
      <c r="O27" s="127"/>
      <c r="P27" s="127"/>
      <c r="Q27" s="127"/>
      <c r="R27" s="127"/>
      <c r="S27" s="127"/>
      <c r="T27" s="127"/>
      <c r="U27" s="127"/>
      <c r="V27" s="127"/>
      <c r="W27" s="127"/>
    </row>
    <row r="28" spans="5:23" s="122" customFormat="1" x14ac:dyDescent="0.2">
      <c r="I28" s="128" t="s">
        <v>32</v>
      </c>
      <c r="J28" s="129">
        <v>20322280.983999994</v>
      </c>
      <c r="L28" s="127"/>
      <c r="M28" s="127"/>
      <c r="N28" s="127"/>
      <c r="O28" s="127"/>
      <c r="P28" s="127"/>
      <c r="Q28" s="127"/>
      <c r="R28" s="127"/>
      <c r="S28" s="127"/>
      <c r="T28" s="127"/>
      <c r="U28" s="127"/>
      <c r="V28" s="127"/>
      <c r="W28" s="127"/>
    </row>
    <row r="29" spans="5:23" s="122" customFormat="1" x14ac:dyDescent="0.2">
      <c r="I29" s="128" t="s">
        <v>33</v>
      </c>
      <c r="J29" s="129">
        <v>13223395.015000002</v>
      </c>
      <c r="L29" s="127"/>
      <c r="M29" s="127"/>
      <c r="N29" s="127"/>
      <c r="O29" s="127"/>
      <c r="P29" s="127"/>
      <c r="Q29" s="127"/>
      <c r="R29" s="127"/>
      <c r="S29" s="127"/>
      <c r="T29" s="127"/>
      <c r="U29" s="127"/>
      <c r="V29" s="127"/>
      <c r="W29" s="127"/>
    </row>
    <row r="30" spans="5:23" s="122" customFormat="1" x14ac:dyDescent="0.2">
      <c r="I30" s="128" t="s">
        <v>34</v>
      </c>
      <c r="J30" s="129">
        <v>28516680.107999995</v>
      </c>
      <c r="L30" s="127"/>
      <c r="M30" s="127"/>
      <c r="N30" s="127"/>
      <c r="O30" s="127"/>
      <c r="P30" s="127"/>
      <c r="Q30" s="127"/>
      <c r="R30" s="127"/>
      <c r="S30" s="127"/>
      <c r="T30" s="127"/>
      <c r="U30" s="127"/>
      <c r="V30" s="127"/>
      <c r="W30" s="127"/>
    </row>
    <row r="31" spans="5:23" s="122" customFormat="1" x14ac:dyDescent="0.2">
      <c r="J31" s="127"/>
      <c r="K31" s="127"/>
      <c r="L31" s="127"/>
      <c r="M31" s="127"/>
    </row>
    <row r="32" spans="5:23" s="122" customFormat="1" x14ac:dyDescent="0.2">
      <c r="H32" s="127"/>
      <c r="I32" s="127"/>
      <c r="J32" s="127"/>
      <c r="K32" s="127"/>
      <c r="L32" s="127"/>
      <c r="M32" s="127"/>
    </row>
    <row r="33" spans="3:13" s="122" customFormat="1" x14ac:dyDescent="0.2">
      <c r="H33" s="127"/>
      <c r="I33" s="127"/>
      <c r="J33" s="127"/>
      <c r="K33" s="127"/>
      <c r="L33" s="127"/>
      <c r="M33" s="127"/>
    </row>
    <row r="34" spans="3:13" s="122" customFormat="1" x14ac:dyDescent="0.2">
      <c r="H34" s="127"/>
      <c r="I34" s="127"/>
      <c r="J34" s="127"/>
      <c r="K34" s="127"/>
      <c r="L34" s="127"/>
      <c r="M34" s="127"/>
    </row>
    <row r="35" spans="3:13" s="122" customFormat="1" x14ac:dyDescent="0.2">
      <c r="H35" s="127"/>
      <c r="I35" s="127"/>
      <c r="J35" s="127"/>
      <c r="K35" s="127"/>
      <c r="L35" s="127"/>
      <c r="M35" s="127"/>
    </row>
    <row r="36" spans="3:13" s="122" customFormat="1" x14ac:dyDescent="0.2">
      <c r="H36" s="127"/>
      <c r="I36" s="127"/>
      <c r="J36" s="127"/>
      <c r="K36" s="127"/>
      <c r="L36" s="127"/>
      <c r="M36" s="127"/>
    </row>
    <row r="37" spans="3:13" s="122" customFormat="1" x14ac:dyDescent="0.2">
      <c r="H37" s="127"/>
      <c r="I37" s="127"/>
      <c r="J37" s="127"/>
      <c r="K37" s="127"/>
      <c r="L37" s="127"/>
      <c r="M37" s="127"/>
    </row>
    <row r="38" spans="3:13" s="122" customFormat="1" x14ac:dyDescent="0.2">
      <c r="H38" s="127"/>
      <c r="I38" s="127"/>
      <c r="J38" s="127"/>
      <c r="K38" s="127"/>
      <c r="L38" s="127"/>
      <c r="M38" s="127"/>
    </row>
    <row r="39" spans="3:13" s="122" customFormat="1" x14ac:dyDescent="0.2">
      <c r="H39" s="127"/>
      <c r="I39" s="127"/>
      <c r="J39" s="127"/>
      <c r="K39" s="127"/>
      <c r="L39" s="127"/>
      <c r="M39" s="127"/>
    </row>
    <row r="40" spans="3:13" s="122" customFormat="1" x14ac:dyDescent="0.2">
      <c r="H40" s="127"/>
      <c r="I40" s="127"/>
      <c r="J40" s="127"/>
      <c r="K40" s="127"/>
      <c r="L40" s="127"/>
      <c r="M40" s="127"/>
    </row>
    <row r="41" spans="3:13" s="122" customFormat="1" x14ac:dyDescent="0.2"/>
    <row r="42" spans="3:13" s="122" customFormat="1" x14ac:dyDescent="0.2">
      <c r="C42" s="125"/>
    </row>
    <row r="43" spans="3:13" s="122" customFormat="1" x14ac:dyDescent="0.2">
      <c r="C43" s="126" t="s">
        <v>25</v>
      </c>
    </row>
    <row r="44" spans="3:13" s="122" customFormat="1" x14ac:dyDescent="0.2">
      <c r="C44" s="126" t="s">
        <v>166</v>
      </c>
    </row>
    <row r="45" spans="3:13" x14ac:dyDescent="0.2">
      <c r="C45" s="126" t="s">
        <v>167</v>
      </c>
      <c r="H45" s="123"/>
      <c r="I45" s="123"/>
      <c r="J45" s="123"/>
    </row>
    <row r="46" spans="3:13" x14ac:dyDescent="0.2">
      <c r="C46" s="126" t="s">
        <v>168</v>
      </c>
    </row>
    <row r="47" spans="3:13" x14ac:dyDescent="0.2">
      <c r="C47" s="126" t="s">
        <v>169</v>
      </c>
    </row>
    <row r="48" spans="3:13" x14ac:dyDescent="0.2">
      <c r="H48" s="92"/>
      <c r="I48" s="92"/>
      <c r="J48" s="92"/>
      <c r="K48" s="92"/>
      <c r="L48" s="92"/>
      <c r="M48" s="92"/>
    </row>
    <row r="49" spans="8:13" x14ac:dyDescent="0.2">
      <c r="H49" s="92"/>
      <c r="I49" s="92"/>
      <c r="J49" s="92"/>
      <c r="K49" s="92"/>
      <c r="L49" s="92"/>
      <c r="M49" s="92"/>
    </row>
    <row r="50" spans="8:13" x14ac:dyDescent="0.2">
      <c r="H50" s="92"/>
      <c r="I50" s="92"/>
      <c r="J50" s="92"/>
      <c r="K50" s="92"/>
      <c r="L50" s="92"/>
      <c r="M50" s="92"/>
    </row>
    <row r="51" spans="8:13" x14ac:dyDescent="0.2">
      <c r="H51" s="92"/>
      <c r="I51" s="92"/>
      <c r="J51" s="92"/>
      <c r="K51" s="92"/>
      <c r="L51" s="92"/>
      <c r="M51" s="92"/>
    </row>
    <row r="52" spans="8:13" x14ac:dyDescent="0.2">
      <c r="H52" s="92"/>
      <c r="I52" s="92"/>
      <c r="J52" s="92"/>
      <c r="K52" s="92"/>
      <c r="L52" s="92"/>
      <c r="M52" s="92"/>
    </row>
    <row r="53" spans="8:13" x14ac:dyDescent="0.2">
      <c r="H53" s="92"/>
      <c r="I53" s="92"/>
      <c r="J53" s="92"/>
      <c r="K53" s="92"/>
      <c r="L53" s="92"/>
      <c r="M53" s="92"/>
    </row>
    <row r="54" spans="8:13" x14ac:dyDescent="0.2">
      <c r="H54" s="92"/>
      <c r="I54" s="92"/>
      <c r="J54" s="92"/>
      <c r="K54" s="92"/>
      <c r="L54" s="92"/>
      <c r="M54" s="92"/>
    </row>
    <row r="55" spans="8:13" x14ac:dyDescent="0.2">
      <c r="H55" s="92"/>
      <c r="I55" s="92"/>
      <c r="J55" s="92"/>
      <c r="K55" s="92"/>
      <c r="L55" s="92"/>
      <c r="M55" s="92"/>
    </row>
    <row r="56" spans="8:13" x14ac:dyDescent="0.2">
      <c r="H56" s="92"/>
      <c r="I56" s="92"/>
      <c r="J56" s="92"/>
      <c r="K56" s="92"/>
      <c r="L56" s="92"/>
      <c r="M56" s="92"/>
    </row>
    <row r="57" spans="8:13" x14ac:dyDescent="0.2">
      <c r="H57" s="92"/>
      <c r="I57" s="92"/>
      <c r="J57" s="92"/>
      <c r="K57" s="92"/>
      <c r="L57" s="92"/>
      <c r="M57" s="92"/>
    </row>
    <row r="58" spans="8:13" x14ac:dyDescent="0.2">
      <c r="H58" s="92"/>
      <c r="I58" s="92"/>
      <c r="J58" s="92"/>
      <c r="K58" s="92"/>
      <c r="L58" s="92"/>
      <c r="M58" s="92"/>
    </row>
    <row r="59" spans="8:13" x14ac:dyDescent="0.2">
      <c r="H59" s="92"/>
      <c r="I59" s="92"/>
      <c r="J59" s="92"/>
      <c r="K59" s="92"/>
      <c r="L59" s="92"/>
      <c r="M59" s="92"/>
    </row>
    <row r="60" spans="8:13" x14ac:dyDescent="0.2">
      <c r="H60" s="92"/>
      <c r="I60" s="92"/>
      <c r="J60" s="92"/>
      <c r="K60" s="92"/>
      <c r="L60" s="92"/>
      <c r="M60" s="92"/>
    </row>
    <row r="61" spans="8:13" x14ac:dyDescent="0.2">
      <c r="H61" s="92"/>
      <c r="I61" s="92"/>
      <c r="J61" s="92"/>
      <c r="K61" s="92"/>
      <c r="L61" s="92"/>
      <c r="M61" s="92"/>
    </row>
    <row r="62" spans="8:13" x14ac:dyDescent="0.2">
      <c r="H62" s="92"/>
      <c r="I62" s="92"/>
      <c r="J62" s="92"/>
      <c r="K62" s="92"/>
      <c r="L62" s="92"/>
      <c r="M62" s="92"/>
    </row>
    <row r="63" spans="8:13" x14ac:dyDescent="0.2">
      <c r="H63" s="92"/>
      <c r="I63" s="92"/>
      <c r="J63" s="92"/>
      <c r="K63" s="92"/>
      <c r="L63" s="92"/>
      <c r="M63" s="92"/>
    </row>
    <row r="64" spans="8:13" x14ac:dyDescent="0.2">
      <c r="H64" s="92"/>
      <c r="I64" s="92"/>
      <c r="J64" s="92"/>
      <c r="K64" s="92"/>
      <c r="L64" s="92"/>
      <c r="M64" s="92"/>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708AE-D970-4403-8712-D4EF984ECAB2}">
  <sheetPr>
    <tabColor theme="6" tint="0.59999389629810485"/>
  </sheetPr>
  <dimension ref="C1:Y64"/>
  <sheetViews>
    <sheetView zoomScaleNormal="100" workbookViewId="0"/>
  </sheetViews>
  <sheetFormatPr baseColWidth="10" defaultColWidth="11.42578125" defaultRowHeight="12.75" x14ac:dyDescent="0.2"/>
  <cols>
    <col min="1" max="1" width="11.7109375" style="91" customWidth="1"/>
    <col min="2" max="2" width="7.140625" style="91" customWidth="1"/>
    <col min="3" max="3" width="54.140625" style="91" customWidth="1"/>
    <col min="4" max="5" width="8.85546875" style="92" customWidth="1"/>
    <col min="6" max="6" width="8.85546875" style="117" customWidth="1"/>
    <col min="7" max="7" width="7" style="91" customWidth="1"/>
    <col min="8" max="9" width="23.42578125" style="91" bestFit="1" customWidth="1"/>
    <col min="10" max="10" width="63.7109375" style="91" bestFit="1" customWidth="1"/>
    <col min="11" max="11" width="8.5703125" style="91" bestFit="1" customWidth="1"/>
    <col min="12" max="12" width="8.140625" style="91" bestFit="1" customWidth="1"/>
    <col min="13" max="13" width="7.42578125" style="91" bestFit="1" customWidth="1"/>
    <col min="14" max="21" width="6.5703125" style="91" bestFit="1" customWidth="1"/>
    <col min="22" max="23" width="7.5703125" style="91" bestFit="1" customWidth="1"/>
    <col min="24" max="24" width="8.85546875" style="91" customWidth="1"/>
    <col min="25" max="16384" width="11.42578125" style="91"/>
  </cols>
  <sheetData>
    <row r="1" spans="3:25" ht="15" customHeight="1" x14ac:dyDescent="0.2"/>
    <row r="2" spans="3:25" ht="15" customHeight="1" x14ac:dyDescent="0.2">
      <c r="C2" s="118"/>
      <c r="D2" s="119"/>
      <c r="E2" s="119"/>
      <c r="F2" s="91"/>
    </row>
    <row r="3" spans="3:25" ht="15" customHeight="1" x14ac:dyDescent="0.2">
      <c r="C3" s="120" t="s">
        <v>203</v>
      </c>
      <c r="D3" s="119"/>
      <c r="E3" s="119"/>
      <c r="F3" s="91"/>
    </row>
    <row r="4" spans="3:25" ht="15" customHeight="1" x14ac:dyDescent="0.2">
      <c r="D4" s="91"/>
      <c r="E4" s="91"/>
      <c r="F4" s="91"/>
    </row>
    <row r="5" spans="3:25" s="121" customFormat="1" ht="15" x14ac:dyDescent="0.25">
      <c r="C5" s="91"/>
      <c r="D5" s="91"/>
      <c r="E5" s="91"/>
      <c r="F5" s="91"/>
      <c r="G5" s="91"/>
      <c r="H5" s="91"/>
      <c r="I5" s="91"/>
      <c r="J5" s="91"/>
      <c r="K5" s="91"/>
      <c r="L5" s="91"/>
      <c r="M5" s="91"/>
      <c r="N5" s="91"/>
      <c r="O5" s="91"/>
      <c r="P5" s="91"/>
      <c r="Q5" s="91"/>
      <c r="R5" s="91"/>
      <c r="S5" s="91"/>
      <c r="T5" s="91"/>
      <c r="U5" s="91"/>
      <c r="V5" s="91"/>
      <c r="W5" s="91"/>
      <c r="X5" s="91"/>
      <c r="Y5" s="91"/>
    </row>
    <row r="6" spans="3:25" s="121" customFormat="1" ht="15" x14ac:dyDescent="0.25">
      <c r="C6" s="91"/>
      <c r="D6" s="91"/>
      <c r="E6" s="91"/>
      <c r="F6" s="91"/>
      <c r="G6" s="91"/>
      <c r="H6" s="91"/>
      <c r="I6" s="91"/>
      <c r="J6" s="91"/>
      <c r="K6" s="91"/>
      <c r="L6" s="91"/>
      <c r="M6" s="91"/>
      <c r="N6" s="91"/>
      <c r="O6" s="91"/>
      <c r="P6" s="91"/>
      <c r="Q6" s="91"/>
      <c r="R6" s="91"/>
      <c r="S6" s="91"/>
      <c r="T6" s="91"/>
      <c r="U6" s="91"/>
      <c r="V6" s="91"/>
      <c r="W6" s="91"/>
      <c r="X6" s="91"/>
      <c r="Y6" s="91"/>
    </row>
    <row r="7" spans="3:25" x14ac:dyDescent="0.2">
      <c r="D7" s="91"/>
      <c r="E7" s="91"/>
      <c r="F7" s="91"/>
    </row>
    <row r="8" spans="3:25" x14ac:dyDescent="0.2">
      <c r="D8" s="91"/>
      <c r="E8" s="91"/>
      <c r="F8" s="91"/>
    </row>
    <row r="9" spans="3:25" s="122" customFormat="1" x14ac:dyDescent="0.2"/>
    <row r="10" spans="3:25" s="122" customFormat="1" x14ac:dyDescent="0.2">
      <c r="C10" s="123"/>
      <c r="D10" s="123"/>
      <c r="E10" s="123"/>
    </row>
    <row r="11" spans="3:25" s="122" customFormat="1" x14ac:dyDescent="0.2">
      <c r="C11" s="123"/>
      <c r="D11" s="123"/>
      <c r="E11" s="123"/>
      <c r="K11" s="123"/>
      <c r="L11" s="123"/>
      <c r="M11" s="123"/>
      <c r="N11" s="123"/>
      <c r="O11" s="123"/>
      <c r="P11" s="123"/>
      <c r="Q11" s="123"/>
      <c r="R11" s="123"/>
      <c r="S11" s="123"/>
    </row>
    <row r="12" spans="3:25" s="122" customFormat="1" x14ac:dyDescent="0.2">
      <c r="K12" s="123"/>
      <c r="L12" s="123"/>
      <c r="M12" s="123"/>
      <c r="N12" s="123"/>
      <c r="O12" s="123"/>
      <c r="P12" s="123"/>
      <c r="Q12" s="123"/>
      <c r="R12" s="123"/>
      <c r="S12" s="123"/>
    </row>
    <row r="13" spans="3:25" s="122" customFormat="1" x14ac:dyDescent="0.2">
      <c r="K13" s="123"/>
      <c r="L13" s="123"/>
      <c r="M13" s="123"/>
      <c r="N13" s="123"/>
      <c r="O13" s="123"/>
      <c r="P13" s="123"/>
      <c r="Q13" s="123"/>
      <c r="R13" s="123"/>
      <c r="S13" s="123"/>
    </row>
    <row r="14" spans="3:25" s="122" customFormat="1" x14ac:dyDescent="0.2">
      <c r="K14" s="123"/>
      <c r="L14" s="123"/>
      <c r="M14" s="123"/>
      <c r="N14" s="123"/>
      <c r="O14" s="123"/>
      <c r="P14" s="123"/>
      <c r="Q14" s="123"/>
      <c r="R14" s="123"/>
      <c r="S14" s="123"/>
    </row>
    <row r="15" spans="3:25" s="122" customFormat="1" x14ac:dyDescent="0.2">
      <c r="K15" s="123"/>
      <c r="L15" s="123"/>
      <c r="M15" s="123"/>
      <c r="N15" s="123"/>
      <c r="O15" s="123"/>
      <c r="P15" s="123"/>
      <c r="Q15" s="123"/>
      <c r="R15" s="123"/>
      <c r="S15" s="123"/>
    </row>
    <row r="16" spans="3:25" s="122" customFormat="1" x14ac:dyDescent="0.2">
      <c r="K16" s="123"/>
      <c r="L16" s="123"/>
      <c r="M16" s="123"/>
      <c r="N16" s="123"/>
      <c r="O16" s="123"/>
      <c r="P16" s="123"/>
      <c r="Q16" s="123"/>
      <c r="R16" s="123"/>
      <c r="S16" s="123"/>
    </row>
    <row r="17" spans="5:23" s="122" customFormat="1" x14ac:dyDescent="0.2">
      <c r="K17" s="123"/>
      <c r="L17" s="123"/>
      <c r="M17" s="123"/>
      <c r="N17" s="123"/>
      <c r="O17" s="123"/>
      <c r="P17" s="123"/>
      <c r="Q17" s="123"/>
      <c r="R17" s="123"/>
      <c r="S17" s="123"/>
    </row>
    <row r="18" spans="5:23" s="122" customFormat="1" x14ac:dyDescent="0.2">
      <c r="K18" s="123"/>
      <c r="L18" s="123"/>
      <c r="M18" s="123"/>
      <c r="N18" s="123"/>
      <c r="O18" s="123"/>
      <c r="P18" s="123"/>
      <c r="Q18" s="123"/>
      <c r="R18" s="123"/>
      <c r="S18" s="123"/>
    </row>
    <row r="19" spans="5:23" s="122" customFormat="1" x14ac:dyDescent="0.2">
      <c r="E19" s="124"/>
      <c r="K19" s="123"/>
      <c r="L19" s="123"/>
      <c r="M19" s="123"/>
      <c r="N19" s="123"/>
      <c r="O19" s="123"/>
      <c r="P19" s="123"/>
      <c r="Q19" s="123"/>
      <c r="R19" s="123"/>
      <c r="S19" s="123"/>
    </row>
    <row r="20" spans="5:23" s="122" customFormat="1" x14ac:dyDescent="0.2">
      <c r="E20" s="124"/>
      <c r="K20" s="123"/>
      <c r="L20" s="123"/>
      <c r="M20" s="123"/>
      <c r="N20" s="123"/>
      <c r="O20" s="123"/>
      <c r="P20" s="123"/>
      <c r="Q20" s="123"/>
      <c r="R20" s="123"/>
      <c r="S20" s="123"/>
    </row>
    <row r="21" spans="5:23" s="122" customFormat="1" x14ac:dyDescent="0.2">
      <c r="E21" s="124"/>
      <c r="K21" s="123"/>
      <c r="L21" s="123"/>
      <c r="M21" s="123"/>
      <c r="N21" s="123"/>
      <c r="O21" s="123"/>
      <c r="P21" s="123"/>
      <c r="Q21" s="123"/>
      <c r="R21" s="123"/>
      <c r="S21" s="123"/>
    </row>
    <row r="22" spans="5:23" s="122" customFormat="1" x14ac:dyDescent="0.2">
      <c r="E22" s="124"/>
      <c r="I22" s="123"/>
      <c r="J22" s="123"/>
      <c r="K22" s="123"/>
      <c r="L22" s="123"/>
      <c r="M22" s="123"/>
      <c r="N22" s="123"/>
      <c r="O22" s="123"/>
      <c r="P22" s="123"/>
      <c r="Q22" s="123"/>
      <c r="R22" s="123"/>
      <c r="S22" s="123"/>
    </row>
    <row r="23" spans="5:23" s="122" customFormat="1" x14ac:dyDescent="0.2">
      <c r="E23" s="124"/>
      <c r="K23" s="123"/>
      <c r="L23" s="123"/>
      <c r="M23" s="123"/>
      <c r="N23" s="123"/>
      <c r="O23" s="123"/>
      <c r="P23" s="123"/>
      <c r="Q23" s="123"/>
      <c r="R23" s="123"/>
      <c r="S23" s="123"/>
    </row>
    <row r="24" spans="5:23" s="122" customFormat="1" x14ac:dyDescent="0.2">
      <c r="J24" s="127"/>
      <c r="K24" s="127"/>
      <c r="L24" s="127"/>
      <c r="M24" s="127"/>
      <c r="N24" s="127"/>
      <c r="O24" s="127"/>
      <c r="P24" s="127"/>
      <c r="Q24" s="127"/>
      <c r="R24" s="127"/>
      <c r="S24" s="127"/>
      <c r="T24" s="127"/>
      <c r="U24" s="127"/>
      <c r="V24" s="127"/>
      <c r="W24" s="127"/>
    </row>
    <row r="25" spans="5:23" s="122" customFormat="1" x14ac:dyDescent="0.2">
      <c r="I25" s="127" t="s">
        <v>164</v>
      </c>
      <c r="J25" s="127" t="s">
        <v>191</v>
      </c>
      <c r="L25" s="127"/>
      <c r="M25" s="127"/>
      <c r="N25" s="127"/>
      <c r="O25" s="127"/>
      <c r="P25" s="127"/>
      <c r="Q25" s="127"/>
      <c r="R25" s="127"/>
      <c r="S25" s="127"/>
      <c r="T25" s="127"/>
      <c r="U25" s="127"/>
      <c r="V25" s="127"/>
      <c r="W25" s="127"/>
    </row>
    <row r="26" spans="5:23" s="122" customFormat="1" x14ac:dyDescent="0.2">
      <c r="I26" s="128" t="s">
        <v>30</v>
      </c>
      <c r="J26" s="129">
        <v>4732.83</v>
      </c>
      <c r="L26" s="127"/>
      <c r="M26" s="127"/>
      <c r="N26" s="127"/>
      <c r="O26" s="127"/>
      <c r="P26" s="127"/>
      <c r="Q26" s="127"/>
      <c r="R26" s="127"/>
      <c r="S26" s="127"/>
      <c r="T26" s="127"/>
      <c r="U26" s="127"/>
      <c r="V26" s="127"/>
      <c r="W26" s="127"/>
    </row>
    <row r="27" spans="5:23" s="122" customFormat="1" x14ac:dyDescent="0.2">
      <c r="I27" s="128" t="s">
        <v>31</v>
      </c>
      <c r="J27" s="129">
        <v>39061.221000000027</v>
      </c>
      <c r="L27" s="127"/>
      <c r="M27" s="127"/>
      <c r="N27" s="127"/>
      <c r="O27" s="127"/>
      <c r="P27" s="127"/>
      <c r="Q27" s="127"/>
      <c r="R27" s="127"/>
      <c r="S27" s="127"/>
      <c r="T27" s="127"/>
      <c r="U27" s="127"/>
      <c r="V27" s="127"/>
      <c r="W27" s="127"/>
    </row>
    <row r="28" spans="5:23" s="122" customFormat="1" x14ac:dyDescent="0.2">
      <c r="I28" s="128" t="s">
        <v>32</v>
      </c>
      <c r="J28" s="129">
        <v>32907.885000000009</v>
      </c>
      <c r="L28" s="127"/>
      <c r="M28" s="127"/>
      <c r="N28" s="127"/>
      <c r="O28" s="127"/>
      <c r="P28" s="127"/>
      <c r="Q28" s="127"/>
      <c r="R28" s="127"/>
      <c r="S28" s="127"/>
      <c r="T28" s="127"/>
      <c r="U28" s="127"/>
      <c r="V28" s="127"/>
      <c r="W28" s="127"/>
    </row>
    <row r="29" spans="5:23" s="122" customFormat="1" x14ac:dyDescent="0.2">
      <c r="I29" s="128" t="s">
        <v>33</v>
      </c>
      <c r="J29" s="129">
        <v>13688.060999999998</v>
      </c>
      <c r="L29" s="127"/>
      <c r="M29" s="127"/>
      <c r="N29" s="127"/>
      <c r="O29" s="127"/>
      <c r="P29" s="127"/>
      <c r="Q29" s="127"/>
      <c r="R29" s="127"/>
      <c r="S29" s="127"/>
      <c r="T29" s="127"/>
      <c r="U29" s="127"/>
      <c r="V29" s="127"/>
      <c r="W29" s="127"/>
    </row>
    <row r="30" spans="5:23" s="122" customFormat="1" x14ac:dyDescent="0.2">
      <c r="I30" s="128" t="s">
        <v>34</v>
      </c>
      <c r="J30" s="129">
        <v>24071.8</v>
      </c>
      <c r="L30" s="127"/>
      <c r="M30" s="127"/>
      <c r="N30" s="127"/>
      <c r="O30" s="127"/>
      <c r="P30" s="127"/>
      <c r="Q30" s="127"/>
      <c r="R30" s="127"/>
      <c r="S30" s="127"/>
      <c r="T30" s="127"/>
      <c r="U30" s="127"/>
      <c r="V30" s="127"/>
      <c r="W30" s="127"/>
    </row>
    <row r="31" spans="5:23" s="122" customFormat="1" x14ac:dyDescent="0.2">
      <c r="J31" s="127"/>
      <c r="K31" s="127"/>
      <c r="L31" s="127"/>
      <c r="M31" s="127"/>
    </row>
    <row r="32" spans="5:23" s="122" customFormat="1" x14ac:dyDescent="0.2">
      <c r="H32" s="127"/>
      <c r="I32" s="127"/>
      <c r="J32" s="127"/>
      <c r="K32" s="127"/>
      <c r="L32" s="127"/>
      <c r="M32" s="127"/>
    </row>
    <row r="33" spans="3:13" s="122" customFormat="1" x14ac:dyDescent="0.2">
      <c r="H33" s="127"/>
      <c r="I33" s="127"/>
      <c r="J33" s="127"/>
      <c r="K33" s="127"/>
      <c r="L33" s="127"/>
      <c r="M33" s="127"/>
    </row>
    <row r="34" spans="3:13" s="122" customFormat="1" x14ac:dyDescent="0.2">
      <c r="H34" s="127"/>
      <c r="I34" s="127"/>
      <c r="J34" s="127"/>
      <c r="K34" s="127"/>
      <c r="L34" s="127"/>
      <c r="M34" s="127"/>
    </row>
    <row r="35" spans="3:13" s="122" customFormat="1" x14ac:dyDescent="0.2">
      <c r="H35" s="127"/>
      <c r="I35" s="127"/>
      <c r="J35" s="127"/>
      <c r="K35" s="127"/>
      <c r="L35" s="127"/>
      <c r="M35" s="127"/>
    </row>
    <row r="36" spans="3:13" s="122" customFormat="1" x14ac:dyDescent="0.2">
      <c r="H36" s="127"/>
      <c r="I36" s="127"/>
      <c r="J36" s="127"/>
      <c r="K36" s="127"/>
      <c r="L36" s="127"/>
      <c r="M36" s="127"/>
    </row>
    <row r="37" spans="3:13" s="122" customFormat="1" x14ac:dyDescent="0.2">
      <c r="H37" s="127"/>
      <c r="I37" s="127"/>
      <c r="J37" s="127"/>
      <c r="K37" s="127"/>
      <c r="L37" s="127"/>
      <c r="M37" s="127"/>
    </row>
    <row r="38" spans="3:13" s="122" customFormat="1" x14ac:dyDescent="0.2">
      <c r="H38" s="127"/>
      <c r="I38" s="127"/>
      <c r="J38" s="127"/>
      <c r="K38" s="127"/>
      <c r="L38" s="127"/>
      <c r="M38" s="127"/>
    </row>
    <row r="39" spans="3:13" s="122" customFormat="1" x14ac:dyDescent="0.2">
      <c r="H39" s="127"/>
      <c r="I39" s="127"/>
      <c r="J39" s="127"/>
      <c r="K39" s="127"/>
      <c r="L39" s="127"/>
      <c r="M39" s="127"/>
    </row>
    <row r="40" spans="3:13" s="122" customFormat="1" x14ac:dyDescent="0.2">
      <c r="H40" s="127"/>
      <c r="I40" s="127"/>
      <c r="J40" s="127"/>
      <c r="K40" s="127"/>
      <c r="L40" s="127"/>
      <c r="M40" s="127"/>
    </row>
    <row r="41" spans="3:13" s="122" customFormat="1" x14ac:dyDescent="0.2"/>
    <row r="42" spans="3:13" s="122" customFormat="1" x14ac:dyDescent="0.2">
      <c r="C42" s="125"/>
    </row>
    <row r="43" spans="3:13" s="122" customFormat="1" x14ac:dyDescent="0.2">
      <c r="C43" s="126" t="s">
        <v>25</v>
      </c>
    </row>
    <row r="44" spans="3:13" s="122" customFormat="1" x14ac:dyDescent="0.2">
      <c r="C44" s="126" t="s">
        <v>166</v>
      </c>
    </row>
    <row r="45" spans="3:13" x14ac:dyDescent="0.2">
      <c r="C45" s="126" t="s">
        <v>167</v>
      </c>
      <c r="H45" s="123"/>
      <c r="I45" s="123"/>
      <c r="J45" s="123"/>
    </row>
    <row r="46" spans="3:13" x14ac:dyDescent="0.2">
      <c r="C46" s="126" t="s">
        <v>168</v>
      </c>
    </row>
    <row r="47" spans="3:13" x14ac:dyDescent="0.2">
      <c r="C47" s="126" t="s">
        <v>169</v>
      </c>
    </row>
    <row r="48" spans="3:13" x14ac:dyDescent="0.2">
      <c r="H48" s="92"/>
      <c r="I48" s="92"/>
      <c r="J48" s="92"/>
      <c r="K48" s="92"/>
      <c r="L48" s="92"/>
      <c r="M48" s="92"/>
    </row>
    <row r="49" spans="8:13" x14ac:dyDescent="0.2">
      <c r="H49" s="92"/>
      <c r="I49" s="92"/>
      <c r="J49" s="92"/>
      <c r="K49" s="92"/>
      <c r="L49" s="92"/>
      <c r="M49" s="92"/>
    </row>
    <row r="50" spans="8:13" x14ac:dyDescent="0.2">
      <c r="H50" s="92"/>
      <c r="I50" s="92"/>
      <c r="J50" s="92"/>
      <c r="K50" s="92"/>
      <c r="L50" s="92"/>
      <c r="M50" s="92"/>
    </row>
    <row r="51" spans="8:13" x14ac:dyDescent="0.2">
      <c r="H51" s="92"/>
      <c r="I51" s="92"/>
      <c r="J51" s="92"/>
      <c r="K51" s="92"/>
      <c r="L51" s="92"/>
      <c r="M51" s="92"/>
    </row>
    <row r="52" spans="8:13" x14ac:dyDescent="0.2">
      <c r="H52" s="92"/>
      <c r="I52" s="92"/>
      <c r="J52" s="92"/>
      <c r="K52" s="92"/>
      <c r="L52" s="92"/>
      <c r="M52" s="92"/>
    </row>
    <row r="53" spans="8:13" x14ac:dyDescent="0.2">
      <c r="H53" s="92"/>
      <c r="I53" s="92"/>
      <c r="J53" s="92"/>
      <c r="K53" s="92"/>
      <c r="L53" s="92"/>
      <c r="M53" s="92"/>
    </row>
    <row r="54" spans="8:13" x14ac:dyDescent="0.2">
      <c r="H54" s="92"/>
      <c r="I54" s="92"/>
      <c r="J54" s="92"/>
      <c r="K54" s="92"/>
      <c r="L54" s="92"/>
      <c r="M54" s="92"/>
    </row>
    <row r="55" spans="8:13" x14ac:dyDescent="0.2">
      <c r="H55" s="92"/>
      <c r="I55" s="92"/>
      <c r="J55" s="92"/>
      <c r="K55" s="92"/>
      <c r="L55" s="92"/>
      <c r="M55" s="92"/>
    </row>
    <row r="56" spans="8:13" x14ac:dyDescent="0.2">
      <c r="H56" s="92"/>
      <c r="I56" s="92"/>
      <c r="J56" s="92"/>
      <c r="K56" s="92"/>
      <c r="L56" s="92"/>
      <c r="M56" s="92"/>
    </row>
    <row r="57" spans="8:13" x14ac:dyDescent="0.2">
      <c r="H57" s="92"/>
      <c r="I57" s="92"/>
      <c r="J57" s="92"/>
      <c r="K57" s="92"/>
      <c r="L57" s="92"/>
      <c r="M57" s="92"/>
    </row>
    <row r="58" spans="8:13" x14ac:dyDescent="0.2">
      <c r="H58" s="92"/>
      <c r="I58" s="92"/>
      <c r="J58" s="92"/>
      <c r="K58" s="92"/>
      <c r="L58" s="92"/>
      <c r="M58" s="92"/>
    </row>
    <row r="59" spans="8:13" x14ac:dyDescent="0.2">
      <c r="H59" s="92"/>
      <c r="I59" s="92"/>
      <c r="J59" s="92"/>
      <c r="K59" s="92"/>
      <c r="L59" s="92"/>
      <c r="M59" s="92"/>
    </row>
    <row r="60" spans="8:13" x14ac:dyDescent="0.2">
      <c r="H60" s="92"/>
      <c r="I60" s="92"/>
      <c r="J60" s="92"/>
      <c r="K60" s="92"/>
      <c r="L60" s="92"/>
      <c r="M60" s="92"/>
    </row>
    <row r="61" spans="8:13" x14ac:dyDescent="0.2">
      <c r="H61" s="92"/>
      <c r="I61" s="92"/>
      <c r="J61" s="92"/>
      <c r="K61" s="92"/>
      <c r="L61" s="92"/>
      <c r="M61" s="92"/>
    </row>
    <row r="62" spans="8:13" x14ac:dyDescent="0.2">
      <c r="H62" s="92"/>
      <c r="I62" s="92"/>
      <c r="J62" s="92"/>
      <c r="K62" s="92"/>
      <c r="L62" s="92"/>
      <c r="M62" s="92"/>
    </row>
    <row r="63" spans="8:13" x14ac:dyDescent="0.2">
      <c r="H63" s="92"/>
      <c r="I63" s="92"/>
      <c r="J63" s="92"/>
      <c r="K63" s="92"/>
      <c r="L63" s="92"/>
      <c r="M63" s="92"/>
    </row>
    <row r="64" spans="8:13" x14ac:dyDescent="0.2">
      <c r="H64" s="92"/>
      <c r="I64" s="92"/>
      <c r="J64" s="92"/>
      <c r="K64" s="92"/>
      <c r="L64" s="92"/>
      <c r="M64" s="92"/>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77ECC-E585-42EF-B711-CB228285BE52}">
  <sheetPr>
    <tabColor theme="6" tint="0.59999389629810485"/>
  </sheetPr>
  <dimension ref="C1:Y64"/>
  <sheetViews>
    <sheetView zoomScaleNormal="100" workbookViewId="0"/>
  </sheetViews>
  <sheetFormatPr baseColWidth="10" defaultColWidth="11.42578125" defaultRowHeight="12.75" x14ac:dyDescent="0.2"/>
  <cols>
    <col min="1" max="1" width="11.7109375" style="91" customWidth="1"/>
    <col min="2" max="2" width="7.140625" style="91" customWidth="1"/>
    <col min="3" max="3" width="54.140625" style="91" customWidth="1"/>
    <col min="4" max="5" width="8.85546875" style="92" customWidth="1"/>
    <col min="6" max="6" width="8.85546875" style="117" customWidth="1"/>
    <col min="7" max="7" width="7" style="91" customWidth="1"/>
    <col min="8" max="9" width="23.42578125" style="91" bestFit="1" customWidth="1"/>
    <col min="10" max="10" width="37.7109375" style="91" bestFit="1" customWidth="1"/>
    <col min="11" max="11" width="8.5703125" style="91" bestFit="1" customWidth="1"/>
    <col min="12" max="12" width="8.140625" style="91" bestFit="1" customWidth="1"/>
    <col min="13" max="13" width="7.42578125" style="91" bestFit="1" customWidth="1"/>
    <col min="14" max="21" width="6.5703125" style="91" bestFit="1" customWidth="1"/>
    <col min="22" max="23" width="7.5703125" style="91" bestFit="1" customWidth="1"/>
    <col min="24" max="24" width="8.85546875" style="91" customWidth="1"/>
    <col min="25" max="16384" width="11.42578125" style="91"/>
  </cols>
  <sheetData>
    <row r="1" spans="3:25" ht="15" customHeight="1" x14ac:dyDescent="0.2"/>
    <row r="2" spans="3:25" ht="15" customHeight="1" x14ac:dyDescent="0.2">
      <c r="C2" s="118"/>
      <c r="D2" s="119"/>
      <c r="E2" s="119"/>
      <c r="F2" s="91"/>
    </row>
    <row r="3" spans="3:25" ht="15" customHeight="1" x14ac:dyDescent="0.2">
      <c r="C3" s="120" t="s">
        <v>216</v>
      </c>
      <c r="D3" s="119"/>
      <c r="E3" s="119"/>
      <c r="F3" s="91"/>
    </row>
    <row r="4" spans="3:25" ht="15" customHeight="1" x14ac:dyDescent="0.2">
      <c r="D4" s="91"/>
      <c r="E4" s="91"/>
      <c r="F4" s="91"/>
    </row>
    <row r="5" spans="3:25" s="121" customFormat="1" ht="15" x14ac:dyDescent="0.25">
      <c r="C5" s="91"/>
      <c r="D5" s="91"/>
      <c r="E5" s="91"/>
      <c r="F5" s="91"/>
      <c r="G5" s="91"/>
      <c r="H5" s="91"/>
      <c r="I5" s="91"/>
      <c r="J5" s="91"/>
      <c r="K5" s="91"/>
      <c r="L5" s="91"/>
      <c r="M5" s="91"/>
      <c r="N5" s="91"/>
      <c r="O5" s="91"/>
      <c r="P5" s="91"/>
      <c r="Q5" s="91"/>
      <c r="R5" s="91"/>
      <c r="S5" s="91"/>
      <c r="T5" s="91"/>
      <c r="U5" s="91"/>
      <c r="V5" s="91"/>
      <c r="W5" s="91"/>
      <c r="X5" s="91"/>
      <c r="Y5" s="91"/>
    </row>
    <row r="6" spans="3:25" s="121" customFormat="1" ht="15" x14ac:dyDescent="0.25">
      <c r="C6" s="91"/>
      <c r="D6" s="91"/>
      <c r="E6" s="91"/>
      <c r="F6" s="91"/>
      <c r="G6" s="91"/>
      <c r="H6" s="91"/>
      <c r="I6" s="91"/>
      <c r="J6" s="91"/>
      <c r="K6" s="91"/>
      <c r="L6" s="91"/>
      <c r="M6" s="91"/>
      <c r="N6" s="91"/>
      <c r="O6" s="91"/>
      <c r="P6" s="91"/>
      <c r="Q6" s="91"/>
      <c r="R6" s="91"/>
      <c r="S6" s="91"/>
      <c r="T6" s="91"/>
      <c r="U6" s="91"/>
      <c r="V6" s="91"/>
      <c r="W6" s="91"/>
      <c r="X6" s="91"/>
      <c r="Y6" s="91"/>
    </row>
    <row r="7" spans="3:25" x14ac:dyDescent="0.2">
      <c r="D7" s="91"/>
      <c r="E7" s="91"/>
      <c r="F7" s="91"/>
    </row>
    <row r="8" spans="3:25" x14ac:dyDescent="0.2">
      <c r="D8" s="91"/>
      <c r="E8" s="91"/>
      <c r="F8" s="91"/>
    </row>
    <row r="9" spans="3:25" s="122" customFormat="1" x14ac:dyDescent="0.2"/>
    <row r="10" spans="3:25" s="122" customFormat="1" x14ac:dyDescent="0.2">
      <c r="C10" s="123"/>
      <c r="D10" s="123"/>
      <c r="E10" s="123"/>
    </row>
    <row r="11" spans="3:25" s="122" customFormat="1" x14ac:dyDescent="0.2">
      <c r="C11" s="123"/>
      <c r="D11" s="123"/>
      <c r="E11" s="123"/>
      <c r="K11" s="123"/>
      <c r="L11" s="123"/>
      <c r="M11" s="123"/>
      <c r="N11" s="123"/>
      <c r="O11" s="123"/>
      <c r="P11" s="123"/>
      <c r="Q11" s="123"/>
      <c r="R11" s="123"/>
      <c r="S11" s="123"/>
    </row>
    <row r="12" spans="3:25" s="122" customFormat="1" x14ac:dyDescent="0.2">
      <c r="K12" s="123"/>
      <c r="L12" s="123"/>
      <c r="M12" s="123"/>
      <c r="N12" s="123"/>
      <c r="O12" s="123"/>
      <c r="P12" s="123"/>
      <c r="Q12" s="123"/>
      <c r="R12" s="123"/>
      <c r="S12" s="123"/>
    </row>
    <row r="13" spans="3:25" s="122" customFormat="1" x14ac:dyDescent="0.2">
      <c r="K13" s="123"/>
      <c r="L13" s="123"/>
      <c r="M13" s="123"/>
      <c r="N13" s="123"/>
      <c r="O13" s="123"/>
      <c r="P13" s="123"/>
      <c r="Q13" s="123"/>
      <c r="R13" s="123"/>
      <c r="S13" s="123"/>
    </row>
    <row r="14" spans="3:25" s="122" customFormat="1" x14ac:dyDescent="0.2">
      <c r="K14" s="123"/>
      <c r="L14" s="123"/>
      <c r="M14" s="123"/>
      <c r="N14" s="123"/>
      <c r="O14" s="123"/>
      <c r="P14" s="123"/>
      <c r="Q14" s="123"/>
      <c r="R14" s="123"/>
      <c r="S14" s="123"/>
    </row>
    <row r="15" spans="3:25" s="122" customFormat="1" x14ac:dyDescent="0.2">
      <c r="K15" s="123"/>
      <c r="L15" s="123"/>
      <c r="M15" s="123"/>
      <c r="N15" s="123"/>
      <c r="O15" s="123"/>
      <c r="P15" s="123"/>
      <c r="Q15" s="123"/>
      <c r="R15" s="123"/>
      <c r="S15" s="123"/>
    </row>
    <row r="16" spans="3:25" s="122" customFormat="1" x14ac:dyDescent="0.2">
      <c r="K16" s="123"/>
      <c r="L16" s="123"/>
      <c r="M16" s="123"/>
      <c r="N16" s="123"/>
      <c r="O16" s="123"/>
      <c r="P16" s="123"/>
      <c r="Q16" s="123"/>
      <c r="R16" s="123"/>
      <c r="S16" s="123"/>
    </row>
    <row r="17" spans="5:23" s="122" customFormat="1" x14ac:dyDescent="0.2">
      <c r="K17" s="123"/>
      <c r="L17" s="123"/>
      <c r="M17" s="123"/>
      <c r="N17" s="123"/>
      <c r="O17" s="123"/>
      <c r="P17" s="123"/>
      <c r="Q17" s="123"/>
      <c r="R17" s="123"/>
      <c r="S17" s="123"/>
    </row>
    <row r="18" spans="5:23" s="122" customFormat="1" x14ac:dyDescent="0.2">
      <c r="K18" s="123"/>
      <c r="L18" s="123"/>
      <c r="M18" s="123"/>
      <c r="N18" s="123"/>
      <c r="O18" s="123"/>
      <c r="P18" s="123"/>
      <c r="Q18" s="123"/>
      <c r="R18" s="123"/>
      <c r="S18" s="123"/>
    </row>
    <row r="19" spans="5:23" s="122" customFormat="1" x14ac:dyDescent="0.2">
      <c r="E19" s="124"/>
      <c r="K19" s="123"/>
      <c r="L19" s="123"/>
      <c r="M19" s="123"/>
      <c r="N19" s="123"/>
      <c r="O19" s="123"/>
      <c r="P19" s="123"/>
      <c r="Q19" s="123"/>
      <c r="R19" s="123"/>
      <c r="S19" s="123"/>
    </row>
    <row r="20" spans="5:23" s="122" customFormat="1" x14ac:dyDescent="0.2">
      <c r="E20" s="124"/>
      <c r="K20" s="123"/>
      <c r="L20" s="123"/>
      <c r="M20" s="123"/>
      <c r="N20" s="123"/>
      <c r="O20" s="123"/>
      <c r="P20" s="123"/>
      <c r="Q20" s="123"/>
      <c r="R20" s="123"/>
      <c r="S20" s="123"/>
    </row>
    <row r="21" spans="5:23" s="122" customFormat="1" x14ac:dyDescent="0.2">
      <c r="E21" s="124"/>
      <c r="K21" s="123"/>
      <c r="L21" s="123"/>
      <c r="M21" s="123"/>
      <c r="N21" s="123"/>
      <c r="O21" s="123"/>
      <c r="P21" s="123"/>
      <c r="Q21" s="123"/>
      <c r="R21" s="123"/>
      <c r="S21" s="123"/>
    </row>
    <row r="22" spans="5:23" s="122" customFormat="1" x14ac:dyDescent="0.2">
      <c r="E22" s="124"/>
      <c r="I22" s="123"/>
      <c r="J22" s="123"/>
      <c r="K22" s="123"/>
      <c r="L22" s="123"/>
      <c r="M22" s="123"/>
      <c r="N22" s="123"/>
      <c r="O22" s="123"/>
      <c r="P22" s="123"/>
      <c r="Q22" s="123"/>
      <c r="R22" s="123"/>
      <c r="S22" s="123"/>
    </row>
    <row r="23" spans="5:23" s="122" customFormat="1" x14ac:dyDescent="0.2">
      <c r="E23" s="124"/>
      <c r="K23" s="123"/>
      <c r="L23" s="123"/>
      <c r="M23" s="123"/>
      <c r="N23" s="123"/>
      <c r="O23" s="123"/>
      <c r="P23" s="123"/>
      <c r="Q23" s="123"/>
      <c r="R23" s="123"/>
      <c r="S23" s="123"/>
    </row>
    <row r="24" spans="5:23" s="122" customFormat="1" x14ac:dyDescent="0.2">
      <c r="J24" s="127"/>
      <c r="K24" s="127"/>
      <c r="L24" s="127"/>
      <c r="M24" s="127"/>
      <c r="N24" s="127"/>
      <c r="O24" s="127"/>
      <c r="P24" s="127"/>
      <c r="Q24" s="127"/>
      <c r="R24" s="127"/>
      <c r="S24" s="127"/>
      <c r="T24" s="127"/>
      <c r="U24" s="127"/>
      <c r="V24" s="127"/>
      <c r="W24" s="127"/>
    </row>
    <row r="25" spans="5:23" s="122" customFormat="1" x14ac:dyDescent="0.2">
      <c r="I25" s="127" t="s">
        <v>164</v>
      </c>
      <c r="J25" s="127" t="s">
        <v>192</v>
      </c>
      <c r="L25" s="127"/>
      <c r="M25" s="127"/>
      <c r="N25" s="127"/>
      <c r="O25" s="127"/>
      <c r="P25" s="127"/>
      <c r="Q25" s="127"/>
      <c r="R25" s="127"/>
      <c r="S25" s="127"/>
      <c r="T25" s="127"/>
      <c r="U25" s="127"/>
      <c r="V25" s="127"/>
      <c r="W25" s="127"/>
    </row>
    <row r="26" spans="5:23" s="122" customFormat="1" x14ac:dyDescent="0.2">
      <c r="I26" s="128" t="s">
        <v>30</v>
      </c>
      <c r="J26" s="129">
        <v>1600287.939</v>
      </c>
      <c r="L26" s="127"/>
      <c r="M26" s="127"/>
      <c r="N26" s="127"/>
      <c r="O26" s="127"/>
      <c r="P26" s="127"/>
      <c r="Q26" s="127"/>
      <c r="R26" s="127"/>
      <c r="S26" s="127"/>
      <c r="T26" s="127"/>
      <c r="U26" s="127"/>
      <c r="V26" s="127"/>
      <c r="W26" s="127"/>
    </row>
    <row r="27" spans="5:23" s="122" customFormat="1" x14ac:dyDescent="0.2">
      <c r="I27" s="128" t="s">
        <v>31</v>
      </c>
      <c r="J27" s="129">
        <v>3074121.2160000005</v>
      </c>
      <c r="L27" s="127"/>
      <c r="M27" s="127"/>
      <c r="N27" s="127"/>
      <c r="O27" s="127"/>
      <c r="P27" s="127"/>
      <c r="Q27" s="127"/>
      <c r="R27" s="127"/>
      <c r="S27" s="127"/>
      <c r="T27" s="127"/>
      <c r="U27" s="127"/>
      <c r="V27" s="127"/>
      <c r="W27" s="127"/>
    </row>
    <row r="28" spans="5:23" s="122" customFormat="1" x14ac:dyDescent="0.2">
      <c r="I28" s="128" t="s">
        <v>32</v>
      </c>
      <c r="J28" s="129">
        <v>5617151.4999999991</v>
      </c>
      <c r="L28" s="127"/>
      <c r="M28" s="127"/>
      <c r="N28" s="127"/>
      <c r="O28" s="127"/>
      <c r="P28" s="127"/>
      <c r="Q28" s="127"/>
      <c r="R28" s="127"/>
      <c r="S28" s="127"/>
      <c r="T28" s="127"/>
      <c r="U28" s="127"/>
      <c r="V28" s="127"/>
      <c r="W28" s="127"/>
    </row>
    <row r="29" spans="5:23" s="122" customFormat="1" x14ac:dyDescent="0.2">
      <c r="I29" s="128" t="s">
        <v>33</v>
      </c>
      <c r="J29" s="129">
        <v>2616523.3849999998</v>
      </c>
      <c r="L29" s="127"/>
      <c r="M29" s="127"/>
      <c r="N29" s="127"/>
      <c r="O29" s="127"/>
      <c r="P29" s="127"/>
      <c r="Q29" s="127"/>
      <c r="R29" s="127"/>
      <c r="S29" s="127"/>
      <c r="T29" s="127"/>
      <c r="U29" s="127"/>
      <c r="V29" s="127"/>
      <c r="W29" s="127"/>
    </row>
    <row r="30" spans="5:23" s="122" customFormat="1" x14ac:dyDescent="0.2">
      <c r="I30" s="128" t="s">
        <v>34</v>
      </c>
      <c r="J30" s="129">
        <v>2066469.5960000001</v>
      </c>
      <c r="L30" s="127"/>
      <c r="M30" s="127"/>
      <c r="N30" s="127"/>
      <c r="O30" s="127"/>
      <c r="P30" s="127"/>
      <c r="Q30" s="127"/>
      <c r="R30" s="127"/>
      <c r="S30" s="127"/>
      <c r="T30" s="127"/>
      <c r="U30" s="127"/>
      <c r="V30" s="127"/>
      <c r="W30" s="127"/>
    </row>
    <row r="31" spans="5:23" s="122" customFormat="1" x14ac:dyDescent="0.2">
      <c r="J31" s="127"/>
      <c r="K31" s="127"/>
      <c r="L31" s="127"/>
      <c r="M31" s="127"/>
    </row>
    <row r="32" spans="5:23" s="122" customFormat="1" x14ac:dyDescent="0.2">
      <c r="H32" s="127"/>
      <c r="I32" s="127"/>
      <c r="J32" s="127"/>
      <c r="K32" s="127"/>
      <c r="L32" s="127"/>
      <c r="M32" s="127"/>
    </row>
    <row r="33" spans="3:13" s="122" customFormat="1" x14ac:dyDescent="0.2">
      <c r="H33" s="127"/>
      <c r="I33" s="127"/>
      <c r="J33" s="127"/>
      <c r="K33" s="127"/>
      <c r="L33" s="127"/>
      <c r="M33" s="127"/>
    </row>
    <row r="34" spans="3:13" s="122" customFormat="1" x14ac:dyDescent="0.2">
      <c r="H34" s="127"/>
      <c r="I34" s="127"/>
      <c r="J34" s="127"/>
      <c r="K34" s="127"/>
      <c r="L34" s="127"/>
      <c r="M34" s="127"/>
    </row>
    <row r="35" spans="3:13" s="122" customFormat="1" x14ac:dyDescent="0.2">
      <c r="H35" s="127"/>
      <c r="I35" s="127"/>
      <c r="J35" s="127"/>
      <c r="K35" s="127"/>
      <c r="L35" s="127"/>
      <c r="M35" s="127"/>
    </row>
    <row r="36" spans="3:13" s="122" customFormat="1" x14ac:dyDescent="0.2">
      <c r="H36" s="127"/>
      <c r="I36" s="127"/>
      <c r="J36" s="127"/>
      <c r="K36" s="127"/>
      <c r="L36" s="127"/>
      <c r="M36" s="127"/>
    </row>
    <row r="37" spans="3:13" s="122" customFormat="1" x14ac:dyDescent="0.2">
      <c r="H37" s="127"/>
      <c r="I37" s="127"/>
      <c r="J37" s="127"/>
      <c r="K37" s="127"/>
      <c r="L37" s="127"/>
      <c r="M37" s="127"/>
    </row>
    <row r="38" spans="3:13" s="122" customFormat="1" x14ac:dyDescent="0.2">
      <c r="H38" s="127"/>
      <c r="I38" s="127"/>
      <c r="J38" s="127"/>
      <c r="K38" s="127"/>
      <c r="L38" s="127"/>
      <c r="M38" s="127"/>
    </row>
    <row r="39" spans="3:13" s="122" customFormat="1" x14ac:dyDescent="0.2">
      <c r="H39" s="127"/>
      <c r="I39" s="127"/>
      <c r="J39" s="127"/>
      <c r="K39" s="127"/>
      <c r="L39" s="127"/>
      <c r="M39" s="127"/>
    </row>
    <row r="40" spans="3:13" s="122" customFormat="1" x14ac:dyDescent="0.2">
      <c r="H40" s="127"/>
      <c r="I40" s="127"/>
      <c r="J40" s="127"/>
      <c r="K40" s="127"/>
      <c r="L40" s="127"/>
      <c r="M40" s="127"/>
    </row>
    <row r="41" spans="3:13" s="122" customFormat="1" x14ac:dyDescent="0.2"/>
    <row r="42" spans="3:13" s="122" customFormat="1" x14ac:dyDescent="0.2">
      <c r="C42" s="125"/>
    </row>
    <row r="43" spans="3:13" s="122" customFormat="1" x14ac:dyDescent="0.2">
      <c r="C43" s="126" t="s">
        <v>25</v>
      </c>
    </row>
    <row r="44" spans="3:13" s="122" customFormat="1" x14ac:dyDescent="0.2">
      <c r="C44" s="126" t="s">
        <v>166</v>
      </c>
    </row>
    <row r="45" spans="3:13" x14ac:dyDescent="0.2">
      <c r="C45" s="126" t="s">
        <v>167</v>
      </c>
      <c r="H45" s="123"/>
      <c r="I45" s="123"/>
      <c r="J45" s="123"/>
    </row>
    <row r="46" spans="3:13" x14ac:dyDescent="0.2">
      <c r="C46" s="126" t="s">
        <v>168</v>
      </c>
    </row>
    <row r="47" spans="3:13" x14ac:dyDescent="0.2">
      <c r="C47" s="126" t="s">
        <v>169</v>
      </c>
    </row>
    <row r="48" spans="3:13" x14ac:dyDescent="0.2">
      <c r="H48" s="92"/>
      <c r="I48" s="92"/>
      <c r="J48" s="92"/>
      <c r="K48" s="92"/>
      <c r="L48" s="92"/>
      <c r="M48" s="92"/>
    </row>
    <row r="49" spans="8:13" x14ac:dyDescent="0.2">
      <c r="H49" s="92"/>
      <c r="I49" s="92"/>
      <c r="J49" s="92"/>
      <c r="K49" s="92"/>
      <c r="L49" s="92"/>
      <c r="M49" s="92"/>
    </row>
    <row r="50" spans="8:13" x14ac:dyDescent="0.2">
      <c r="H50" s="92"/>
      <c r="I50" s="92"/>
      <c r="J50" s="92"/>
      <c r="K50" s="92"/>
      <c r="L50" s="92"/>
      <c r="M50" s="92"/>
    </row>
    <row r="51" spans="8:13" x14ac:dyDescent="0.2">
      <c r="H51" s="92"/>
      <c r="I51" s="92"/>
      <c r="J51" s="92"/>
      <c r="K51" s="92"/>
      <c r="L51" s="92"/>
      <c r="M51" s="92"/>
    </row>
    <row r="52" spans="8:13" x14ac:dyDescent="0.2">
      <c r="H52" s="92"/>
      <c r="I52" s="92"/>
      <c r="J52" s="92"/>
      <c r="K52" s="92"/>
      <c r="L52" s="92"/>
      <c r="M52" s="92"/>
    </row>
    <row r="53" spans="8:13" x14ac:dyDescent="0.2">
      <c r="H53" s="92"/>
      <c r="I53" s="92"/>
      <c r="J53" s="92"/>
      <c r="K53" s="92"/>
      <c r="L53" s="92"/>
      <c r="M53" s="92"/>
    </row>
    <row r="54" spans="8:13" x14ac:dyDescent="0.2">
      <c r="H54" s="92"/>
      <c r="I54" s="92"/>
      <c r="J54" s="92"/>
      <c r="K54" s="92"/>
      <c r="L54" s="92"/>
      <c r="M54" s="92"/>
    </row>
    <row r="55" spans="8:13" x14ac:dyDescent="0.2">
      <c r="H55" s="92"/>
      <c r="I55" s="92"/>
      <c r="J55" s="92"/>
      <c r="K55" s="92"/>
      <c r="L55" s="92"/>
      <c r="M55" s="92"/>
    </row>
    <row r="56" spans="8:13" x14ac:dyDescent="0.2">
      <c r="H56" s="92"/>
      <c r="I56" s="92"/>
      <c r="J56" s="92"/>
      <c r="K56" s="92"/>
      <c r="L56" s="92"/>
      <c r="M56" s="92"/>
    </row>
    <row r="57" spans="8:13" x14ac:dyDescent="0.2">
      <c r="H57" s="92"/>
      <c r="I57" s="92"/>
      <c r="J57" s="92"/>
      <c r="K57" s="92"/>
      <c r="L57" s="92"/>
      <c r="M57" s="92"/>
    </row>
    <row r="58" spans="8:13" x14ac:dyDescent="0.2">
      <c r="H58" s="92"/>
      <c r="I58" s="92"/>
      <c r="J58" s="92"/>
      <c r="K58" s="92"/>
      <c r="L58" s="92"/>
      <c r="M58" s="92"/>
    </row>
    <row r="59" spans="8:13" x14ac:dyDescent="0.2">
      <c r="H59" s="92"/>
      <c r="I59" s="92"/>
      <c r="J59" s="92"/>
      <c r="K59" s="92"/>
      <c r="L59" s="92"/>
      <c r="M59" s="92"/>
    </row>
    <row r="60" spans="8:13" x14ac:dyDescent="0.2">
      <c r="H60" s="92"/>
      <c r="I60" s="92"/>
      <c r="J60" s="92"/>
      <c r="K60" s="92"/>
      <c r="L60" s="92"/>
      <c r="M60" s="92"/>
    </row>
    <row r="61" spans="8:13" x14ac:dyDescent="0.2">
      <c r="H61" s="92"/>
      <c r="I61" s="92"/>
      <c r="J61" s="92"/>
      <c r="K61" s="92"/>
      <c r="L61" s="92"/>
      <c r="M61" s="92"/>
    </row>
    <row r="62" spans="8:13" x14ac:dyDescent="0.2">
      <c r="H62" s="92"/>
      <c r="I62" s="92"/>
      <c r="J62" s="92"/>
      <c r="K62" s="92"/>
      <c r="L62" s="92"/>
      <c r="M62" s="92"/>
    </row>
    <row r="63" spans="8:13" x14ac:dyDescent="0.2">
      <c r="H63" s="92"/>
      <c r="I63" s="92"/>
      <c r="J63" s="92"/>
      <c r="K63" s="92"/>
      <c r="L63" s="92"/>
      <c r="M63" s="92"/>
    </row>
    <row r="64" spans="8:13" x14ac:dyDescent="0.2">
      <c r="H64" s="92"/>
      <c r="I64" s="92"/>
      <c r="J64" s="92"/>
      <c r="K64" s="92"/>
      <c r="L64" s="92"/>
      <c r="M64" s="92"/>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73D54-920E-4651-8445-46E2D5253D78}">
  <sheetPr>
    <tabColor theme="6" tint="0.79998168889431442"/>
  </sheetPr>
  <dimension ref="C1:N14"/>
  <sheetViews>
    <sheetView zoomScaleNormal="100" workbookViewId="0"/>
  </sheetViews>
  <sheetFormatPr baseColWidth="10" defaultColWidth="11.42578125" defaultRowHeight="12.75" x14ac:dyDescent="0.2"/>
  <cols>
    <col min="1" max="2" width="11.42578125" style="3"/>
    <col min="3" max="3" width="5.5703125" style="3" customWidth="1"/>
    <col min="4" max="4" width="26" style="3" customWidth="1"/>
    <col min="5" max="7" width="13.7109375" style="3" customWidth="1"/>
    <col min="8" max="8" width="13.7109375" style="4" customWidth="1"/>
    <col min="9" max="10" width="13.7109375" style="3" customWidth="1"/>
    <col min="11" max="11" width="13.7109375" style="5" customWidth="1"/>
    <col min="12" max="14" width="13.7109375" style="3" customWidth="1"/>
    <col min="15" max="16384" width="11.42578125" style="3"/>
  </cols>
  <sheetData>
    <row r="1" spans="3:14" ht="15" customHeight="1" x14ac:dyDescent="0.2">
      <c r="J1" s="5"/>
      <c r="K1" s="3"/>
    </row>
    <row r="2" spans="3:14" ht="15" customHeight="1" x14ac:dyDescent="0.2">
      <c r="D2" s="29"/>
      <c r="E2" s="29"/>
      <c r="F2" s="29"/>
      <c r="G2" s="29"/>
      <c r="H2" s="29"/>
      <c r="I2" s="29"/>
      <c r="J2" s="29"/>
      <c r="K2" s="29"/>
      <c r="L2" s="29"/>
      <c r="M2" s="29"/>
      <c r="N2" s="29"/>
    </row>
    <row r="3" spans="3:14" ht="15" x14ac:dyDescent="0.25">
      <c r="C3" s="79" t="s">
        <v>23</v>
      </c>
      <c r="D3" s="80"/>
      <c r="E3" s="81"/>
      <c r="F3" s="81"/>
    </row>
    <row r="4" spans="3:14" ht="15" x14ac:dyDescent="0.25">
      <c r="C4" s="80"/>
      <c r="D4" s="80"/>
      <c r="E4" s="81"/>
      <c r="F4" s="81"/>
    </row>
    <row r="5" spans="3:14" x14ac:dyDescent="0.2">
      <c r="C5" s="82" t="s">
        <v>28</v>
      </c>
      <c r="E5" s="81"/>
      <c r="F5" s="81"/>
    </row>
    <row r="6" spans="3:14" x14ac:dyDescent="0.2">
      <c r="C6" s="81"/>
      <c r="D6" s="81"/>
      <c r="E6" s="81"/>
      <c r="F6" s="81"/>
    </row>
    <row r="7" spans="3:14" x14ac:dyDescent="0.2">
      <c r="C7" s="84">
        <v>1</v>
      </c>
      <c r="D7" s="83" t="s">
        <v>88</v>
      </c>
      <c r="E7" s="82" t="s">
        <v>29</v>
      </c>
      <c r="F7" s="81"/>
    </row>
    <row r="8" spans="3:14" x14ac:dyDescent="0.2">
      <c r="C8" s="84">
        <v>2</v>
      </c>
      <c r="D8" s="82" t="s">
        <v>41</v>
      </c>
      <c r="E8" s="82" t="s">
        <v>36</v>
      </c>
      <c r="F8" s="81"/>
    </row>
    <row r="9" spans="3:14" x14ac:dyDescent="0.2">
      <c r="C9" s="84">
        <v>3</v>
      </c>
      <c r="D9" s="82" t="s">
        <v>42</v>
      </c>
      <c r="E9" s="82" t="s">
        <v>37</v>
      </c>
      <c r="F9" s="81"/>
    </row>
    <row r="10" spans="3:14" x14ac:dyDescent="0.2">
      <c r="C10" s="84">
        <v>4</v>
      </c>
      <c r="D10" s="82" t="s">
        <v>39</v>
      </c>
      <c r="E10" s="82" t="s">
        <v>38</v>
      </c>
      <c r="F10" s="81"/>
    </row>
    <row r="11" spans="3:14" x14ac:dyDescent="0.2">
      <c r="C11" s="84">
        <v>5</v>
      </c>
      <c r="D11" s="82" t="s">
        <v>40</v>
      </c>
      <c r="E11" s="82" t="s">
        <v>43</v>
      </c>
      <c r="F11" s="81"/>
    </row>
    <row r="12" spans="3:14" ht="15" x14ac:dyDescent="0.2">
      <c r="C12" s="38"/>
      <c r="D12" s="41"/>
      <c r="E12" s="41"/>
      <c r="F12" s="41"/>
      <c r="G12" s="38"/>
      <c r="H12" s="39"/>
      <c r="I12" s="38"/>
      <c r="J12" s="38"/>
      <c r="K12" s="40"/>
      <c r="L12" s="38"/>
    </row>
    <row r="13" spans="3:14" ht="15" x14ac:dyDescent="0.2">
      <c r="C13" s="30" t="s">
        <v>24</v>
      </c>
      <c r="E13" s="37"/>
      <c r="F13" s="37"/>
    </row>
    <row r="14" spans="3:14" ht="15" x14ac:dyDescent="0.2">
      <c r="C14" s="30" t="s">
        <v>25</v>
      </c>
      <c r="E14" s="37"/>
      <c r="F14" s="37"/>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tint="0.79998168889431442"/>
  </sheetPr>
  <dimension ref="C1:N49"/>
  <sheetViews>
    <sheetView zoomScaleNormal="100" workbookViewId="0"/>
  </sheetViews>
  <sheetFormatPr baseColWidth="10" defaultColWidth="11.42578125" defaultRowHeight="12.75" x14ac:dyDescent="0.2"/>
  <cols>
    <col min="1" max="2" width="11.42578125" style="1"/>
    <col min="3" max="3" width="16.5703125" style="1" customWidth="1"/>
    <col min="4" max="4" width="26.42578125" style="1" bestFit="1" customWidth="1"/>
    <col min="5" max="7" width="13.7109375" style="1" customWidth="1"/>
    <col min="8" max="8" width="13.7109375" style="2" customWidth="1"/>
    <col min="9" max="10" width="13.7109375" style="1" customWidth="1"/>
    <col min="11" max="11" width="13.7109375" style="51" customWidth="1"/>
    <col min="12" max="14" width="13.7109375" style="1" customWidth="1"/>
    <col min="15" max="16384" width="11.42578125" style="1"/>
  </cols>
  <sheetData>
    <row r="1" spans="3:14" ht="15" customHeight="1" x14ac:dyDescent="0.2">
      <c r="J1" s="51"/>
      <c r="K1" s="1"/>
    </row>
    <row r="2" spans="3:14" ht="15" customHeight="1" x14ac:dyDescent="0.2">
      <c r="D2" s="85"/>
      <c r="E2" s="85"/>
      <c r="F2" s="85"/>
      <c r="G2" s="85"/>
      <c r="H2" s="85"/>
      <c r="I2" s="85"/>
      <c r="J2" s="85"/>
      <c r="K2" s="85"/>
      <c r="L2" s="85"/>
      <c r="M2" s="85"/>
      <c r="N2" s="85"/>
    </row>
    <row r="3" spans="3:14" ht="15" x14ac:dyDescent="0.25">
      <c r="C3" s="32" t="s">
        <v>19</v>
      </c>
      <c r="D3" s="33"/>
    </row>
    <row r="4" spans="3:14" ht="15" x14ac:dyDescent="0.25">
      <c r="C4" s="86" t="s">
        <v>54</v>
      </c>
      <c r="D4" s="33"/>
    </row>
    <row r="5" spans="3:14" x14ac:dyDescent="0.2">
      <c r="C5" s="86" t="s">
        <v>55</v>
      </c>
    </row>
    <row r="6" spans="3:14" x14ac:dyDescent="0.2">
      <c r="C6" s="86" t="s">
        <v>156</v>
      </c>
    </row>
    <row r="7" spans="3:14" x14ac:dyDescent="0.2">
      <c r="C7" s="86" t="s">
        <v>53</v>
      </c>
    </row>
    <row r="8" spans="3:14" x14ac:dyDescent="0.2">
      <c r="C8" s="86"/>
    </row>
    <row r="9" spans="3:14" ht="15" x14ac:dyDescent="0.2">
      <c r="C9" s="32" t="s">
        <v>87</v>
      </c>
    </row>
    <row r="10" spans="3:14" x14ac:dyDescent="0.2">
      <c r="C10" s="86" t="s">
        <v>6</v>
      </c>
    </row>
    <row r="11" spans="3:14" x14ac:dyDescent="0.2">
      <c r="C11" s="86" t="s">
        <v>56</v>
      </c>
    </row>
    <row r="12" spans="3:14" x14ac:dyDescent="0.2">
      <c r="C12" s="86" t="s">
        <v>57</v>
      </c>
    </row>
    <row r="13" spans="3:14" x14ac:dyDescent="0.2">
      <c r="C13" s="86" t="s">
        <v>58</v>
      </c>
    </row>
    <row r="14" spans="3:14" x14ac:dyDescent="0.2">
      <c r="C14" s="86" t="s">
        <v>7</v>
      </c>
    </row>
    <row r="15" spans="3:14" x14ac:dyDescent="0.2">
      <c r="C15" s="86" t="s">
        <v>70</v>
      </c>
    </row>
    <row r="16" spans="3:14" x14ac:dyDescent="0.2">
      <c r="C16" s="86" t="s">
        <v>71</v>
      </c>
    </row>
    <row r="17" spans="3:11" x14ac:dyDescent="0.2">
      <c r="C17" s="86" t="s">
        <v>72</v>
      </c>
    </row>
    <row r="18" spans="3:11" x14ac:dyDescent="0.2">
      <c r="C18" s="86" t="s">
        <v>73</v>
      </c>
    </row>
    <row r="19" spans="3:11" x14ac:dyDescent="0.2">
      <c r="C19" s="86" t="s">
        <v>8</v>
      </c>
    </row>
    <row r="20" spans="3:11" x14ac:dyDescent="0.2">
      <c r="C20" s="86" t="s">
        <v>59</v>
      </c>
    </row>
    <row r="21" spans="3:11" x14ac:dyDescent="0.2">
      <c r="C21" s="86" t="s">
        <v>60</v>
      </c>
    </row>
    <row r="22" spans="3:11" x14ac:dyDescent="0.2">
      <c r="C22" s="86" t="s">
        <v>61</v>
      </c>
    </row>
    <row r="23" spans="3:11" x14ac:dyDescent="0.2">
      <c r="C23" s="86" t="s">
        <v>62</v>
      </c>
    </row>
    <row r="24" spans="3:11" x14ac:dyDescent="0.2">
      <c r="C24" s="86" t="s">
        <v>28</v>
      </c>
    </row>
    <row r="25" spans="3:11" x14ac:dyDescent="0.2">
      <c r="C25" s="86" t="s">
        <v>74</v>
      </c>
    </row>
    <row r="26" spans="3:11" s="87" customFormat="1" ht="15" x14ac:dyDescent="0.25">
      <c r="C26" s="86" t="s">
        <v>75</v>
      </c>
      <c r="D26" s="75"/>
      <c r="H26" s="88"/>
      <c r="K26" s="89"/>
    </row>
    <row r="27" spans="3:11" s="87" customFormat="1" ht="15" x14ac:dyDescent="0.25">
      <c r="C27" s="86" t="s">
        <v>76</v>
      </c>
      <c r="D27" s="75"/>
      <c r="H27" s="88"/>
      <c r="K27" s="89"/>
    </row>
    <row r="28" spans="3:11" x14ac:dyDescent="0.2">
      <c r="C28" s="86" t="s">
        <v>77</v>
      </c>
    </row>
    <row r="29" spans="3:11" x14ac:dyDescent="0.2">
      <c r="C29" s="86" t="s">
        <v>78</v>
      </c>
    </row>
    <row r="30" spans="3:11" x14ac:dyDescent="0.2">
      <c r="C30" s="86" t="s">
        <v>79</v>
      </c>
    </row>
    <row r="31" spans="3:11" x14ac:dyDescent="0.2">
      <c r="C31" s="86" t="s">
        <v>80</v>
      </c>
    </row>
    <row r="32" spans="3:11" x14ac:dyDescent="0.2">
      <c r="C32" s="86" t="s">
        <v>81</v>
      </c>
    </row>
    <row r="33" spans="3:11" x14ac:dyDescent="0.2">
      <c r="C33" s="86" t="s">
        <v>82</v>
      </c>
    </row>
    <row r="34" spans="3:11" x14ac:dyDescent="0.2">
      <c r="C34" s="86" t="s">
        <v>83</v>
      </c>
    </row>
    <row r="35" spans="3:11" x14ac:dyDescent="0.2">
      <c r="C35" s="86" t="s">
        <v>84</v>
      </c>
    </row>
    <row r="36" spans="3:11" x14ac:dyDescent="0.2">
      <c r="C36" s="86" t="s">
        <v>85</v>
      </c>
    </row>
    <row r="37" spans="3:11" x14ac:dyDescent="0.2">
      <c r="C37" s="86" t="s">
        <v>86</v>
      </c>
    </row>
    <row r="38" spans="3:11" x14ac:dyDescent="0.2">
      <c r="C38" s="86" t="s">
        <v>63</v>
      </c>
    </row>
    <row r="39" spans="3:11" x14ac:dyDescent="0.2">
      <c r="C39" s="86" t="s">
        <v>64</v>
      </c>
    </row>
    <row r="40" spans="3:11" x14ac:dyDescent="0.2">
      <c r="C40" s="86" t="s">
        <v>65</v>
      </c>
    </row>
    <row r="41" spans="3:11" x14ac:dyDescent="0.2">
      <c r="C41" s="86" t="s">
        <v>66</v>
      </c>
    </row>
    <row r="42" spans="3:11" x14ac:dyDescent="0.2">
      <c r="C42" s="86" t="s">
        <v>67</v>
      </c>
    </row>
    <row r="43" spans="3:11" x14ac:dyDescent="0.2">
      <c r="C43" s="86" t="s">
        <v>68</v>
      </c>
    </row>
    <row r="44" spans="3:11" x14ac:dyDescent="0.2">
      <c r="C44" s="86" t="s">
        <v>69</v>
      </c>
    </row>
    <row r="46" spans="3:11" s="76" customFormat="1" x14ac:dyDescent="0.2">
      <c r="C46" s="90" t="s">
        <v>9</v>
      </c>
      <c r="H46" s="77"/>
      <c r="K46" s="78"/>
    </row>
    <row r="47" spans="3:11" s="76" customFormat="1" x14ac:dyDescent="0.2">
      <c r="C47" s="90" t="s">
        <v>10</v>
      </c>
      <c r="H47" s="77"/>
      <c r="K47" s="78"/>
    </row>
    <row r="48" spans="3:11" x14ac:dyDescent="0.2">
      <c r="C48" s="36"/>
    </row>
    <row r="49" spans="3:3" x14ac:dyDescent="0.2">
      <c r="C49" s="30" t="s">
        <v>24</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F3C8F-CCA8-42F3-9BF9-000922CD055F}">
  <sheetPr>
    <tabColor theme="6" tint="0.79998168889431442"/>
  </sheetPr>
  <dimension ref="B1:K58"/>
  <sheetViews>
    <sheetView zoomScaleNormal="100" workbookViewId="0"/>
  </sheetViews>
  <sheetFormatPr baseColWidth="10" defaultColWidth="11.42578125" defaultRowHeight="12.75" x14ac:dyDescent="0.2"/>
  <cols>
    <col min="1" max="1" width="11.42578125" style="91" customWidth="1"/>
    <col min="2" max="2" width="7.7109375" style="103" customWidth="1"/>
    <col min="3" max="3" width="55.42578125" style="91" customWidth="1"/>
    <col min="4" max="4" width="14" style="92" customWidth="1"/>
    <col min="5" max="5" width="82.140625" style="93" customWidth="1"/>
    <col min="6" max="8" width="14.7109375" style="92" customWidth="1"/>
    <col min="9" max="12" width="14.7109375" style="91" customWidth="1"/>
    <col min="13" max="13" width="15.7109375" style="91" customWidth="1"/>
    <col min="14" max="19" width="14.7109375" style="91" customWidth="1"/>
    <col min="20" max="16384" width="11.42578125" style="91"/>
  </cols>
  <sheetData>
    <row r="1" spans="3:11" ht="15" customHeight="1" x14ac:dyDescent="0.2"/>
    <row r="2" spans="3:11" ht="15" customHeight="1" x14ac:dyDescent="0.2">
      <c r="D2" s="94"/>
      <c r="E2" s="95"/>
      <c r="F2" s="91"/>
      <c r="G2" s="91"/>
      <c r="H2" s="91"/>
      <c r="J2" s="96"/>
      <c r="K2" s="96"/>
    </row>
    <row r="3" spans="3:11" ht="18.75" x14ac:dyDescent="0.3">
      <c r="C3" s="104" t="s">
        <v>163</v>
      </c>
      <c r="D3" s="97"/>
    </row>
    <row r="4" spans="3:11" x14ac:dyDescent="0.2">
      <c r="D4" s="91"/>
    </row>
    <row r="5" spans="3:11" ht="38.25" x14ac:dyDescent="0.2">
      <c r="C5" s="110" t="s">
        <v>136</v>
      </c>
      <c r="D5" s="110" t="s">
        <v>158</v>
      </c>
      <c r="E5" s="110" t="s">
        <v>159</v>
      </c>
      <c r="F5" s="110" t="s">
        <v>160</v>
      </c>
    </row>
    <row r="6" spans="3:11" ht="12.75" customHeight="1" x14ac:dyDescent="0.2">
      <c r="C6" s="145" t="s">
        <v>47</v>
      </c>
      <c r="D6" s="111">
        <v>551001</v>
      </c>
      <c r="E6" s="112" t="s">
        <v>89</v>
      </c>
      <c r="F6" s="111" t="s">
        <v>161</v>
      </c>
    </row>
    <row r="7" spans="3:11" x14ac:dyDescent="0.2">
      <c r="C7" s="146"/>
      <c r="D7" s="111">
        <v>551002</v>
      </c>
      <c r="E7" s="112" t="s">
        <v>90</v>
      </c>
      <c r="F7" s="111" t="s">
        <v>161</v>
      </c>
    </row>
    <row r="8" spans="3:11" x14ac:dyDescent="0.2">
      <c r="C8" s="146"/>
      <c r="D8" s="111">
        <v>551003</v>
      </c>
      <c r="E8" s="112" t="s">
        <v>91</v>
      </c>
      <c r="F8" s="111" t="s">
        <v>161</v>
      </c>
    </row>
    <row r="9" spans="3:11" x14ac:dyDescent="0.2">
      <c r="C9" s="146"/>
      <c r="D9" s="111">
        <v>551009</v>
      </c>
      <c r="E9" s="112" t="s">
        <v>92</v>
      </c>
      <c r="F9" s="111" t="s">
        <v>161</v>
      </c>
    </row>
    <row r="10" spans="3:11" x14ac:dyDescent="0.2">
      <c r="C10" s="146"/>
      <c r="D10" s="111">
        <v>552000</v>
      </c>
      <c r="E10" s="112" t="s">
        <v>93</v>
      </c>
      <c r="F10" s="111" t="s">
        <v>161</v>
      </c>
    </row>
    <row r="11" spans="3:11" ht="12.75" customHeight="1" x14ac:dyDescent="0.2">
      <c r="C11" s="146"/>
      <c r="D11" s="111">
        <v>559001</v>
      </c>
      <c r="E11" s="112" t="s">
        <v>94</v>
      </c>
      <c r="F11" s="111" t="s">
        <v>162</v>
      </c>
    </row>
    <row r="12" spans="3:11" x14ac:dyDescent="0.2">
      <c r="C12" s="146"/>
      <c r="D12" s="111">
        <v>559009</v>
      </c>
      <c r="E12" s="112" t="s">
        <v>95</v>
      </c>
      <c r="F12" s="111" t="s">
        <v>161</v>
      </c>
    </row>
    <row r="13" spans="3:11" x14ac:dyDescent="0.2">
      <c r="C13" s="144" t="s">
        <v>11</v>
      </c>
      <c r="D13" s="113">
        <v>561000</v>
      </c>
      <c r="E13" s="114" t="s">
        <v>96</v>
      </c>
      <c r="F13" s="113" t="s">
        <v>161</v>
      </c>
    </row>
    <row r="14" spans="3:11" x14ac:dyDescent="0.2">
      <c r="C14" s="144"/>
      <c r="D14" s="113">
        <v>562900</v>
      </c>
      <c r="E14" s="114" t="s">
        <v>97</v>
      </c>
      <c r="F14" s="113" t="s">
        <v>161</v>
      </c>
    </row>
    <row r="15" spans="3:11" ht="12.75" customHeight="1" x14ac:dyDescent="0.2">
      <c r="C15" s="144"/>
      <c r="D15" s="113">
        <v>563001</v>
      </c>
      <c r="E15" s="114" t="s">
        <v>98</v>
      </c>
      <c r="F15" s="113" t="s">
        <v>161</v>
      </c>
    </row>
    <row r="16" spans="3:11" x14ac:dyDescent="0.2">
      <c r="C16" s="144"/>
      <c r="D16" s="113">
        <v>563009</v>
      </c>
      <c r="E16" s="114" t="s">
        <v>99</v>
      </c>
      <c r="F16" s="113" t="s">
        <v>161</v>
      </c>
    </row>
    <row r="17" spans="3:6" x14ac:dyDescent="0.2">
      <c r="C17" s="115" t="s">
        <v>15</v>
      </c>
      <c r="D17" s="111">
        <v>491100</v>
      </c>
      <c r="E17" s="112" t="s">
        <v>100</v>
      </c>
      <c r="F17" s="111" t="s">
        <v>161</v>
      </c>
    </row>
    <row r="18" spans="3:6" x14ac:dyDescent="0.2">
      <c r="C18" s="144" t="s">
        <v>12</v>
      </c>
      <c r="D18" s="113">
        <v>492210</v>
      </c>
      <c r="E18" s="114" t="s">
        <v>101</v>
      </c>
      <c r="F18" s="113" t="s">
        <v>162</v>
      </c>
    </row>
    <row r="19" spans="3:6" x14ac:dyDescent="0.2">
      <c r="C19" s="144"/>
      <c r="D19" s="113">
        <v>492220</v>
      </c>
      <c r="E19" s="114" t="s">
        <v>102</v>
      </c>
      <c r="F19" s="113" t="s">
        <v>162</v>
      </c>
    </row>
    <row r="20" spans="3:6" x14ac:dyDescent="0.2">
      <c r="C20" s="144"/>
      <c r="D20" s="113">
        <v>492230</v>
      </c>
      <c r="E20" s="114" t="s">
        <v>103</v>
      </c>
      <c r="F20" s="113" t="s">
        <v>161</v>
      </c>
    </row>
    <row r="21" spans="3:6" x14ac:dyDescent="0.2">
      <c r="C21" s="144"/>
      <c r="D21" s="113">
        <v>492240</v>
      </c>
      <c r="E21" s="114" t="s">
        <v>104</v>
      </c>
      <c r="F21" s="113" t="s">
        <v>161</v>
      </c>
    </row>
    <row r="22" spans="3:6" x14ac:dyDescent="0.2">
      <c r="C22" s="144"/>
      <c r="D22" s="113">
        <v>492250</v>
      </c>
      <c r="E22" s="114" t="s">
        <v>105</v>
      </c>
      <c r="F22" s="113" t="s">
        <v>161</v>
      </c>
    </row>
    <row r="23" spans="3:6" x14ac:dyDescent="0.2">
      <c r="C23" s="144"/>
      <c r="D23" s="113">
        <v>492290</v>
      </c>
      <c r="E23" s="114" t="s">
        <v>106</v>
      </c>
      <c r="F23" s="113" t="s">
        <v>161</v>
      </c>
    </row>
    <row r="24" spans="3:6" x14ac:dyDescent="0.2">
      <c r="C24" s="146" t="s">
        <v>14</v>
      </c>
      <c r="D24" s="111">
        <v>501100</v>
      </c>
      <c r="E24" s="112" t="s">
        <v>107</v>
      </c>
      <c r="F24" s="111" t="s">
        <v>161</v>
      </c>
    </row>
    <row r="25" spans="3:6" x14ac:dyDescent="0.2">
      <c r="C25" s="146"/>
      <c r="D25" s="111">
        <v>502100</v>
      </c>
      <c r="E25" s="112" t="s">
        <v>108</v>
      </c>
      <c r="F25" s="111" t="s">
        <v>161</v>
      </c>
    </row>
    <row r="26" spans="3:6" ht="12.75" customHeight="1" x14ac:dyDescent="0.2">
      <c r="C26" s="116" t="s">
        <v>13</v>
      </c>
      <c r="D26" s="113">
        <v>511000</v>
      </c>
      <c r="E26" s="114" t="s">
        <v>109</v>
      </c>
      <c r="F26" s="113" t="s">
        <v>161</v>
      </c>
    </row>
    <row r="27" spans="3:6" x14ac:dyDescent="0.2">
      <c r="C27" s="115" t="s">
        <v>16</v>
      </c>
      <c r="D27" s="111">
        <v>771000</v>
      </c>
      <c r="E27" s="112" t="s">
        <v>110</v>
      </c>
      <c r="F27" s="111" t="s">
        <v>161</v>
      </c>
    </row>
    <row r="28" spans="3:6" ht="12.75" customHeight="1" x14ac:dyDescent="0.2">
      <c r="C28" s="144" t="s">
        <v>48</v>
      </c>
      <c r="D28" s="113">
        <v>791100</v>
      </c>
      <c r="E28" s="114" t="s">
        <v>111</v>
      </c>
      <c r="F28" s="113" t="s">
        <v>161</v>
      </c>
    </row>
    <row r="29" spans="3:6" x14ac:dyDescent="0.2">
      <c r="C29" s="144"/>
      <c r="D29" s="113">
        <v>791200</v>
      </c>
      <c r="E29" s="114" t="s">
        <v>112</v>
      </c>
      <c r="F29" s="113" t="s">
        <v>161</v>
      </c>
    </row>
    <row r="30" spans="3:6" x14ac:dyDescent="0.2">
      <c r="C30" s="144"/>
      <c r="D30" s="113">
        <v>799000</v>
      </c>
      <c r="E30" s="114" t="s">
        <v>113</v>
      </c>
      <c r="F30" s="113" t="s">
        <v>161</v>
      </c>
    </row>
    <row r="31" spans="3:6" x14ac:dyDescent="0.2">
      <c r="C31" s="146" t="s">
        <v>17</v>
      </c>
      <c r="D31" s="111">
        <v>900001</v>
      </c>
      <c r="E31" s="112" t="s">
        <v>114</v>
      </c>
      <c r="F31" s="111" t="s">
        <v>161</v>
      </c>
    </row>
    <row r="32" spans="3:6" x14ac:dyDescent="0.2">
      <c r="C32" s="146"/>
      <c r="D32" s="111">
        <v>900002</v>
      </c>
      <c r="E32" s="112" t="s">
        <v>115</v>
      </c>
      <c r="F32" s="111" t="s">
        <v>161</v>
      </c>
    </row>
    <row r="33" spans="3:6" x14ac:dyDescent="0.2">
      <c r="C33" s="146"/>
      <c r="D33" s="111">
        <v>900003</v>
      </c>
      <c r="E33" s="112" t="s">
        <v>116</v>
      </c>
      <c r="F33" s="111" t="s">
        <v>162</v>
      </c>
    </row>
    <row r="34" spans="3:6" x14ac:dyDescent="0.2">
      <c r="C34" s="146"/>
      <c r="D34" s="111">
        <v>900004</v>
      </c>
      <c r="E34" s="112" t="s">
        <v>117</v>
      </c>
      <c r="F34" s="111" t="s">
        <v>162</v>
      </c>
    </row>
    <row r="35" spans="3:6" x14ac:dyDescent="0.2">
      <c r="C35" s="146"/>
      <c r="D35" s="111">
        <v>900009</v>
      </c>
      <c r="E35" s="112" t="s">
        <v>118</v>
      </c>
      <c r="F35" s="111" t="s">
        <v>161</v>
      </c>
    </row>
    <row r="36" spans="3:6" x14ac:dyDescent="0.2">
      <c r="C36" s="146"/>
      <c r="D36" s="111">
        <v>910200</v>
      </c>
      <c r="E36" s="112" t="s">
        <v>119</v>
      </c>
      <c r="F36" s="111" t="s">
        <v>161</v>
      </c>
    </row>
    <row r="37" spans="3:6" x14ac:dyDescent="0.2">
      <c r="C37" s="146"/>
      <c r="D37" s="111">
        <v>910300</v>
      </c>
      <c r="E37" s="112" t="s">
        <v>120</v>
      </c>
      <c r="F37" s="111" t="s">
        <v>161</v>
      </c>
    </row>
    <row r="38" spans="3:6" x14ac:dyDescent="0.2">
      <c r="C38" s="144" t="s">
        <v>49</v>
      </c>
      <c r="D38" s="113">
        <v>772100</v>
      </c>
      <c r="E38" s="114" t="s">
        <v>121</v>
      </c>
      <c r="F38" s="113" t="s">
        <v>161</v>
      </c>
    </row>
    <row r="39" spans="3:6" x14ac:dyDescent="0.2">
      <c r="C39" s="144"/>
      <c r="D39" s="113">
        <v>920010</v>
      </c>
      <c r="E39" s="114" t="s">
        <v>122</v>
      </c>
      <c r="F39" s="113" t="s">
        <v>161</v>
      </c>
    </row>
    <row r="40" spans="3:6" x14ac:dyDescent="0.2">
      <c r="C40" s="144"/>
      <c r="D40" s="113">
        <v>920090</v>
      </c>
      <c r="E40" s="114" t="s">
        <v>123</v>
      </c>
      <c r="F40" s="113" t="s">
        <v>161</v>
      </c>
    </row>
    <row r="41" spans="3:6" x14ac:dyDescent="0.2">
      <c r="C41" s="144"/>
      <c r="D41" s="113">
        <v>931101</v>
      </c>
      <c r="E41" s="114" t="s">
        <v>124</v>
      </c>
      <c r="F41" s="113" t="s">
        <v>161</v>
      </c>
    </row>
    <row r="42" spans="3:6" x14ac:dyDescent="0.2">
      <c r="C42" s="144"/>
      <c r="D42" s="113">
        <v>931109</v>
      </c>
      <c r="E42" s="114" t="s">
        <v>125</v>
      </c>
      <c r="F42" s="113" t="s">
        <v>161</v>
      </c>
    </row>
    <row r="43" spans="3:6" x14ac:dyDescent="0.2">
      <c r="C43" s="144"/>
      <c r="D43" s="113">
        <v>931901</v>
      </c>
      <c r="E43" s="114" t="s">
        <v>126</v>
      </c>
      <c r="F43" s="113" t="s">
        <v>161</v>
      </c>
    </row>
    <row r="44" spans="3:6" x14ac:dyDescent="0.2">
      <c r="C44" s="144"/>
      <c r="D44" s="113">
        <v>931909</v>
      </c>
      <c r="E44" s="114" t="s">
        <v>127</v>
      </c>
      <c r="F44" s="113" t="s">
        <v>161</v>
      </c>
    </row>
    <row r="45" spans="3:6" x14ac:dyDescent="0.2">
      <c r="C45" s="144"/>
      <c r="D45" s="113">
        <v>932100</v>
      </c>
      <c r="E45" s="114" t="s">
        <v>128</v>
      </c>
      <c r="F45" s="113" t="s">
        <v>161</v>
      </c>
    </row>
    <row r="46" spans="3:6" x14ac:dyDescent="0.2">
      <c r="C46" s="144"/>
      <c r="D46" s="113">
        <v>932901</v>
      </c>
      <c r="E46" s="114" t="s">
        <v>129</v>
      </c>
      <c r="F46" s="113" t="s">
        <v>161</v>
      </c>
    </row>
    <row r="47" spans="3:6" s="91" customFormat="1" x14ac:dyDescent="0.2">
      <c r="C47" s="144"/>
      <c r="D47" s="113">
        <v>932909</v>
      </c>
      <c r="E47" s="114" t="s">
        <v>130</v>
      </c>
      <c r="F47" s="113" t="s">
        <v>161</v>
      </c>
    </row>
    <row r="48" spans="3:6" s="91" customFormat="1" x14ac:dyDescent="0.2">
      <c r="C48" s="115" t="s">
        <v>35</v>
      </c>
      <c r="D48" s="111">
        <v>477396</v>
      </c>
      <c r="E48" s="112" t="s">
        <v>131</v>
      </c>
      <c r="F48" s="111" t="s">
        <v>161</v>
      </c>
    </row>
    <row r="49" spans="3:6" s="91" customFormat="1" x14ac:dyDescent="0.2">
      <c r="C49" s="144" t="s">
        <v>50</v>
      </c>
      <c r="D49" s="113">
        <v>681011</v>
      </c>
      <c r="E49" s="116" t="s">
        <v>132</v>
      </c>
      <c r="F49" s="113" t="s">
        <v>161</v>
      </c>
    </row>
    <row r="50" spans="3:6" s="91" customFormat="1" x14ac:dyDescent="0.2">
      <c r="C50" s="144"/>
      <c r="D50" s="113">
        <v>681012</v>
      </c>
      <c r="E50" s="114" t="s">
        <v>133</v>
      </c>
      <c r="F50" s="113" t="s">
        <v>162</v>
      </c>
    </row>
    <row r="51" spans="3:6" s="91" customFormat="1" x14ac:dyDescent="0.2">
      <c r="C51" s="144"/>
      <c r="D51" s="113">
        <v>681020</v>
      </c>
      <c r="E51" s="116" t="s">
        <v>134</v>
      </c>
      <c r="F51" s="113" t="s">
        <v>162</v>
      </c>
    </row>
    <row r="52" spans="3:6" s="91" customFormat="1" x14ac:dyDescent="0.2">
      <c r="C52" s="144"/>
      <c r="D52" s="113">
        <v>682000</v>
      </c>
      <c r="E52" s="116" t="s">
        <v>135</v>
      </c>
      <c r="F52" s="113" t="s">
        <v>161</v>
      </c>
    </row>
    <row r="53" spans="3:6" s="91" customFormat="1" x14ac:dyDescent="0.2">
      <c r="D53" s="98"/>
      <c r="E53" s="93"/>
    </row>
    <row r="54" spans="3:6" s="91" customFormat="1" ht="12.75" customHeight="1" x14ac:dyDescent="0.2">
      <c r="C54" s="99"/>
      <c r="D54" s="100"/>
      <c r="E54" s="93"/>
    </row>
    <row r="55" spans="3:6" s="91" customFormat="1" x14ac:dyDescent="0.2">
      <c r="D55" s="100"/>
      <c r="E55" s="93"/>
    </row>
    <row r="56" spans="3:6" s="91" customFormat="1" x14ac:dyDescent="0.2">
      <c r="C56" s="101" t="s">
        <v>25</v>
      </c>
      <c r="D56" s="92"/>
      <c r="E56" s="93"/>
    </row>
    <row r="57" spans="3:6" s="91" customFormat="1" x14ac:dyDescent="0.2">
      <c r="C57" s="102" t="s">
        <v>217</v>
      </c>
      <c r="D57" s="92"/>
      <c r="E57" s="93"/>
    </row>
    <row r="58" spans="3:6" s="91" customFormat="1" x14ac:dyDescent="0.2">
      <c r="C58" s="102"/>
      <c r="D58" s="92"/>
      <c r="E58" s="93"/>
    </row>
  </sheetData>
  <mergeCells count="8">
    <mergeCell ref="C38:C47"/>
    <mergeCell ref="C49:C52"/>
    <mergeCell ref="C6:C12"/>
    <mergeCell ref="C13:C16"/>
    <mergeCell ref="C18:C23"/>
    <mergeCell ref="C24:C25"/>
    <mergeCell ref="C28:C30"/>
    <mergeCell ref="C31:C37"/>
  </mergeCells>
  <pageMargins left="0.7" right="0.7" top="0.75" bottom="0.75" header="0.3" footer="0.3"/>
  <pageSetup orientation="portrait"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10322-3964-4558-8FBF-68BC1857E63F}">
  <dimension ref="A1:N6096"/>
  <sheetViews>
    <sheetView workbookViewId="0"/>
  </sheetViews>
  <sheetFormatPr baseColWidth="10" defaultColWidth="11.5703125" defaultRowHeight="12" x14ac:dyDescent="0.2"/>
  <cols>
    <col min="1" max="1" width="11.5703125" style="134"/>
    <col min="2" max="3" width="20.28515625" style="132" bestFit="1" customWidth="1"/>
    <col min="4" max="13" width="11.5703125" style="132"/>
    <col min="14" max="14" width="11.5703125" style="134"/>
    <col min="15" max="16384" width="11.5703125" style="132"/>
  </cols>
  <sheetData>
    <row r="1" spans="1:14" s="130" customFormat="1" ht="60" x14ac:dyDescent="0.2">
      <c r="A1" s="135" t="s">
        <v>138</v>
      </c>
      <c r="B1" s="135" t="s">
        <v>170</v>
      </c>
      <c r="C1" s="135" t="s">
        <v>171</v>
      </c>
      <c r="D1" s="136" t="s">
        <v>21</v>
      </c>
      <c r="E1" s="136" t="s">
        <v>139</v>
      </c>
      <c r="F1" s="136" t="s">
        <v>141</v>
      </c>
      <c r="G1" s="136" t="s">
        <v>140</v>
      </c>
      <c r="H1" s="136" t="s">
        <v>143</v>
      </c>
      <c r="I1" s="136" t="s">
        <v>142</v>
      </c>
      <c r="J1" s="135" t="s">
        <v>184</v>
      </c>
      <c r="K1" s="135" t="s">
        <v>185</v>
      </c>
      <c r="L1" s="135" t="s">
        <v>186</v>
      </c>
      <c r="M1" s="135" t="s">
        <v>187</v>
      </c>
      <c r="N1" s="135" t="s">
        <v>160</v>
      </c>
    </row>
    <row r="2" spans="1:14" x14ac:dyDescent="0.2">
      <c r="A2" s="131">
        <v>2005</v>
      </c>
      <c r="B2" s="132" t="s">
        <v>30</v>
      </c>
      <c r="C2" s="133" t="s">
        <v>30</v>
      </c>
      <c r="D2" s="133">
        <v>3207</v>
      </c>
      <c r="E2" s="133">
        <v>0</v>
      </c>
      <c r="F2" s="133">
        <v>67.5</v>
      </c>
      <c r="G2" s="133">
        <v>4440.9219999999996</v>
      </c>
      <c r="H2" s="133">
        <v>0</v>
      </c>
      <c r="I2" s="133">
        <v>279.738</v>
      </c>
      <c r="J2" s="132">
        <v>492230</v>
      </c>
      <c r="K2" s="132" t="s">
        <v>103</v>
      </c>
      <c r="L2" s="132">
        <v>4</v>
      </c>
      <c r="M2" s="132" t="s">
        <v>12</v>
      </c>
      <c r="N2" s="134" t="s">
        <v>161</v>
      </c>
    </row>
    <row r="3" spans="1:14" x14ac:dyDescent="0.2">
      <c r="A3" s="131">
        <v>2005</v>
      </c>
      <c r="B3" s="132" t="s">
        <v>172</v>
      </c>
      <c r="C3" s="133" t="s">
        <v>31</v>
      </c>
      <c r="D3" s="133">
        <v>2</v>
      </c>
      <c r="E3" s="133" t="s">
        <v>144</v>
      </c>
      <c r="F3" s="133">
        <v>0</v>
      </c>
      <c r="G3" s="133" t="s">
        <v>144</v>
      </c>
      <c r="H3" s="133">
        <v>0</v>
      </c>
      <c r="I3" s="133" t="s">
        <v>144</v>
      </c>
      <c r="J3" s="132">
        <v>791200</v>
      </c>
      <c r="K3" s="132" t="s">
        <v>112</v>
      </c>
      <c r="L3" s="132">
        <v>8</v>
      </c>
      <c r="M3" s="132" t="s">
        <v>48</v>
      </c>
      <c r="N3" s="134" t="s">
        <v>161</v>
      </c>
    </row>
    <row r="4" spans="1:14" x14ac:dyDescent="0.2">
      <c r="A4" s="131">
        <v>2005</v>
      </c>
      <c r="B4" s="132" t="s">
        <v>173</v>
      </c>
      <c r="C4" s="133" t="s">
        <v>31</v>
      </c>
      <c r="D4" s="133">
        <v>450</v>
      </c>
      <c r="E4" s="133">
        <v>167226.78</v>
      </c>
      <c r="F4" s="133">
        <v>242.833</v>
      </c>
      <c r="G4" s="133">
        <v>18476.881000000001</v>
      </c>
      <c r="H4" s="133">
        <v>0</v>
      </c>
      <c r="I4" s="133">
        <v>5061.0370000000003</v>
      </c>
      <c r="J4" s="132">
        <v>551001</v>
      </c>
      <c r="K4" s="132" t="s">
        <v>89</v>
      </c>
      <c r="L4" s="132">
        <v>1</v>
      </c>
      <c r="M4" s="132" t="s">
        <v>47</v>
      </c>
      <c r="N4" s="134" t="s">
        <v>161</v>
      </c>
    </row>
    <row r="5" spans="1:14" x14ac:dyDescent="0.2">
      <c r="A5" s="131">
        <v>2005</v>
      </c>
      <c r="B5" s="132" t="s">
        <v>174</v>
      </c>
      <c r="C5" s="133" t="s">
        <v>32</v>
      </c>
      <c r="D5" s="133">
        <v>7</v>
      </c>
      <c r="E5" s="133" t="s">
        <v>144</v>
      </c>
      <c r="F5" s="133">
        <v>8.25</v>
      </c>
      <c r="G5" s="133" t="s">
        <v>144</v>
      </c>
      <c r="H5" s="133">
        <v>0</v>
      </c>
      <c r="I5" s="133" t="s">
        <v>144</v>
      </c>
      <c r="J5" s="132">
        <v>492230</v>
      </c>
      <c r="K5" s="132" t="s">
        <v>103</v>
      </c>
      <c r="L5" s="132">
        <v>4</v>
      </c>
      <c r="M5" s="132" t="s">
        <v>12</v>
      </c>
      <c r="N5" s="134" t="s">
        <v>161</v>
      </c>
    </row>
    <row r="6" spans="1:14" x14ac:dyDescent="0.2">
      <c r="A6" s="131">
        <v>2005</v>
      </c>
      <c r="B6" s="132" t="s">
        <v>175</v>
      </c>
      <c r="C6" s="133" t="s">
        <v>31</v>
      </c>
      <c r="D6" s="133">
        <v>417</v>
      </c>
      <c r="E6" s="133">
        <v>459604.08</v>
      </c>
      <c r="F6" s="133">
        <v>480.16699999999997</v>
      </c>
      <c r="G6" s="133">
        <v>35795.186000000002</v>
      </c>
      <c r="H6" s="133">
        <v>0</v>
      </c>
      <c r="I6" s="133">
        <v>10708.994000000001</v>
      </c>
      <c r="J6" s="132">
        <v>559001</v>
      </c>
      <c r="K6" s="132" t="s">
        <v>94</v>
      </c>
      <c r="L6" s="132">
        <v>1</v>
      </c>
      <c r="M6" s="132" t="s">
        <v>47</v>
      </c>
      <c r="N6" s="134" t="s">
        <v>162</v>
      </c>
    </row>
    <row r="7" spans="1:14" x14ac:dyDescent="0.2">
      <c r="A7" s="131">
        <v>2005</v>
      </c>
      <c r="B7" s="132" t="s">
        <v>173</v>
      </c>
      <c r="C7" s="133" t="s">
        <v>31</v>
      </c>
      <c r="D7" s="133">
        <v>80</v>
      </c>
      <c r="E7" s="133">
        <v>29721.83</v>
      </c>
      <c r="F7" s="133">
        <v>25.417000000000002</v>
      </c>
      <c r="G7" s="133">
        <v>1787.673</v>
      </c>
      <c r="H7" s="133">
        <v>0</v>
      </c>
      <c r="I7" s="133">
        <v>184.27500000000001</v>
      </c>
      <c r="J7" s="132">
        <v>492220</v>
      </c>
      <c r="K7" s="132" t="s">
        <v>102</v>
      </c>
      <c r="L7" s="132">
        <v>4</v>
      </c>
      <c r="M7" s="132" t="s">
        <v>12</v>
      </c>
      <c r="N7" s="134" t="s">
        <v>162</v>
      </c>
    </row>
    <row r="8" spans="1:14" x14ac:dyDescent="0.2">
      <c r="A8" s="131">
        <v>2005</v>
      </c>
      <c r="B8" s="132" t="s">
        <v>176</v>
      </c>
      <c r="C8" s="133" t="s">
        <v>34</v>
      </c>
      <c r="D8" s="133">
        <v>1</v>
      </c>
      <c r="E8" s="133" t="s">
        <v>144</v>
      </c>
      <c r="F8" s="133">
        <v>95</v>
      </c>
      <c r="G8" s="133" t="s">
        <v>144</v>
      </c>
      <c r="H8" s="133">
        <v>0</v>
      </c>
      <c r="I8" s="133" t="s">
        <v>144</v>
      </c>
      <c r="J8" s="132">
        <v>492220</v>
      </c>
      <c r="K8" s="132" t="s">
        <v>102</v>
      </c>
      <c r="L8" s="132">
        <v>4</v>
      </c>
      <c r="M8" s="132" t="s">
        <v>12</v>
      </c>
      <c r="N8" s="134" t="s">
        <v>162</v>
      </c>
    </row>
    <row r="9" spans="1:14" x14ac:dyDescent="0.2">
      <c r="A9" s="131">
        <v>2005</v>
      </c>
      <c r="B9" s="132" t="s">
        <v>177</v>
      </c>
      <c r="C9" s="133" t="s">
        <v>32</v>
      </c>
      <c r="D9" s="133">
        <v>6</v>
      </c>
      <c r="E9" s="133" t="s">
        <v>144</v>
      </c>
      <c r="F9" s="133">
        <v>53.75</v>
      </c>
      <c r="G9" s="133" t="s">
        <v>144</v>
      </c>
      <c r="H9" s="133">
        <v>0</v>
      </c>
      <c r="I9" s="133" t="s">
        <v>144</v>
      </c>
      <c r="J9" s="132">
        <v>492220</v>
      </c>
      <c r="K9" s="132" t="s">
        <v>102</v>
      </c>
      <c r="L9" s="132">
        <v>4</v>
      </c>
      <c r="M9" s="132" t="s">
        <v>12</v>
      </c>
      <c r="N9" s="134" t="s">
        <v>162</v>
      </c>
    </row>
    <row r="10" spans="1:14" x14ac:dyDescent="0.2">
      <c r="A10" s="131">
        <v>2005</v>
      </c>
      <c r="B10" s="132" t="s">
        <v>174</v>
      </c>
      <c r="C10" s="133" t="s">
        <v>32</v>
      </c>
      <c r="D10" s="133">
        <v>8</v>
      </c>
      <c r="E10" s="133" t="s">
        <v>144</v>
      </c>
      <c r="F10" s="133">
        <v>21.5</v>
      </c>
      <c r="G10" s="133" t="s">
        <v>144</v>
      </c>
      <c r="H10" s="133">
        <v>0</v>
      </c>
      <c r="I10" s="133" t="s">
        <v>144</v>
      </c>
      <c r="J10" s="132">
        <v>492220</v>
      </c>
      <c r="K10" s="132" t="s">
        <v>102</v>
      </c>
      <c r="L10" s="132">
        <v>4</v>
      </c>
      <c r="M10" s="132" t="s">
        <v>12</v>
      </c>
      <c r="N10" s="134" t="s">
        <v>162</v>
      </c>
    </row>
    <row r="11" spans="1:14" x14ac:dyDescent="0.2">
      <c r="A11" s="131">
        <v>2005</v>
      </c>
      <c r="B11" s="132" t="s">
        <v>177</v>
      </c>
      <c r="C11" s="133" t="s">
        <v>32</v>
      </c>
      <c r="D11" s="133">
        <v>20</v>
      </c>
      <c r="E11" s="133" t="s">
        <v>144</v>
      </c>
      <c r="F11" s="133">
        <v>149.667</v>
      </c>
      <c r="G11" s="133" t="s">
        <v>144</v>
      </c>
      <c r="H11" s="133">
        <v>0</v>
      </c>
      <c r="I11" s="133" t="s">
        <v>144</v>
      </c>
      <c r="J11" s="132">
        <v>559001</v>
      </c>
      <c r="K11" s="132" t="s">
        <v>94</v>
      </c>
      <c r="L11" s="132">
        <v>1</v>
      </c>
      <c r="M11" s="132" t="s">
        <v>47</v>
      </c>
      <c r="N11" s="134" t="s">
        <v>162</v>
      </c>
    </row>
    <row r="12" spans="1:14" x14ac:dyDescent="0.2">
      <c r="A12" s="131">
        <v>2005</v>
      </c>
      <c r="B12" s="132" t="s">
        <v>178</v>
      </c>
      <c r="C12" s="133" t="s">
        <v>33</v>
      </c>
      <c r="D12" s="133">
        <v>1</v>
      </c>
      <c r="E12" s="133" t="s">
        <v>144</v>
      </c>
      <c r="F12" s="133">
        <v>206.417</v>
      </c>
      <c r="G12" s="133" t="s">
        <v>144</v>
      </c>
      <c r="H12" s="133">
        <v>0</v>
      </c>
      <c r="I12" s="133" t="s">
        <v>144</v>
      </c>
      <c r="J12" s="132">
        <v>492220</v>
      </c>
      <c r="K12" s="132" t="s">
        <v>102</v>
      </c>
      <c r="L12" s="132">
        <v>4</v>
      </c>
      <c r="M12" s="132" t="s">
        <v>12</v>
      </c>
      <c r="N12" s="134" t="s">
        <v>162</v>
      </c>
    </row>
    <row r="13" spans="1:14" x14ac:dyDescent="0.2">
      <c r="A13" s="131">
        <v>2005</v>
      </c>
      <c r="B13" s="132" t="s">
        <v>179</v>
      </c>
      <c r="C13" s="133" t="s">
        <v>32</v>
      </c>
      <c r="D13" s="133">
        <v>2</v>
      </c>
      <c r="E13" s="133" t="s">
        <v>144</v>
      </c>
      <c r="F13" s="133">
        <v>21.75</v>
      </c>
      <c r="G13" s="133" t="s">
        <v>144</v>
      </c>
      <c r="H13" s="133">
        <v>0</v>
      </c>
      <c r="I13" s="133" t="s">
        <v>144</v>
      </c>
      <c r="J13" s="132">
        <v>492220</v>
      </c>
      <c r="K13" s="132" t="s">
        <v>102</v>
      </c>
      <c r="L13" s="132">
        <v>4</v>
      </c>
      <c r="M13" s="132" t="s">
        <v>12</v>
      </c>
      <c r="N13" s="134" t="s">
        <v>162</v>
      </c>
    </row>
    <row r="14" spans="1:14" x14ac:dyDescent="0.2">
      <c r="A14" s="131">
        <v>2005</v>
      </c>
      <c r="B14" s="132" t="s">
        <v>179</v>
      </c>
      <c r="C14" s="133" t="s">
        <v>32</v>
      </c>
      <c r="D14" s="133">
        <v>2</v>
      </c>
      <c r="E14" s="133" t="s">
        <v>144</v>
      </c>
      <c r="F14" s="133">
        <v>37.75</v>
      </c>
      <c r="G14" s="133" t="s">
        <v>144</v>
      </c>
      <c r="H14" s="133">
        <v>0</v>
      </c>
      <c r="I14" s="133" t="s">
        <v>144</v>
      </c>
      <c r="J14" s="132">
        <v>559009</v>
      </c>
      <c r="K14" s="132" t="s">
        <v>95</v>
      </c>
      <c r="L14" s="132">
        <v>1</v>
      </c>
      <c r="M14" s="132" t="s">
        <v>47</v>
      </c>
      <c r="N14" s="134" t="s">
        <v>161</v>
      </c>
    </row>
    <row r="15" spans="1:14" x14ac:dyDescent="0.2">
      <c r="A15" s="131">
        <v>2005</v>
      </c>
      <c r="B15" s="132" t="s">
        <v>177</v>
      </c>
      <c r="C15" s="133" t="s">
        <v>32</v>
      </c>
      <c r="D15" s="133">
        <v>135</v>
      </c>
      <c r="E15" s="133">
        <v>918644.01</v>
      </c>
      <c r="F15" s="133">
        <v>897.41600000000005</v>
      </c>
      <c r="G15" s="133">
        <v>89509.592999999993</v>
      </c>
      <c r="H15" s="133">
        <v>0</v>
      </c>
      <c r="I15" s="133">
        <v>17929.185000000001</v>
      </c>
      <c r="J15" s="132">
        <v>492290</v>
      </c>
      <c r="K15" s="132" t="s">
        <v>106</v>
      </c>
      <c r="L15" s="132">
        <v>4</v>
      </c>
      <c r="M15" s="132" t="s">
        <v>12</v>
      </c>
      <c r="N15" s="134" t="s">
        <v>161</v>
      </c>
    </row>
    <row r="16" spans="1:14" x14ac:dyDescent="0.2">
      <c r="A16" s="131">
        <v>2005</v>
      </c>
      <c r="B16" s="132" t="s">
        <v>179</v>
      </c>
      <c r="C16" s="133" t="s">
        <v>32</v>
      </c>
      <c r="D16" s="133">
        <v>68</v>
      </c>
      <c r="E16" s="133">
        <v>987252.53</v>
      </c>
      <c r="F16" s="133">
        <v>652.41600000000005</v>
      </c>
      <c r="G16" s="133">
        <v>89343.706999999995</v>
      </c>
      <c r="H16" s="133">
        <v>0</v>
      </c>
      <c r="I16" s="133">
        <v>17503.484</v>
      </c>
      <c r="J16" s="132">
        <v>492290</v>
      </c>
      <c r="K16" s="132" t="s">
        <v>106</v>
      </c>
      <c r="L16" s="132">
        <v>4</v>
      </c>
      <c r="M16" s="132" t="s">
        <v>12</v>
      </c>
      <c r="N16" s="134" t="s">
        <v>161</v>
      </c>
    </row>
    <row r="17" spans="1:14" x14ac:dyDescent="0.2">
      <c r="A17" s="131">
        <v>2005</v>
      </c>
      <c r="B17" s="132" t="s">
        <v>179</v>
      </c>
      <c r="C17" s="133" t="s">
        <v>32</v>
      </c>
      <c r="D17" s="133">
        <v>3</v>
      </c>
      <c r="E17" s="133" t="s">
        <v>144</v>
      </c>
      <c r="F17" s="133">
        <v>53.5</v>
      </c>
      <c r="G17" s="133" t="s">
        <v>144</v>
      </c>
      <c r="H17" s="133">
        <v>0</v>
      </c>
      <c r="I17" s="133" t="s">
        <v>144</v>
      </c>
      <c r="J17" s="132">
        <v>559001</v>
      </c>
      <c r="K17" s="132" t="s">
        <v>94</v>
      </c>
      <c r="L17" s="132">
        <v>1</v>
      </c>
      <c r="M17" s="132" t="s">
        <v>47</v>
      </c>
      <c r="N17" s="134" t="s">
        <v>162</v>
      </c>
    </row>
    <row r="18" spans="1:14" x14ac:dyDescent="0.2">
      <c r="A18" s="131">
        <v>2005</v>
      </c>
      <c r="B18" s="132" t="s">
        <v>175</v>
      </c>
      <c r="C18" s="133" t="s">
        <v>31</v>
      </c>
      <c r="D18" s="133">
        <v>48</v>
      </c>
      <c r="E18" s="133">
        <v>57869.57</v>
      </c>
      <c r="F18" s="133">
        <v>40.667000000000002</v>
      </c>
      <c r="G18" s="133">
        <v>2613.7620000000002</v>
      </c>
      <c r="H18" s="133">
        <v>0</v>
      </c>
      <c r="I18" s="133">
        <v>480.32299999999998</v>
      </c>
      <c r="J18" s="132">
        <v>492220</v>
      </c>
      <c r="K18" s="132" t="s">
        <v>102</v>
      </c>
      <c r="L18" s="132">
        <v>4</v>
      </c>
      <c r="M18" s="132" t="s">
        <v>12</v>
      </c>
      <c r="N18" s="134" t="s">
        <v>162</v>
      </c>
    </row>
    <row r="19" spans="1:14" x14ac:dyDescent="0.2">
      <c r="A19" s="131">
        <v>2005</v>
      </c>
      <c r="B19" s="132" t="s">
        <v>172</v>
      </c>
      <c r="C19" s="133" t="s">
        <v>31</v>
      </c>
      <c r="D19" s="133">
        <v>3171</v>
      </c>
      <c r="E19" s="133">
        <v>189053.06</v>
      </c>
      <c r="F19" s="133">
        <v>460.33300000000003</v>
      </c>
      <c r="G19" s="133">
        <v>38045.332000000002</v>
      </c>
      <c r="H19" s="133">
        <v>0</v>
      </c>
      <c r="I19" s="133">
        <v>4479.8530000000001</v>
      </c>
      <c r="J19" s="132">
        <v>492290</v>
      </c>
      <c r="K19" s="132" t="s">
        <v>106</v>
      </c>
      <c r="L19" s="132">
        <v>4</v>
      </c>
      <c r="M19" s="132" t="s">
        <v>12</v>
      </c>
      <c r="N19" s="134" t="s">
        <v>161</v>
      </c>
    </row>
    <row r="20" spans="1:14" x14ac:dyDescent="0.2">
      <c r="A20" s="131">
        <v>2005</v>
      </c>
      <c r="B20" s="132" t="s">
        <v>176</v>
      </c>
      <c r="C20" s="133" t="s">
        <v>34</v>
      </c>
      <c r="D20" s="133">
        <v>6</v>
      </c>
      <c r="E20" s="133" t="s">
        <v>144</v>
      </c>
      <c r="F20" s="133">
        <v>194.917</v>
      </c>
      <c r="G20" s="133" t="s">
        <v>144</v>
      </c>
      <c r="H20" s="133">
        <v>0</v>
      </c>
      <c r="I20" s="133" t="s">
        <v>144</v>
      </c>
      <c r="J20" s="132">
        <v>492290</v>
      </c>
      <c r="K20" s="132" t="s">
        <v>106</v>
      </c>
      <c r="L20" s="132">
        <v>4</v>
      </c>
      <c r="M20" s="132" t="s">
        <v>12</v>
      </c>
      <c r="N20" s="134" t="s">
        <v>161</v>
      </c>
    </row>
    <row r="21" spans="1:14" x14ac:dyDescent="0.2">
      <c r="A21" s="131">
        <v>2005</v>
      </c>
      <c r="B21" s="132" t="s">
        <v>172</v>
      </c>
      <c r="C21" s="133" t="s">
        <v>31</v>
      </c>
      <c r="D21" s="133">
        <v>111</v>
      </c>
      <c r="E21" s="133">
        <v>7790.67</v>
      </c>
      <c r="F21" s="133">
        <v>2.75</v>
      </c>
      <c r="G21" s="133">
        <v>212.37299999999999</v>
      </c>
      <c r="H21" s="133">
        <v>0</v>
      </c>
      <c r="I21" s="133">
        <v>67.593999999999994</v>
      </c>
      <c r="J21" s="132">
        <v>492220</v>
      </c>
      <c r="K21" s="132" t="s">
        <v>102</v>
      </c>
      <c r="L21" s="132">
        <v>4</v>
      </c>
      <c r="M21" s="132" t="s">
        <v>12</v>
      </c>
      <c r="N21" s="134" t="s">
        <v>162</v>
      </c>
    </row>
    <row r="22" spans="1:14" x14ac:dyDescent="0.2">
      <c r="A22" s="131">
        <v>2005</v>
      </c>
      <c r="B22" s="132" t="s">
        <v>178</v>
      </c>
      <c r="C22" s="133" t="s">
        <v>33</v>
      </c>
      <c r="D22" s="133">
        <v>2</v>
      </c>
      <c r="E22" s="133" t="s">
        <v>144</v>
      </c>
      <c r="F22" s="133">
        <v>69.332999999999998</v>
      </c>
      <c r="G22" s="133" t="s">
        <v>144</v>
      </c>
      <c r="H22" s="133">
        <v>0</v>
      </c>
      <c r="I22" s="133" t="s">
        <v>144</v>
      </c>
      <c r="J22" s="132">
        <v>563001</v>
      </c>
      <c r="K22" s="132" t="s">
        <v>98</v>
      </c>
      <c r="L22" s="132">
        <v>2</v>
      </c>
      <c r="M22" s="132" t="s">
        <v>11</v>
      </c>
      <c r="N22" s="134" t="s">
        <v>161</v>
      </c>
    </row>
    <row r="23" spans="1:14" x14ac:dyDescent="0.2">
      <c r="A23" s="131">
        <v>2005</v>
      </c>
      <c r="B23" s="132" t="s">
        <v>30</v>
      </c>
      <c r="C23" s="133" t="s">
        <v>30</v>
      </c>
      <c r="D23" s="133">
        <v>18</v>
      </c>
      <c r="E23" s="133">
        <v>0</v>
      </c>
      <c r="F23" s="133">
        <v>1.75</v>
      </c>
      <c r="G23" s="133">
        <v>127.343</v>
      </c>
      <c r="H23" s="133">
        <v>0</v>
      </c>
      <c r="I23" s="133">
        <v>0</v>
      </c>
      <c r="J23" s="132">
        <v>563001</v>
      </c>
      <c r="K23" s="132" t="s">
        <v>98</v>
      </c>
      <c r="L23" s="132">
        <v>2</v>
      </c>
      <c r="M23" s="132" t="s">
        <v>11</v>
      </c>
      <c r="N23" s="134" t="s">
        <v>161</v>
      </c>
    </row>
    <row r="24" spans="1:14" x14ac:dyDescent="0.2">
      <c r="A24" s="131">
        <v>2005</v>
      </c>
      <c r="B24" s="132" t="s">
        <v>30</v>
      </c>
      <c r="C24" s="133" t="s">
        <v>30</v>
      </c>
      <c r="D24" s="133">
        <v>149</v>
      </c>
      <c r="E24" s="133">
        <v>0</v>
      </c>
      <c r="F24" s="133">
        <v>34</v>
      </c>
      <c r="G24" s="133">
        <v>4982.4260000000004</v>
      </c>
      <c r="H24" s="133">
        <v>0</v>
      </c>
      <c r="I24" s="133">
        <v>279.86900000000003</v>
      </c>
      <c r="J24" s="132">
        <v>492220</v>
      </c>
      <c r="K24" s="132" t="s">
        <v>102</v>
      </c>
      <c r="L24" s="132">
        <v>4</v>
      </c>
      <c r="M24" s="132" t="s">
        <v>12</v>
      </c>
      <c r="N24" s="134" t="s">
        <v>162</v>
      </c>
    </row>
    <row r="25" spans="1:14" x14ac:dyDescent="0.2">
      <c r="A25" s="131">
        <v>2005</v>
      </c>
      <c r="B25" s="132" t="s">
        <v>30</v>
      </c>
      <c r="C25" s="133" t="s">
        <v>30</v>
      </c>
      <c r="D25" s="133">
        <v>474</v>
      </c>
      <c r="E25" s="133">
        <v>0</v>
      </c>
      <c r="F25" s="133">
        <v>104.333</v>
      </c>
      <c r="G25" s="133">
        <v>9702.9830000000002</v>
      </c>
      <c r="H25" s="133">
        <v>0</v>
      </c>
      <c r="I25" s="133">
        <v>726.60500000000002</v>
      </c>
      <c r="J25" s="132">
        <v>562900</v>
      </c>
      <c r="K25" s="132" t="s">
        <v>97</v>
      </c>
      <c r="L25" s="132">
        <v>2</v>
      </c>
      <c r="M25" s="132" t="s">
        <v>11</v>
      </c>
      <c r="N25" s="134" t="s">
        <v>161</v>
      </c>
    </row>
    <row r="26" spans="1:14" x14ac:dyDescent="0.2">
      <c r="A26" s="131">
        <v>2005</v>
      </c>
      <c r="B26" s="132" t="s">
        <v>173</v>
      </c>
      <c r="C26" s="133" t="s">
        <v>31</v>
      </c>
      <c r="D26" s="133">
        <v>48</v>
      </c>
      <c r="E26" s="133">
        <v>18495.400000000001</v>
      </c>
      <c r="F26" s="133">
        <v>15.417</v>
      </c>
      <c r="G26" s="133">
        <v>832.68799999999999</v>
      </c>
      <c r="H26" s="133">
        <v>0</v>
      </c>
      <c r="I26" s="133">
        <v>502.80700000000002</v>
      </c>
      <c r="J26" s="132">
        <v>563001</v>
      </c>
      <c r="K26" s="132" t="s">
        <v>98</v>
      </c>
      <c r="L26" s="132">
        <v>2</v>
      </c>
      <c r="M26" s="132" t="s">
        <v>11</v>
      </c>
      <c r="N26" s="134" t="s">
        <v>161</v>
      </c>
    </row>
    <row r="27" spans="1:14" x14ac:dyDescent="0.2">
      <c r="A27" s="131">
        <v>2005</v>
      </c>
      <c r="B27" s="132" t="s">
        <v>172</v>
      </c>
      <c r="C27" s="133" t="s">
        <v>31</v>
      </c>
      <c r="D27" s="133">
        <v>82</v>
      </c>
      <c r="E27" s="133">
        <v>6320.46</v>
      </c>
      <c r="F27" s="133">
        <v>4.6669999999999998</v>
      </c>
      <c r="G27" s="133">
        <v>234.24799999999999</v>
      </c>
      <c r="H27" s="133">
        <v>0</v>
      </c>
      <c r="I27" s="133">
        <v>148.31899999999999</v>
      </c>
      <c r="J27" s="132">
        <v>563001</v>
      </c>
      <c r="K27" s="132" t="s">
        <v>98</v>
      </c>
      <c r="L27" s="132">
        <v>2</v>
      </c>
      <c r="M27" s="132" t="s">
        <v>11</v>
      </c>
      <c r="N27" s="134" t="s">
        <v>161</v>
      </c>
    </row>
    <row r="28" spans="1:14" x14ac:dyDescent="0.2">
      <c r="A28" s="131">
        <v>2005</v>
      </c>
      <c r="B28" s="132" t="s">
        <v>175</v>
      </c>
      <c r="C28" s="133" t="s">
        <v>31</v>
      </c>
      <c r="D28" s="133">
        <v>46</v>
      </c>
      <c r="E28" s="133">
        <v>63458.89</v>
      </c>
      <c r="F28" s="133">
        <v>87.917000000000002</v>
      </c>
      <c r="G28" s="133">
        <v>5641.0889999999999</v>
      </c>
      <c r="H28" s="133">
        <v>0</v>
      </c>
      <c r="I28" s="133">
        <v>2691.2910000000002</v>
      </c>
      <c r="J28" s="132">
        <v>563001</v>
      </c>
      <c r="K28" s="132" t="s">
        <v>98</v>
      </c>
      <c r="L28" s="132">
        <v>2</v>
      </c>
      <c r="M28" s="132" t="s">
        <v>11</v>
      </c>
      <c r="N28" s="134" t="s">
        <v>161</v>
      </c>
    </row>
    <row r="29" spans="1:14" x14ac:dyDescent="0.2">
      <c r="A29" s="131">
        <v>2005</v>
      </c>
      <c r="B29" s="132" t="s">
        <v>178</v>
      </c>
      <c r="C29" s="133" t="s">
        <v>33</v>
      </c>
      <c r="D29" s="133">
        <v>30</v>
      </c>
      <c r="E29" s="133">
        <v>988309.96</v>
      </c>
      <c r="F29" s="133">
        <v>1541.999</v>
      </c>
      <c r="G29" s="133">
        <v>164037.484</v>
      </c>
      <c r="H29" s="133">
        <v>0</v>
      </c>
      <c r="I29" s="133">
        <v>31605.564999999999</v>
      </c>
      <c r="J29" s="132">
        <v>562900</v>
      </c>
      <c r="K29" s="132" t="s">
        <v>97</v>
      </c>
      <c r="L29" s="132">
        <v>2</v>
      </c>
      <c r="M29" s="132" t="s">
        <v>11</v>
      </c>
      <c r="N29" s="134" t="s">
        <v>161</v>
      </c>
    </row>
    <row r="30" spans="1:14" x14ac:dyDescent="0.2">
      <c r="A30" s="131">
        <v>2005</v>
      </c>
      <c r="B30" s="132" t="s">
        <v>172</v>
      </c>
      <c r="C30" s="133" t="s">
        <v>31</v>
      </c>
      <c r="D30" s="133">
        <v>2</v>
      </c>
      <c r="E30" s="133" t="s">
        <v>144</v>
      </c>
      <c r="F30" s="133">
        <v>0</v>
      </c>
      <c r="G30" s="133" t="s">
        <v>144</v>
      </c>
      <c r="H30" s="133">
        <v>0</v>
      </c>
      <c r="I30" s="133" t="s">
        <v>144</v>
      </c>
      <c r="J30" s="132">
        <v>563009</v>
      </c>
      <c r="K30" s="132" t="s">
        <v>99</v>
      </c>
      <c r="L30" s="132">
        <v>2</v>
      </c>
      <c r="M30" s="132" t="s">
        <v>11</v>
      </c>
      <c r="N30" s="134" t="s">
        <v>161</v>
      </c>
    </row>
    <row r="31" spans="1:14" x14ac:dyDescent="0.2">
      <c r="A31" s="131">
        <v>2005</v>
      </c>
      <c r="B31" s="132" t="s">
        <v>173</v>
      </c>
      <c r="C31" s="133" t="s">
        <v>31</v>
      </c>
      <c r="D31" s="133">
        <v>51</v>
      </c>
      <c r="E31" s="133">
        <v>17636.61</v>
      </c>
      <c r="F31" s="133">
        <v>8.1669999999999998</v>
      </c>
      <c r="G31" s="133">
        <v>500.61799999999999</v>
      </c>
      <c r="H31" s="133">
        <v>0</v>
      </c>
      <c r="I31" s="133">
        <v>123.76300000000001</v>
      </c>
      <c r="J31" s="132">
        <v>492210</v>
      </c>
      <c r="K31" s="132" t="s">
        <v>101</v>
      </c>
      <c r="L31" s="132">
        <v>4</v>
      </c>
      <c r="M31" s="132" t="s">
        <v>12</v>
      </c>
      <c r="N31" s="134" t="s">
        <v>162</v>
      </c>
    </row>
    <row r="32" spans="1:14" x14ac:dyDescent="0.2">
      <c r="A32" s="131">
        <v>2005</v>
      </c>
      <c r="B32" s="132" t="s">
        <v>30</v>
      </c>
      <c r="C32" s="133" t="s">
        <v>30</v>
      </c>
      <c r="D32" s="133">
        <v>1</v>
      </c>
      <c r="E32" s="133" t="s">
        <v>144</v>
      </c>
      <c r="F32" s="133">
        <v>0</v>
      </c>
      <c r="G32" s="133" t="s">
        <v>144</v>
      </c>
      <c r="H32" s="133">
        <v>0</v>
      </c>
      <c r="I32" s="133" t="s">
        <v>144</v>
      </c>
      <c r="J32" s="132">
        <v>563009</v>
      </c>
      <c r="K32" s="132" t="s">
        <v>99</v>
      </c>
      <c r="L32" s="132">
        <v>2</v>
      </c>
      <c r="M32" s="132" t="s">
        <v>11</v>
      </c>
      <c r="N32" s="134" t="s">
        <v>161</v>
      </c>
    </row>
    <row r="33" spans="1:14" x14ac:dyDescent="0.2">
      <c r="A33" s="131">
        <v>2005</v>
      </c>
      <c r="B33" s="132" t="s">
        <v>180</v>
      </c>
      <c r="C33" s="133" t="s">
        <v>33</v>
      </c>
      <c r="D33" s="133">
        <v>23</v>
      </c>
      <c r="E33" s="133">
        <v>1648386.54</v>
      </c>
      <c r="F33" s="133">
        <v>2434.4160000000002</v>
      </c>
      <c r="G33" s="133">
        <v>296341.75300000003</v>
      </c>
      <c r="H33" s="133">
        <v>0</v>
      </c>
      <c r="I33" s="133">
        <v>49136.423999999999</v>
      </c>
      <c r="J33" s="132">
        <v>562900</v>
      </c>
      <c r="K33" s="132" t="s">
        <v>97</v>
      </c>
      <c r="L33" s="132">
        <v>2</v>
      </c>
      <c r="M33" s="132" t="s">
        <v>11</v>
      </c>
      <c r="N33" s="134" t="s">
        <v>161</v>
      </c>
    </row>
    <row r="34" spans="1:14" x14ac:dyDescent="0.2">
      <c r="A34" s="131">
        <v>2005</v>
      </c>
      <c r="B34" s="132" t="s">
        <v>174</v>
      </c>
      <c r="C34" s="133" t="s">
        <v>32</v>
      </c>
      <c r="D34" s="133">
        <v>1</v>
      </c>
      <c r="E34" s="133" t="s">
        <v>144</v>
      </c>
      <c r="F34" s="133">
        <v>0</v>
      </c>
      <c r="G34" s="133" t="s">
        <v>144</v>
      </c>
      <c r="H34" s="133">
        <v>0</v>
      </c>
      <c r="I34" s="133" t="s">
        <v>144</v>
      </c>
      <c r="J34" s="132">
        <v>492210</v>
      </c>
      <c r="K34" s="132" t="s">
        <v>101</v>
      </c>
      <c r="L34" s="132">
        <v>4</v>
      </c>
      <c r="M34" s="132" t="s">
        <v>12</v>
      </c>
      <c r="N34" s="134" t="s">
        <v>162</v>
      </c>
    </row>
    <row r="35" spans="1:14" x14ac:dyDescent="0.2">
      <c r="A35" s="131">
        <v>2005</v>
      </c>
      <c r="B35" s="132" t="s">
        <v>175</v>
      </c>
      <c r="C35" s="133" t="s">
        <v>31</v>
      </c>
      <c r="D35" s="133">
        <v>1298</v>
      </c>
      <c r="E35" s="133">
        <v>1494515.38</v>
      </c>
      <c r="F35" s="133">
        <v>1286.999</v>
      </c>
      <c r="G35" s="133">
        <v>98820.595000000001</v>
      </c>
      <c r="H35" s="133">
        <v>0</v>
      </c>
      <c r="I35" s="133">
        <v>33389.059000000001</v>
      </c>
      <c r="J35" s="132">
        <v>562900</v>
      </c>
      <c r="K35" s="132" t="s">
        <v>97</v>
      </c>
      <c r="L35" s="132">
        <v>2</v>
      </c>
      <c r="M35" s="132" t="s">
        <v>11</v>
      </c>
      <c r="N35" s="134" t="s">
        <v>161</v>
      </c>
    </row>
    <row r="36" spans="1:14" x14ac:dyDescent="0.2">
      <c r="A36" s="131">
        <v>2005</v>
      </c>
      <c r="B36" s="132" t="s">
        <v>181</v>
      </c>
      <c r="C36" s="133" t="s">
        <v>34</v>
      </c>
      <c r="D36" s="133">
        <v>3</v>
      </c>
      <c r="E36" s="133" t="s">
        <v>144</v>
      </c>
      <c r="F36" s="133">
        <v>12917.245999999999</v>
      </c>
      <c r="G36" s="133" t="s">
        <v>144</v>
      </c>
      <c r="H36" s="133">
        <v>0</v>
      </c>
      <c r="I36" s="133" t="s">
        <v>144</v>
      </c>
      <c r="J36" s="132">
        <v>562900</v>
      </c>
      <c r="K36" s="132" t="s">
        <v>97</v>
      </c>
      <c r="L36" s="132">
        <v>2</v>
      </c>
      <c r="M36" s="132" t="s">
        <v>11</v>
      </c>
      <c r="N36" s="134" t="s">
        <v>161</v>
      </c>
    </row>
    <row r="37" spans="1:14" x14ac:dyDescent="0.2">
      <c r="A37" s="131">
        <v>2005</v>
      </c>
      <c r="B37" s="132" t="s">
        <v>182</v>
      </c>
      <c r="C37" s="133" t="s">
        <v>34</v>
      </c>
      <c r="D37" s="133">
        <v>9</v>
      </c>
      <c r="E37" s="133" t="s">
        <v>144</v>
      </c>
      <c r="F37" s="133">
        <v>4102.3320000000003</v>
      </c>
      <c r="G37" s="133" t="s">
        <v>144</v>
      </c>
      <c r="H37" s="133">
        <v>0</v>
      </c>
      <c r="I37" s="133" t="s">
        <v>144</v>
      </c>
      <c r="J37" s="132">
        <v>562900</v>
      </c>
      <c r="K37" s="132" t="s">
        <v>97</v>
      </c>
      <c r="L37" s="132">
        <v>2</v>
      </c>
      <c r="M37" s="132" t="s">
        <v>11</v>
      </c>
      <c r="N37" s="134" t="s">
        <v>161</v>
      </c>
    </row>
    <row r="38" spans="1:14" x14ac:dyDescent="0.2">
      <c r="A38" s="131">
        <v>2005</v>
      </c>
      <c r="B38" s="132" t="s">
        <v>176</v>
      </c>
      <c r="C38" s="133" t="s">
        <v>34</v>
      </c>
      <c r="D38" s="133">
        <v>11</v>
      </c>
      <c r="E38" s="133">
        <v>1411832.72</v>
      </c>
      <c r="F38" s="133">
        <v>1973.0820000000001</v>
      </c>
      <c r="G38" s="133">
        <v>281163.08799999999</v>
      </c>
      <c r="H38" s="133">
        <v>0</v>
      </c>
      <c r="I38" s="133">
        <v>35584.292999999998</v>
      </c>
      <c r="J38" s="132">
        <v>562900</v>
      </c>
      <c r="K38" s="132" t="s">
        <v>97</v>
      </c>
      <c r="L38" s="132">
        <v>2</v>
      </c>
      <c r="M38" s="132" t="s">
        <v>11</v>
      </c>
      <c r="N38" s="134" t="s">
        <v>161</v>
      </c>
    </row>
    <row r="39" spans="1:14" x14ac:dyDescent="0.2">
      <c r="A39" s="131">
        <v>2005</v>
      </c>
      <c r="B39" s="132" t="s">
        <v>173</v>
      </c>
      <c r="C39" s="133" t="s">
        <v>31</v>
      </c>
      <c r="D39" s="133">
        <v>2</v>
      </c>
      <c r="E39" s="133" t="s">
        <v>144</v>
      </c>
      <c r="F39" s="133">
        <v>1</v>
      </c>
      <c r="G39" s="133" t="s">
        <v>144</v>
      </c>
      <c r="H39" s="133">
        <v>0</v>
      </c>
      <c r="I39" s="133" t="s">
        <v>144</v>
      </c>
      <c r="J39" s="132">
        <v>563009</v>
      </c>
      <c r="K39" s="132" t="s">
        <v>99</v>
      </c>
      <c r="L39" s="132">
        <v>2</v>
      </c>
      <c r="M39" s="132" t="s">
        <v>11</v>
      </c>
      <c r="N39" s="134" t="s">
        <v>161</v>
      </c>
    </row>
    <row r="40" spans="1:14" x14ac:dyDescent="0.2">
      <c r="A40" s="131">
        <v>2005</v>
      </c>
      <c r="B40" s="132" t="s">
        <v>174</v>
      </c>
      <c r="C40" s="133" t="s">
        <v>32</v>
      </c>
      <c r="D40" s="133">
        <v>1</v>
      </c>
      <c r="E40" s="133" t="s">
        <v>144</v>
      </c>
      <c r="F40" s="133">
        <v>0.91700000000000004</v>
      </c>
      <c r="G40" s="133" t="s">
        <v>144</v>
      </c>
      <c r="H40" s="133">
        <v>0</v>
      </c>
      <c r="I40" s="133" t="s">
        <v>144</v>
      </c>
      <c r="J40" s="132">
        <v>563009</v>
      </c>
      <c r="K40" s="132" t="s">
        <v>99</v>
      </c>
      <c r="L40" s="132">
        <v>2</v>
      </c>
      <c r="M40" s="132" t="s">
        <v>11</v>
      </c>
      <c r="N40" s="134" t="s">
        <v>161</v>
      </c>
    </row>
    <row r="41" spans="1:14" x14ac:dyDescent="0.2">
      <c r="A41" s="131">
        <v>2005</v>
      </c>
      <c r="B41" s="132" t="s">
        <v>174</v>
      </c>
      <c r="C41" s="133" t="s">
        <v>32</v>
      </c>
      <c r="D41" s="133">
        <v>15</v>
      </c>
      <c r="E41" s="133" t="s">
        <v>144</v>
      </c>
      <c r="F41" s="133">
        <v>84.917000000000002</v>
      </c>
      <c r="G41" s="133" t="s">
        <v>144</v>
      </c>
      <c r="H41" s="133">
        <v>0</v>
      </c>
      <c r="I41" s="133" t="s">
        <v>144</v>
      </c>
      <c r="J41" s="132">
        <v>563001</v>
      </c>
      <c r="K41" s="132" t="s">
        <v>98</v>
      </c>
      <c r="L41" s="132">
        <v>2</v>
      </c>
      <c r="M41" s="132" t="s">
        <v>11</v>
      </c>
      <c r="N41" s="134" t="s">
        <v>161</v>
      </c>
    </row>
    <row r="42" spans="1:14" x14ac:dyDescent="0.2">
      <c r="A42" s="131">
        <v>2005</v>
      </c>
      <c r="B42" s="132" t="s">
        <v>175</v>
      </c>
      <c r="C42" s="133" t="s">
        <v>31</v>
      </c>
      <c r="D42" s="133">
        <v>13</v>
      </c>
      <c r="E42" s="133" t="s">
        <v>144</v>
      </c>
      <c r="F42" s="133">
        <v>14.25</v>
      </c>
      <c r="G42" s="133" t="s">
        <v>144</v>
      </c>
      <c r="H42" s="133">
        <v>0</v>
      </c>
      <c r="I42" s="133" t="s">
        <v>144</v>
      </c>
      <c r="J42" s="132">
        <v>492210</v>
      </c>
      <c r="K42" s="132" t="s">
        <v>101</v>
      </c>
      <c r="L42" s="132">
        <v>4</v>
      </c>
      <c r="M42" s="132" t="s">
        <v>12</v>
      </c>
      <c r="N42" s="134" t="s">
        <v>162</v>
      </c>
    </row>
    <row r="43" spans="1:14" x14ac:dyDescent="0.2">
      <c r="A43" s="131">
        <v>2005</v>
      </c>
      <c r="B43" s="132" t="s">
        <v>177</v>
      </c>
      <c r="C43" s="133" t="s">
        <v>32</v>
      </c>
      <c r="D43" s="133">
        <v>6</v>
      </c>
      <c r="E43" s="133" t="s">
        <v>144</v>
      </c>
      <c r="F43" s="133">
        <v>19.667000000000002</v>
      </c>
      <c r="G43" s="133" t="s">
        <v>144</v>
      </c>
      <c r="H43" s="133">
        <v>0</v>
      </c>
      <c r="I43" s="133" t="s">
        <v>144</v>
      </c>
      <c r="J43" s="132">
        <v>501100</v>
      </c>
      <c r="K43" s="132" t="s">
        <v>107</v>
      </c>
      <c r="L43" s="132">
        <v>5</v>
      </c>
      <c r="M43" s="132" t="s">
        <v>14</v>
      </c>
      <c r="N43" s="134" t="s">
        <v>161</v>
      </c>
    </row>
    <row r="44" spans="1:14" x14ac:dyDescent="0.2">
      <c r="A44" s="131">
        <v>2005</v>
      </c>
      <c r="B44" s="132" t="s">
        <v>177</v>
      </c>
      <c r="C44" s="133" t="s">
        <v>32</v>
      </c>
      <c r="D44" s="133">
        <v>7</v>
      </c>
      <c r="E44" s="133" t="s">
        <v>144</v>
      </c>
      <c r="F44" s="133">
        <v>61.667000000000002</v>
      </c>
      <c r="G44" s="133" t="s">
        <v>144</v>
      </c>
      <c r="H44" s="133">
        <v>0</v>
      </c>
      <c r="I44" s="133" t="s">
        <v>144</v>
      </c>
      <c r="J44" s="132">
        <v>559009</v>
      </c>
      <c r="K44" s="132" t="s">
        <v>95</v>
      </c>
      <c r="L44" s="132">
        <v>1</v>
      </c>
      <c r="M44" s="132" t="s">
        <v>47</v>
      </c>
      <c r="N44" s="134" t="s">
        <v>161</v>
      </c>
    </row>
    <row r="45" spans="1:14" x14ac:dyDescent="0.2">
      <c r="A45" s="131">
        <v>2005</v>
      </c>
      <c r="B45" s="132" t="s">
        <v>180</v>
      </c>
      <c r="C45" s="133" t="s">
        <v>33</v>
      </c>
      <c r="D45" s="133">
        <v>8</v>
      </c>
      <c r="E45" s="133" t="s">
        <v>144</v>
      </c>
      <c r="F45" s="133">
        <v>101.333</v>
      </c>
      <c r="G45" s="133" t="s">
        <v>144</v>
      </c>
      <c r="H45" s="133">
        <v>0</v>
      </c>
      <c r="I45" s="133" t="s">
        <v>144</v>
      </c>
      <c r="J45" s="132">
        <v>501100</v>
      </c>
      <c r="K45" s="132" t="s">
        <v>107</v>
      </c>
      <c r="L45" s="132">
        <v>5</v>
      </c>
      <c r="M45" s="132" t="s">
        <v>14</v>
      </c>
      <c r="N45" s="134" t="s">
        <v>161</v>
      </c>
    </row>
    <row r="46" spans="1:14" x14ac:dyDescent="0.2">
      <c r="A46" s="131">
        <v>2005</v>
      </c>
      <c r="B46" s="132" t="s">
        <v>173</v>
      </c>
      <c r="C46" s="133" t="s">
        <v>31</v>
      </c>
      <c r="D46" s="133">
        <v>7</v>
      </c>
      <c r="E46" s="133" t="s">
        <v>144</v>
      </c>
      <c r="F46" s="133">
        <v>2.8330000000000002</v>
      </c>
      <c r="G46" s="133" t="s">
        <v>144</v>
      </c>
      <c r="H46" s="133">
        <v>0</v>
      </c>
      <c r="I46" s="133" t="s">
        <v>144</v>
      </c>
      <c r="J46" s="132">
        <v>501100</v>
      </c>
      <c r="K46" s="132" t="s">
        <v>107</v>
      </c>
      <c r="L46" s="132">
        <v>5</v>
      </c>
      <c r="M46" s="132" t="s">
        <v>14</v>
      </c>
      <c r="N46" s="134" t="s">
        <v>161</v>
      </c>
    </row>
    <row r="47" spans="1:14" x14ac:dyDescent="0.2">
      <c r="A47" s="131">
        <v>2005</v>
      </c>
      <c r="B47" s="132" t="s">
        <v>174</v>
      </c>
      <c r="C47" s="133" t="s">
        <v>32</v>
      </c>
      <c r="D47" s="133">
        <v>5</v>
      </c>
      <c r="E47" s="133" t="s">
        <v>144</v>
      </c>
      <c r="F47" s="133">
        <v>31.832999999999998</v>
      </c>
      <c r="G47" s="133" t="s">
        <v>144</v>
      </c>
      <c r="H47" s="133">
        <v>0</v>
      </c>
      <c r="I47" s="133" t="s">
        <v>144</v>
      </c>
      <c r="J47" s="132">
        <v>501100</v>
      </c>
      <c r="K47" s="132" t="s">
        <v>107</v>
      </c>
      <c r="L47" s="132">
        <v>5</v>
      </c>
      <c r="M47" s="132" t="s">
        <v>14</v>
      </c>
      <c r="N47" s="134" t="s">
        <v>161</v>
      </c>
    </row>
    <row r="48" spans="1:14" x14ac:dyDescent="0.2">
      <c r="A48" s="131">
        <v>2005</v>
      </c>
      <c r="B48" s="132" t="s">
        <v>179</v>
      </c>
      <c r="C48" s="133" t="s">
        <v>32</v>
      </c>
      <c r="D48" s="133">
        <v>4</v>
      </c>
      <c r="E48" s="133" t="s">
        <v>144</v>
      </c>
      <c r="F48" s="133">
        <v>88.917000000000002</v>
      </c>
      <c r="G48" s="133" t="s">
        <v>144</v>
      </c>
      <c r="H48" s="133">
        <v>0</v>
      </c>
      <c r="I48" s="133" t="s">
        <v>144</v>
      </c>
      <c r="J48" s="132">
        <v>563001</v>
      </c>
      <c r="K48" s="132" t="s">
        <v>98</v>
      </c>
      <c r="L48" s="132">
        <v>2</v>
      </c>
      <c r="M48" s="132" t="s">
        <v>11</v>
      </c>
      <c r="N48" s="134" t="s">
        <v>161</v>
      </c>
    </row>
    <row r="49" spans="1:14" x14ac:dyDescent="0.2">
      <c r="A49" s="131">
        <v>2005</v>
      </c>
      <c r="B49" s="132" t="s">
        <v>182</v>
      </c>
      <c r="C49" s="133" t="s">
        <v>34</v>
      </c>
      <c r="D49" s="133">
        <v>7</v>
      </c>
      <c r="E49" s="133" t="s">
        <v>144</v>
      </c>
      <c r="F49" s="133">
        <v>247.5</v>
      </c>
      <c r="G49" s="133" t="s">
        <v>144</v>
      </c>
      <c r="H49" s="133">
        <v>0</v>
      </c>
      <c r="I49" s="133" t="s">
        <v>144</v>
      </c>
      <c r="J49" s="132">
        <v>501100</v>
      </c>
      <c r="K49" s="132" t="s">
        <v>107</v>
      </c>
      <c r="L49" s="132">
        <v>5</v>
      </c>
      <c r="M49" s="132" t="s">
        <v>14</v>
      </c>
      <c r="N49" s="134" t="s">
        <v>161</v>
      </c>
    </row>
    <row r="50" spans="1:14" x14ac:dyDescent="0.2">
      <c r="A50" s="131">
        <v>2005</v>
      </c>
      <c r="B50" s="132" t="s">
        <v>179</v>
      </c>
      <c r="C50" s="133" t="s">
        <v>32</v>
      </c>
      <c r="D50" s="133">
        <v>5</v>
      </c>
      <c r="E50" s="133" t="s">
        <v>144</v>
      </c>
      <c r="F50" s="133">
        <v>83.582999999999998</v>
      </c>
      <c r="G50" s="133" t="s">
        <v>144</v>
      </c>
      <c r="H50" s="133">
        <v>0</v>
      </c>
      <c r="I50" s="133" t="s">
        <v>144</v>
      </c>
      <c r="J50" s="132">
        <v>501100</v>
      </c>
      <c r="K50" s="132" t="s">
        <v>107</v>
      </c>
      <c r="L50" s="132">
        <v>5</v>
      </c>
      <c r="M50" s="132" t="s">
        <v>14</v>
      </c>
      <c r="N50" s="134" t="s">
        <v>161</v>
      </c>
    </row>
    <row r="51" spans="1:14" x14ac:dyDescent="0.2">
      <c r="A51" s="131">
        <v>2005</v>
      </c>
      <c r="B51" s="132" t="s">
        <v>177</v>
      </c>
      <c r="C51" s="133" t="s">
        <v>32</v>
      </c>
      <c r="D51" s="133">
        <v>4</v>
      </c>
      <c r="E51" s="133" t="s">
        <v>144</v>
      </c>
      <c r="F51" s="133">
        <v>35.75</v>
      </c>
      <c r="G51" s="133" t="s">
        <v>144</v>
      </c>
      <c r="H51" s="133">
        <v>0</v>
      </c>
      <c r="I51" s="133" t="s">
        <v>144</v>
      </c>
      <c r="J51" s="132">
        <v>563001</v>
      </c>
      <c r="K51" s="132" t="s">
        <v>98</v>
      </c>
      <c r="L51" s="132">
        <v>2</v>
      </c>
      <c r="M51" s="132" t="s">
        <v>11</v>
      </c>
      <c r="N51" s="134" t="s">
        <v>161</v>
      </c>
    </row>
    <row r="52" spans="1:14" x14ac:dyDescent="0.2">
      <c r="A52" s="131">
        <v>2005</v>
      </c>
      <c r="B52" s="132" t="s">
        <v>30</v>
      </c>
      <c r="C52" s="133" t="s">
        <v>30</v>
      </c>
      <c r="D52" s="133">
        <v>751</v>
      </c>
      <c r="E52" s="133">
        <v>0</v>
      </c>
      <c r="F52" s="133">
        <v>50.75</v>
      </c>
      <c r="G52" s="133">
        <v>3174.576</v>
      </c>
      <c r="H52" s="133">
        <v>0</v>
      </c>
      <c r="I52" s="133">
        <v>320.315</v>
      </c>
      <c r="J52" s="132">
        <v>492210</v>
      </c>
      <c r="K52" s="132" t="s">
        <v>101</v>
      </c>
      <c r="L52" s="132">
        <v>4</v>
      </c>
      <c r="M52" s="132" t="s">
        <v>12</v>
      </c>
      <c r="N52" s="134" t="s">
        <v>162</v>
      </c>
    </row>
    <row r="53" spans="1:14" x14ac:dyDescent="0.2">
      <c r="A53" s="131">
        <v>2005</v>
      </c>
      <c r="B53" s="132" t="s">
        <v>183</v>
      </c>
      <c r="C53" s="133" t="s">
        <v>34</v>
      </c>
      <c r="D53" s="133">
        <v>4</v>
      </c>
      <c r="E53" s="133" t="s">
        <v>144</v>
      </c>
      <c r="F53" s="133">
        <v>7503.6639999999998</v>
      </c>
      <c r="G53" s="133" t="s">
        <v>144</v>
      </c>
      <c r="H53" s="133">
        <v>0</v>
      </c>
      <c r="I53" s="133" t="s">
        <v>144</v>
      </c>
      <c r="J53" s="132">
        <v>562900</v>
      </c>
      <c r="K53" s="132" t="s">
        <v>97</v>
      </c>
      <c r="L53" s="132">
        <v>2</v>
      </c>
      <c r="M53" s="132" t="s">
        <v>11</v>
      </c>
      <c r="N53" s="134" t="s">
        <v>161</v>
      </c>
    </row>
    <row r="54" spans="1:14" x14ac:dyDescent="0.2">
      <c r="A54" s="131">
        <v>2005</v>
      </c>
      <c r="B54" s="132" t="s">
        <v>177</v>
      </c>
      <c r="C54" s="133" t="s">
        <v>32</v>
      </c>
      <c r="D54" s="133">
        <v>161</v>
      </c>
      <c r="E54" s="133">
        <v>1162219.9099999999</v>
      </c>
      <c r="F54" s="133">
        <v>1810.249</v>
      </c>
      <c r="G54" s="133">
        <v>175543.897</v>
      </c>
      <c r="H54" s="133">
        <v>0</v>
      </c>
      <c r="I54" s="133">
        <v>30301.656999999999</v>
      </c>
      <c r="J54" s="132">
        <v>562900</v>
      </c>
      <c r="K54" s="132" t="s">
        <v>97</v>
      </c>
      <c r="L54" s="132">
        <v>2</v>
      </c>
      <c r="M54" s="132" t="s">
        <v>11</v>
      </c>
      <c r="N54" s="134" t="s">
        <v>161</v>
      </c>
    </row>
    <row r="55" spans="1:14" x14ac:dyDescent="0.2">
      <c r="A55" s="131">
        <v>2005</v>
      </c>
      <c r="B55" s="132" t="s">
        <v>172</v>
      </c>
      <c r="C55" s="133" t="s">
        <v>31</v>
      </c>
      <c r="D55" s="133">
        <v>152</v>
      </c>
      <c r="E55" s="133">
        <v>8600.5</v>
      </c>
      <c r="F55" s="133">
        <v>11.25</v>
      </c>
      <c r="G55" s="133">
        <v>516.69100000000003</v>
      </c>
      <c r="H55" s="133">
        <v>0</v>
      </c>
      <c r="I55" s="133">
        <v>134.21899999999999</v>
      </c>
      <c r="J55" s="132">
        <v>492210</v>
      </c>
      <c r="K55" s="132" t="s">
        <v>101</v>
      </c>
      <c r="L55" s="132">
        <v>4</v>
      </c>
      <c r="M55" s="132" t="s">
        <v>12</v>
      </c>
      <c r="N55" s="134" t="s">
        <v>162</v>
      </c>
    </row>
    <row r="56" spans="1:14" x14ac:dyDescent="0.2">
      <c r="A56" s="131">
        <v>2005</v>
      </c>
      <c r="B56" s="132" t="s">
        <v>174</v>
      </c>
      <c r="C56" s="133" t="s">
        <v>32</v>
      </c>
      <c r="D56" s="133">
        <v>14</v>
      </c>
      <c r="E56" s="133" t="s">
        <v>144</v>
      </c>
      <c r="F56" s="133">
        <v>51.582999999999998</v>
      </c>
      <c r="G56" s="133" t="s">
        <v>144</v>
      </c>
      <c r="H56" s="133">
        <v>0</v>
      </c>
      <c r="I56" s="133" t="s">
        <v>144</v>
      </c>
      <c r="J56" s="132">
        <v>559009</v>
      </c>
      <c r="K56" s="132" t="s">
        <v>95</v>
      </c>
      <c r="L56" s="132">
        <v>1</v>
      </c>
      <c r="M56" s="132" t="s">
        <v>47</v>
      </c>
      <c r="N56" s="134" t="s">
        <v>161</v>
      </c>
    </row>
    <row r="57" spans="1:14" x14ac:dyDescent="0.2">
      <c r="A57" s="131">
        <v>2005</v>
      </c>
      <c r="B57" s="132" t="s">
        <v>181</v>
      </c>
      <c r="C57" s="133" t="s">
        <v>34</v>
      </c>
      <c r="D57" s="133">
        <v>8</v>
      </c>
      <c r="E57" s="133" t="s">
        <v>144</v>
      </c>
      <c r="F57" s="133">
        <v>709.75</v>
      </c>
      <c r="G57" s="133" t="s">
        <v>144</v>
      </c>
      <c r="H57" s="133">
        <v>0</v>
      </c>
      <c r="I57" s="133" t="s">
        <v>144</v>
      </c>
      <c r="J57" s="132">
        <v>501100</v>
      </c>
      <c r="K57" s="132" t="s">
        <v>107</v>
      </c>
      <c r="L57" s="132">
        <v>5</v>
      </c>
      <c r="M57" s="132" t="s">
        <v>14</v>
      </c>
      <c r="N57" s="134" t="s">
        <v>161</v>
      </c>
    </row>
    <row r="58" spans="1:14" x14ac:dyDescent="0.2">
      <c r="A58" s="131">
        <v>2005</v>
      </c>
      <c r="B58" s="132" t="s">
        <v>178</v>
      </c>
      <c r="C58" s="133" t="s">
        <v>33</v>
      </c>
      <c r="D58" s="133">
        <v>5</v>
      </c>
      <c r="E58" s="133" t="s">
        <v>144</v>
      </c>
      <c r="F58" s="133">
        <v>81</v>
      </c>
      <c r="G58" s="133" t="s">
        <v>144</v>
      </c>
      <c r="H58" s="133">
        <v>0</v>
      </c>
      <c r="I58" s="133" t="s">
        <v>144</v>
      </c>
      <c r="J58" s="132">
        <v>501100</v>
      </c>
      <c r="K58" s="132" t="s">
        <v>107</v>
      </c>
      <c r="L58" s="132">
        <v>5</v>
      </c>
      <c r="M58" s="132" t="s">
        <v>14</v>
      </c>
      <c r="N58" s="134" t="s">
        <v>161</v>
      </c>
    </row>
    <row r="59" spans="1:14" x14ac:dyDescent="0.2">
      <c r="A59" s="131">
        <v>2005</v>
      </c>
      <c r="B59" s="132" t="s">
        <v>175</v>
      </c>
      <c r="C59" s="133" t="s">
        <v>31</v>
      </c>
      <c r="D59" s="133">
        <v>21</v>
      </c>
      <c r="E59" s="133">
        <v>30577.31</v>
      </c>
      <c r="F59" s="133">
        <v>24.75</v>
      </c>
      <c r="G59" s="133">
        <v>4320.2749999999996</v>
      </c>
      <c r="H59" s="133">
        <v>0</v>
      </c>
      <c r="I59" s="133">
        <v>1600.9290000000001</v>
      </c>
      <c r="J59" s="132">
        <v>501100</v>
      </c>
      <c r="K59" s="132" t="s">
        <v>107</v>
      </c>
      <c r="L59" s="132">
        <v>5</v>
      </c>
      <c r="M59" s="132" t="s">
        <v>14</v>
      </c>
      <c r="N59" s="134" t="s">
        <v>161</v>
      </c>
    </row>
    <row r="60" spans="1:14" x14ac:dyDescent="0.2">
      <c r="A60" s="131">
        <v>2005</v>
      </c>
      <c r="B60" s="132" t="s">
        <v>172</v>
      </c>
      <c r="C60" s="133" t="s">
        <v>31</v>
      </c>
      <c r="D60" s="133">
        <v>15</v>
      </c>
      <c r="E60" s="133">
        <v>950.1</v>
      </c>
      <c r="F60" s="133">
        <v>0.66700000000000004</v>
      </c>
      <c r="G60" s="133">
        <v>145.85400000000001</v>
      </c>
      <c r="H60" s="133">
        <v>0</v>
      </c>
      <c r="I60" s="133">
        <v>79.805000000000007</v>
      </c>
      <c r="J60" s="132">
        <v>501100</v>
      </c>
      <c r="K60" s="132" t="s">
        <v>107</v>
      </c>
      <c r="L60" s="132">
        <v>5</v>
      </c>
      <c r="M60" s="132" t="s">
        <v>14</v>
      </c>
      <c r="N60" s="134" t="s">
        <v>161</v>
      </c>
    </row>
    <row r="61" spans="1:14" x14ac:dyDescent="0.2">
      <c r="A61" s="131">
        <v>2005</v>
      </c>
      <c r="B61" s="132" t="s">
        <v>174</v>
      </c>
      <c r="C61" s="133" t="s">
        <v>32</v>
      </c>
      <c r="D61" s="133">
        <v>322</v>
      </c>
      <c r="E61" s="133">
        <v>1099589.54</v>
      </c>
      <c r="F61" s="133">
        <v>1192.0830000000001</v>
      </c>
      <c r="G61" s="133">
        <v>116264.386</v>
      </c>
      <c r="H61" s="133">
        <v>0</v>
      </c>
      <c r="I61" s="133">
        <v>32811.572999999997</v>
      </c>
      <c r="J61" s="132">
        <v>562900</v>
      </c>
      <c r="K61" s="132" t="s">
        <v>97</v>
      </c>
      <c r="L61" s="132">
        <v>2</v>
      </c>
      <c r="M61" s="132" t="s">
        <v>11</v>
      </c>
      <c r="N61" s="134" t="s">
        <v>161</v>
      </c>
    </row>
    <row r="62" spans="1:14" x14ac:dyDescent="0.2">
      <c r="A62" s="131">
        <v>2005</v>
      </c>
      <c r="B62" s="132" t="s">
        <v>30</v>
      </c>
      <c r="C62" s="133" t="s">
        <v>30</v>
      </c>
      <c r="D62" s="133">
        <v>8</v>
      </c>
      <c r="E62" s="133" t="s">
        <v>144</v>
      </c>
      <c r="F62" s="133">
        <v>0</v>
      </c>
      <c r="G62" s="133" t="s">
        <v>144</v>
      </c>
      <c r="H62" s="133">
        <v>0</v>
      </c>
      <c r="I62" s="133" t="s">
        <v>144</v>
      </c>
      <c r="J62" s="132">
        <v>501100</v>
      </c>
      <c r="K62" s="132" t="s">
        <v>107</v>
      </c>
      <c r="L62" s="132">
        <v>5</v>
      </c>
      <c r="M62" s="132" t="s">
        <v>14</v>
      </c>
      <c r="N62" s="134" t="s">
        <v>161</v>
      </c>
    </row>
    <row r="63" spans="1:14" x14ac:dyDescent="0.2">
      <c r="A63" s="131">
        <v>2005</v>
      </c>
      <c r="B63" s="132" t="s">
        <v>183</v>
      </c>
      <c r="C63" s="133" t="s">
        <v>34</v>
      </c>
      <c r="D63" s="133">
        <v>4</v>
      </c>
      <c r="E63" s="133" t="s">
        <v>144</v>
      </c>
      <c r="F63" s="133">
        <v>167.25</v>
      </c>
      <c r="G63" s="133" t="s">
        <v>144</v>
      </c>
      <c r="H63" s="133">
        <v>0</v>
      </c>
      <c r="I63" s="133" t="s">
        <v>144</v>
      </c>
      <c r="J63" s="132">
        <v>501100</v>
      </c>
      <c r="K63" s="132" t="s">
        <v>107</v>
      </c>
      <c r="L63" s="132">
        <v>5</v>
      </c>
      <c r="M63" s="132" t="s">
        <v>14</v>
      </c>
      <c r="N63" s="134" t="s">
        <v>161</v>
      </c>
    </row>
    <row r="64" spans="1:14" x14ac:dyDescent="0.2">
      <c r="A64" s="131">
        <v>2005</v>
      </c>
      <c r="B64" s="132" t="s">
        <v>176</v>
      </c>
      <c r="C64" s="133" t="s">
        <v>34</v>
      </c>
      <c r="D64" s="133">
        <v>5</v>
      </c>
      <c r="E64" s="133" t="s">
        <v>144</v>
      </c>
      <c r="F64" s="133">
        <v>209.75</v>
      </c>
      <c r="G64" s="133" t="s">
        <v>144</v>
      </c>
      <c r="H64" s="133">
        <v>0</v>
      </c>
      <c r="I64" s="133" t="s">
        <v>144</v>
      </c>
      <c r="J64" s="132">
        <v>501100</v>
      </c>
      <c r="K64" s="132" t="s">
        <v>107</v>
      </c>
      <c r="L64" s="132">
        <v>5</v>
      </c>
      <c r="M64" s="132" t="s">
        <v>14</v>
      </c>
      <c r="N64" s="134" t="s">
        <v>161</v>
      </c>
    </row>
    <row r="65" spans="1:14" x14ac:dyDescent="0.2">
      <c r="A65" s="131">
        <v>2005</v>
      </c>
      <c r="B65" s="132" t="s">
        <v>173</v>
      </c>
      <c r="C65" s="133" t="s">
        <v>31</v>
      </c>
      <c r="D65" s="133">
        <v>16</v>
      </c>
      <c r="E65" s="133">
        <v>6591.06</v>
      </c>
      <c r="F65" s="133">
        <v>6.5830000000000002</v>
      </c>
      <c r="G65" s="133">
        <v>437.78199999999998</v>
      </c>
      <c r="H65" s="133">
        <v>0</v>
      </c>
      <c r="I65" s="133">
        <v>397.94</v>
      </c>
      <c r="J65" s="132">
        <v>502100</v>
      </c>
      <c r="K65" s="132" t="s">
        <v>108</v>
      </c>
      <c r="L65" s="132">
        <v>5</v>
      </c>
      <c r="M65" s="132" t="s">
        <v>14</v>
      </c>
      <c r="N65" s="134" t="s">
        <v>161</v>
      </c>
    </row>
    <row r="66" spans="1:14" x14ac:dyDescent="0.2">
      <c r="A66" s="131">
        <v>2005</v>
      </c>
      <c r="B66" s="132" t="s">
        <v>176</v>
      </c>
      <c r="C66" s="133" t="s">
        <v>34</v>
      </c>
      <c r="D66" s="133">
        <v>1</v>
      </c>
      <c r="E66" s="133" t="s">
        <v>144</v>
      </c>
      <c r="F66" s="133">
        <v>304.16699999999997</v>
      </c>
      <c r="G66" s="133" t="s">
        <v>144</v>
      </c>
      <c r="H66" s="133">
        <v>0</v>
      </c>
      <c r="I66" s="133" t="s">
        <v>144</v>
      </c>
      <c r="J66" s="132">
        <v>931101</v>
      </c>
      <c r="K66" s="132" t="s">
        <v>124</v>
      </c>
      <c r="L66" s="132">
        <v>10</v>
      </c>
      <c r="M66" s="132" t="s">
        <v>49</v>
      </c>
      <c r="N66" s="134" t="s">
        <v>161</v>
      </c>
    </row>
    <row r="67" spans="1:14" x14ac:dyDescent="0.2">
      <c r="A67" s="131">
        <v>2005</v>
      </c>
      <c r="B67" s="132" t="s">
        <v>173</v>
      </c>
      <c r="C67" s="133" t="s">
        <v>31</v>
      </c>
      <c r="D67" s="133">
        <v>1</v>
      </c>
      <c r="E67" s="133" t="s">
        <v>144</v>
      </c>
      <c r="F67" s="133">
        <v>0</v>
      </c>
      <c r="G67" s="133" t="s">
        <v>144</v>
      </c>
      <c r="H67" s="133">
        <v>0</v>
      </c>
      <c r="I67" s="133" t="s">
        <v>144</v>
      </c>
      <c r="J67" s="132">
        <v>931101</v>
      </c>
      <c r="K67" s="132" t="s">
        <v>124</v>
      </c>
      <c r="L67" s="132">
        <v>10</v>
      </c>
      <c r="M67" s="132" t="s">
        <v>49</v>
      </c>
      <c r="N67" s="134" t="s">
        <v>161</v>
      </c>
    </row>
    <row r="68" spans="1:14" x14ac:dyDescent="0.2">
      <c r="A68" s="131">
        <v>2005</v>
      </c>
      <c r="B68" s="132" t="s">
        <v>180</v>
      </c>
      <c r="C68" s="133" t="s">
        <v>33</v>
      </c>
      <c r="D68" s="133">
        <v>2</v>
      </c>
      <c r="E68" s="133" t="s">
        <v>144</v>
      </c>
      <c r="F68" s="133">
        <v>98.582999999999998</v>
      </c>
      <c r="G68" s="133" t="s">
        <v>144</v>
      </c>
      <c r="H68" s="133">
        <v>0</v>
      </c>
      <c r="I68" s="133" t="s">
        <v>144</v>
      </c>
      <c r="J68" s="132">
        <v>931101</v>
      </c>
      <c r="K68" s="132" t="s">
        <v>124</v>
      </c>
      <c r="L68" s="132">
        <v>10</v>
      </c>
      <c r="M68" s="132" t="s">
        <v>49</v>
      </c>
      <c r="N68" s="134" t="s">
        <v>161</v>
      </c>
    </row>
    <row r="69" spans="1:14" x14ac:dyDescent="0.2">
      <c r="A69" s="131">
        <v>2005</v>
      </c>
      <c r="B69" s="132" t="s">
        <v>30</v>
      </c>
      <c r="C69" s="133" t="s">
        <v>30</v>
      </c>
      <c r="D69" s="133">
        <v>2</v>
      </c>
      <c r="E69" s="133" t="s">
        <v>144</v>
      </c>
      <c r="F69" s="133">
        <v>0</v>
      </c>
      <c r="G69" s="133" t="s">
        <v>144</v>
      </c>
      <c r="H69" s="133">
        <v>0</v>
      </c>
      <c r="I69" s="133" t="s">
        <v>144</v>
      </c>
      <c r="J69" s="132">
        <v>931101</v>
      </c>
      <c r="K69" s="132" t="s">
        <v>124</v>
      </c>
      <c r="L69" s="132">
        <v>10</v>
      </c>
      <c r="M69" s="132" t="s">
        <v>49</v>
      </c>
      <c r="N69" s="134" t="s">
        <v>161</v>
      </c>
    </row>
    <row r="70" spans="1:14" x14ac:dyDescent="0.2">
      <c r="A70" s="131">
        <v>2005</v>
      </c>
      <c r="B70" s="132" t="s">
        <v>175</v>
      </c>
      <c r="C70" s="133" t="s">
        <v>31</v>
      </c>
      <c r="D70" s="133">
        <v>2</v>
      </c>
      <c r="E70" s="133" t="s">
        <v>144</v>
      </c>
      <c r="F70" s="133">
        <v>4.0830000000000002</v>
      </c>
      <c r="G70" s="133" t="s">
        <v>144</v>
      </c>
      <c r="H70" s="133">
        <v>0</v>
      </c>
      <c r="I70" s="133" t="s">
        <v>144</v>
      </c>
      <c r="J70" s="132">
        <v>931101</v>
      </c>
      <c r="K70" s="132" t="s">
        <v>124</v>
      </c>
      <c r="L70" s="132">
        <v>10</v>
      </c>
      <c r="M70" s="132" t="s">
        <v>49</v>
      </c>
      <c r="N70" s="134" t="s">
        <v>161</v>
      </c>
    </row>
    <row r="71" spans="1:14" x14ac:dyDescent="0.2">
      <c r="A71" s="131">
        <v>2005</v>
      </c>
      <c r="B71" s="132" t="s">
        <v>178</v>
      </c>
      <c r="C71" s="133" t="s">
        <v>33</v>
      </c>
      <c r="D71" s="133">
        <v>3</v>
      </c>
      <c r="E71" s="133" t="s">
        <v>144</v>
      </c>
      <c r="F71" s="133">
        <v>43</v>
      </c>
      <c r="G71" s="133" t="s">
        <v>144</v>
      </c>
      <c r="H71" s="133">
        <v>0</v>
      </c>
      <c r="I71" s="133" t="s">
        <v>144</v>
      </c>
      <c r="J71" s="132">
        <v>502100</v>
      </c>
      <c r="K71" s="132" t="s">
        <v>108</v>
      </c>
      <c r="L71" s="132">
        <v>5</v>
      </c>
      <c r="M71" s="132" t="s">
        <v>14</v>
      </c>
      <c r="N71" s="134" t="s">
        <v>161</v>
      </c>
    </row>
    <row r="72" spans="1:14" x14ac:dyDescent="0.2">
      <c r="A72" s="131">
        <v>2005</v>
      </c>
      <c r="B72" s="132" t="s">
        <v>182</v>
      </c>
      <c r="C72" s="133" t="s">
        <v>34</v>
      </c>
      <c r="D72" s="133">
        <v>2</v>
      </c>
      <c r="E72" s="133" t="s">
        <v>144</v>
      </c>
      <c r="F72" s="133">
        <v>1118.3330000000001</v>
      </c>
      <c r="G72" s="133" t="s">
        <v>144</v>
      </c>
      <c r="H72" s="133">
        <v>0</v>
      </c>
      <c r="I72" s="133" t="s">
        <v>144</v>
      </c>
      <c r="J72" s="132">
        <v>931101</v>
      </c>
      <c r="K72" s="132" t="s">
        <v>124</v>
      </c>
      <c r="L72" s="132">
        <v>10</v>
      </c>
      <c r="M72" s="132" t="s">
        <v>49</v>
      </c>
      <c r="N72" s="134" t="s">
        <v>161</v>
      </c>
    </row>
    <row r="73" spans="1:14" x14ac:dyDescent="0.2">
      <c r="A73" s="131">
        <v>2005</v>
      </c>
      <c r="B73" s="132" t="s">
        <v>175</v>
      </c>
      <c r="C73" s="133" t="s">
        <v>31</v>
      </c>
      <c r="D73" s="133">
        <v>14</v>
      </c>
      <c r="E73" s="133">
        <v>15111.19</v>
      </c>
      <c r="F73" s="133">
        <v>15.25</v>
      </c>
      <c r="G73" s="133">
        <v>1079.521</v>
      </c>
      <c r="H73" s="133">
        <v>0</v>
      </c>
      <c r="I73" s="133">
        <v>788.36900000000003</v>
      </c>
      <c r="J73" s="132">
        <v>502100</v>
      </c>
      <c r="K73" s="132" t="s">
        <v>108</v>
      </c>
      <c r="L73" s="132">
        <v>5</v>
      </c>
      <c r="M73" s="132" t="s">
        <v>14</v>
      </c>
      <c r="N73" s="134" t="s">
        <v>161</v>
      </c>
    </row>
    <row r="74" spans="1:14" x14ac:dyDescent="0.2">
      <c r="A74" s="131">
        <v>2005</v>
      </c>
      <c r="B74" s="132" t="s">
        <v>173</v>
      </c>
      <c r="C74" s="133" t="s">
        <v>31</v>
      </c>
      <c r="D74" s="133">
        <v>5</v>
      </c>
      <c r="E74" s="133" t="s">
        <v>144</v>
      </c>
      <c r="F74" s="133">
        <v>0.66700000000000004</v>
      </c>
      <c r="G74" s="133" t="s">
        <v>144</v>
      </c>
      <c r="H74" s="133">
        <v>0</v>
      </c>
      <c r="I74" s="133" t="s">
        <v>144</v>
      </c>
      <c r="J74" s="132">
        <v>931109</v>
      </c>
      <c r="K74" s="132" t="s">
        <v>125</v>
      </c>
      <c r="L74" s="132">
        <v>10</v>
      </c>
      <c r="M74" s="132" t="s">
        <v>49</v>
      </c>
      <c r="N74" s="134" t="s">
        <v>161</v>
      </c>
    </row>
    <row r="75" spans="1:14" x14ac:dyDescent="0.2">
      <c r="A75" s="131">
        <v>2005</v>
      </c>
      <c r="B75" s="132" t="s">
        <v>172</v>
      </c>
      <c r="C75" s="133" t="s">
        <v>31</v>
      </c>
      <c r="D75" s="133">
        <v>8</v>
      </c>
      <c r="E75" s="133" t="s">
        <v>144</v>
      </c>
      <c r="F75" s="133">
        <v>1.667</v>
      </c>
      <c r="G75" s="133" t="s">
        <v>144</v>
      </c>
      <c r="H75" s="133">
        <v>0</v>
      </c>
      <c r="I75" s="133" t="s">
        <v>144</v>
      </c>
      <c r="J75" s="132">
        <v>932100</v>
      </c>
      <c r="K75" s="132" t="s">
        <v>128</v>
      </c>
      <c r="L75" s="132">
        <v>10</v>
      </c>
      <c r="M75" s="132" t="s">
        <v>49</v>
      </c>
      <c r="N75" s="134" t="s">
        <v>161</v>
      </c>
    </row>
    <row r="76" spans="1:14" x14ac:dyDescent="0.2">
      <c r="A76" s="131">
        <v>2005</v>
      </c>
      <c r="B76" s="132" t="s">
        <v>174</v>
      </c>
      <c r="C76" s="133" t="s">
        <v>32</v>
      </c>
      <c r="D76" s="133">
        <v>2</v>
      </c>
      <c r="E76" s="133" t="s">
        <v>144</v>
      </c>
      <c r="F76" s="133">
        <v>6.75</v>
      </c>
      <c r="G76" s="133" t="s">
        <v>144</v>
      </c>
      <c r="H76" s="133">
        <v>0</v>
      </c>
      <c r="I76" s="133" t="s">
        <v>144</v>
      </c>
      <c r="J76" s="132">
        <v>932100</v>
      </c>
      <c r="K76" s="132" t="s">
        <v>128</v>
      </c>
      <c r="L76" s="132">
        <v>10</v>
      </c>
      <c r="M76" s="132" t="s">
        <v>49</v>
      </c>
      <c r="N76" s="134" t="s">
        <v>161</v>
      </c>
    </row>
    <row r="77" spans="1:14" x14ac:dyDescent="0.2">
      <c r="A77" s="131">
        <v>2005</v>
      </c>
      <c r="B77" s="132" t="s">
        <v>173</v>
      </c>
      <c r="C77" s="133" t="s">
        <v>31</v>
      </c>
      <c r="D77" s="133">
        <v>1</v>
      </c>
      <c r="E77" s="133" t="s">
        <v>144</v>
      </c>
      <c r="F77" s="133">
        <v>0</v>
      </c>
      <c r="G77" s="133" t="s">
        <v>144</v>
      </c>
      <c r="H77" s="133">
        <v>0</v>
      </c>
      <c r="I77" s="133" t="s">
        <v>144</v>
      </c>
      <c r="J77" s="132">
        <v>932100</v>
      </c>
      <c r="K77" s="132" t="s">
        <v>128</v>
      </c>
      <c r="L77" s="132">
        <v>10</v>
      </c>
      <c r="M77" s="132" t="s">
        <v>49</v>
      </c>
      <c r="N77" s="134" t="s">
        <v>161</v>
      </c>
    </row>
    <row r="78" spans="1:14" x14ac:dyDescent="0.2">
      <c r="A78" s="131">
        <v>2005</v>
      </c>
      <c r="B78" s="132" t="s">
        <v>179</v>
      </c>
      <c r="C78" s="133" t="s">
        <v>32</v>
      </c>
      <c r="D78" s="133">
        <v>113</v>
      </c>
      <c r="E78" s="133">
        <v>1777704.55</v>
      </c>
      <c r="F78" s="133">
        <v>2298.3319999999999</v>
      </c>
      <c r="G78" s="133">
        <v>239873.89799999999</v>
      </c>
      <c r="H78" s="133">
        <v>0</v>
      </c>
      <c r="I78" s="133">
        <v>64454.858999999997</v>
      </c>
      <c r="J78" s="132">
        <v>562900</v>
      </c>
      <c r="K78" s="132" t="s">
        <v>97</v>
      </c>
      <c r="L78" s="132">
        <v>2</v>
      </c>
      <c r="M78" s="132" t="s">
        <v>11</v>
      </c>
      <c r="N78" s="134" t="s">
        <v>161</v>
      </c>
    </row>
    <row r="79" spans="1:14" x14ac:dyDescent="0.2">
      <c r="A79" s="131">
        <v>2005</v>
      </c>
      <c r="B79" s="132" t="s">
        <v>173</v>
      </c>
      <c r="C79" s="133" t="s">
        <v>31</v>
      </c>
      <c r="D79" s="133">
        <v>1537</v>
      </c>
      <c r="E79" s="133">
        <v>555075.66</v>
      </c>
      <c r="F79" s="133">
        <v>273.166</v>
      </c>
      <c r="G79" s="133">
        <v>19787.29</v>
      </c>
      <c r="H79" s="133">
        <v>0</v>
      </c>
      <c r="I79" s="133">
        <v>12535.058000000001</v>
      </c>
      <c r="J79" s="132">
        <v>562900</v>
      </c>
      <c r="K79" s="132" t="s">
        <v>97</v>
      </c>
      <c r="L79" s="132">
        <v>2</v>
      </c>
      <c r="M79" s="132" t="s">
        <v>11</v>
      </c>
      <c r="N79" s="134" t="s">
        <v>161</v>
      </c>
    </row>
    <row r="80" spans="1:14" x14ac:dyDescent="0.2">
      <c r="A80" s="131">
        <v>2005</v>
      </c>
      <c r="B80" s="132" t="s">
        <v>30</v>
      </c>
      <c r="C80" s="133" t="s">
        <v>30</v>
      </c>
      <c r="D80" s="133">
        <v>2</v>
      </c>
      <c r="E80" s="133" t="s">
        <v>144</v>
      </c>
      <c r="F80" s="133">
        <v>0</v>
      </c>
      <c r="G80" s="133" t="s">
        <v>144</v>
      </c>
      <c r="H80" s="133">
        <v>0</v>
      </c>
      <c r="I80" s="133" t="s">
        <v>144</v>
      </c>
      <c r="J80" s="132">
        <v>932100</v>
      </c>
      <c r="K80" s="132" t="s">
        <v>128</v>
      </c>
      <c r="L80" s="132">
        <v>10</v>
      </c>
      <c r="M80" s="132" t="s">
        <v>49</v>
      </c>
      <c r="N80" s="134" t="s">
        <v>161</v>
      </c>
    </row>
    <row r="81" spans="1:14" x14ac:dyDescent="0.2">
      <c r="A81" s="131">
        <v>2005</v>
      </c>
      <c r="B81" s="132" t="s">
        <v>182</v>
      </c>
      <c r="C81" s="133" t="s">
        <v>34</v>
      </c>
      <c r="D81" s="133">
        <v>2</v>
      </c>
      <c r="E81" s="133" t="s">
        <v>144</v>
      </c>
      <c r="F81" s="133">
        <v>731.83299999999997</v>
      </c>
      <c r="G81" s="133" t="s">
        <v>144</v>
      </c>
      <c r="H81" s="133">
        <v>0</v>
      </c>
      <c r="I81" s="133" t="s">
        <v>144</v>
      </c>
      <c r="J81" s="132">
        <v>932100</v>
      </c>
      <c r="K81" s="132" t="s">
        <v>128</v>
      </c>
      <c r="L81" s="132">
        <v>10</v>
      </c>
      <c r="M81" s="132" t="s">
        <v>49</v>
      </c>
      <c r="N81" s="134" t="s">
        <v>161</v>
      </c>
    </row>
    <row r="82" spans="1:14" x14ac:dyDescent="0.2">
      <c r="A82" s="131">
        <v>2005</v>
      </c>
      <c r="B82" s="132" t="s">
        <v>172</v>
      </c>
      <c r="C82" s="133" t="s">
        <v>31</v>
      </c>
      <c r="D82" s="133">
        <v>2567</v>
      </c>
      <c r="E82" s="133">
        <v>198572.37</v>
      </c>
      <c r="F82" s="133">
        <v>68.917000000000002</v>
      </c>
      <c r="G82" s="133">
        <v>4038.2550000000001</v>
      </c>
      <c r="H82" s="133">
        <v>0</v>
      </c>
      <c r="I82" s="133">
        <v>6773.0569999999998</v>
      </c>
      <c r="J82" s="132">
        <v>562900</v>
      </c>
      <c r="K82" s="132" t="s">
        <v>97</v>
      </c>
      <c r="L82" s="132">
        <v>2</v>
      </c>
      <c r="M82" s="132" t="s">
        <v>11</v>
      </c>
      <c r="N82" s="134" t="s">
        <v>161</v>
      </c>
    </row>
    <row r="83" spans="1:14" x14ac:dyDescent="0.2">
      <c r="A83" s="131">
        <v>2005</v>
      </c>
      <c r="B83" s="132" t="s">
        <v>173</v>
      </c>
      <c r="C83" s="133" t="s">
        <v>31</v>
      </c>
      <c r="D83" s="133">
        <v>125</v>
      </c>
      <c r="E83" s="133">
        <v>45046.19</v>
      </c>
      <c r="F83" s="133">
        <v>39.917000000000002</v>
      </c>
      <c r="G83" s="133">
        <v>3043.5509999999999</v>
      </c>
      <c r="H83" s="133">
        <v>0</v>
      </c>
      <c r="I83" s="133">
        <v>1484.135</v>
      </c>
      <c r="J83" s="132">
        <v>932901</v>
      </c>
      <c r="K83" s="132" t="s">
        <v>129</v>
      </c>
      <c r="L83" s="132">
        <v>10</v>
      </c>
      <c r="M83" s="132" t="s">
        <v>49</v>
      </c>
      <c r="N83" s="134" t="s">
        <v>161</v>
      </c>
    </row>
    <row r="84" spans="1:14" x14ac:dyDescent="0.2">
      <c r="A84" s="131">
        <v>2005</v>
      </c>
      <c r="B84" s="132" t="s">
        <v>175</v>
      </c>
      <c r="C84" s="133" t="s">
        <v>31</v>
      </c>
      <c r="D84" s="133">
        <v>133</v>
      </c>
      <c r="E84" s="133">
        <v>153551.9</v>
      </c>
      <c r="F84" s="133">
        <v>1610.1659999999999</v>
      </c>
      <c r="G84" s="133">
        <v>418155.19500000001</v>
      </c>
      <c r="H84" s="133">
        <v>0</v>
      </c>
      <c r="I84" s="133">
        <v>59245.142</v>
      </c>
      <c r="J84" s="132">
        <v>932909</v>
      </c>
      <c r="K84" s="132" t="s">
        <v>130</v>
      </c>
      <c r="L84" s="132">
        <v>10</v>
      </c>
      <c r="M84" s="132" t="s">
        <v>49</v>
      </c>
      <c r="N84" s="134" t="s">
        <v>161</v>
      </c>
    </row>
    <row r="85" spans="1:14" x14ac:dyDescent="0.2">
      <c r="A85" s="131">
        <v>2005</v>
      </c>
      <c r="B85" s="132" t="s">
        <v>172</v>
      </c>
      <c r="C85" s="133" t="s">
        <v>31</v>
      </c>
      <c r="D85" s="133">
        <v>575</v>
      </c>
      <c r="E85" s="133">
        <v>46256.17</v>
      </c>
      <c r="F85" s="133">
        <v>94.167000000000002</v>
      </c>
      <c r="G85" s="133">
        <v>8593.1589999999997</v>
      </c>
      <c r="H85" s="133">
        <v>0</v>
      </c>
      <c r="I85" s="133">
        <v>3112.3510000000001</v>
      </c>
      <c r="J85" s="132">
        <v>551001</v>
      </c>
      <c r="K85" s="132" t="s">
        <v>89</v>
      </c>
      <c r="L85" s="132">
        <v>1</v>
      </c>
      <c r="M85" s="132" t="s">
        <v>47</v>
      </c>
      <c r="N85" s="134" t="s">
        <v>161</v>
      </c>
    </row>
    <row r="86" spans="1:14" x14ac:dyDescent="0.2">
      <c r="A86" s="131">
        <v>2005</v>
      </c>
      <c r="B86" s="132" t="s">
        <v>30</v>
      </c>
      <c r="C86" s="133" t="s">
        <v>30</v>
      </c>
      <c r="D86" s="133">
        <v>118</v>
      </c>
      <c r="E86" s="133">
        <v>0</v>
      </c>
      <c r="F86" s="133">
        <v>966.91700000000003</v>
      </c>
      <c r="G86" s="133">
        <v>253912.89199999999</v>
      </c>
      <c r="H86" s="133">
        <v>0</v>
      </c>
      <c r="I86" s="133">
        <v>49026.061000000002</v>
      </c>
      <c r="J86" s="132">
        <v>932909</v>
      </c>
      <c r="K86" s="132" t="s">
        <v>130</v>
      </c>
      <c r="L86" s="132">
        <v>10</v>
      </c>
      <c r="M86" s="132" t="s">
        <v>49</v>
      </c>
      <c r="N86" s="134" t="s">
        <v>161</v>
      </c>
    </row>
    <row r="87" spans="1:14" x14ac:dyDescent="0.2">
      <c r="A87" s="131">
        <v>2005</v>
      </c>
      <c r="B87" s="132" t="s">
        <v>173</v>
      </c>
      <c r="C87" s="133" t="s">
        <v>31</v>
      </c>
      <c r="D87" s="133">
        <v>136</v>
      </c>
      <c r="E87" s="133">
        <v>48423.92</v>
      </c>
      <c r="F87" s="133">
        <v>1321.3330000000001</v>
      </c>
      <c r="G87" s="133">
        <v>290413.61499999999</v>
      </c>
      <c r="H87" s="133">
        <v>0</v>
      </c>
      <c r="I87" s="133">
        <v>25233.496999999999</v>
      </c>
      <c r="J87" s="132">
        <v>932909</v>
      </c>
      <c r="K87" s="132" t="s">
        <v>130</v>
      </c>
      <c r="L87" s="132">
        <v>10</v>
      </c>
      <c r="M87" s="132" t="s">
        <v>49</v>
      </c>
      <c r="N87" s="134" t="s">
        <v>161</v>
      </c>
    </row>
    <row r="88" spans="1:14" x14ac:dyDescent="0.2">
      <c r="A88" s="131">
        <v>2005</v>
      </c>
      <c r="B88" s="132" t="s">
        <v>30</v>
      </c>
      <c r="C88" s="133" t="s">
        <v>30</v>
      </c>
      <c r="D88" s="133">
        <v>54</v>
      </c>
      <c r="E88" s="133">
        <v>0</v>
      </c>
      <c r="F88" s="133">
        <v>74.082999999999998</v>
      </c>
      <c r="G88" s="133">
        <v>13906.691000000001</v>
      </c>
      <c r="H88" s="133">
        <v>0</v>
      </c>
      <c r="I88" s="133">
        <v>7163.6940000000004</v>
      </c>
      <c r="J88" s="132">
        <v>559009</v>
      </c>
      <c r="K88" s="132" t="s">
        <v>95</v>
      </c>
      <c r="L88" s="132">
        <v>1</v>
      </c>
      <c r="M88" s="132" t="s">
        <v>47</v>
      </c>
      <c r="N88" s="134" t="s">
        <v>161</v>
      </c>
    </row>
    <row r="89" spans="1:14" x14ac:dyDescent="0.2">
      <c r="A89" s="131">
        <v>2005</v>
      </c>
      <c r="B89" s="132" t="s">
        <v>177</v>
      </c>
      <c r="C89" s="133" t="s">
        <v>32</v>
      </c>
      <c r="D89" s="133">
        <v>8</v>
      </c>
      <c r="E89" s="133" t="s">
        <v>144</v>
      </c>
      <c r="F89" s="133">
        <v>63.75</v>
      </c>
      <c r="G89" s="133" t="s">
        <v>144</v>
      </c>
      <c r="H89" s="133">
        <v>0</v>
      </c>
      <c r="I89" s="133" t="s">
        <v>144</v>
      </c>
      <c r="J89" s="132">
        <v>932901</v>
      </c>
      <c r="K89" s="132" t="s">
        <v>129</v>
      </c>
      <c r="L89" s="132">
        <v>10</v>
      </c>
      <c r="M89" s="132" t="s">
        <v>49</v>
      </c>
      <c r="N89" s="134" t="s">
        <v>161</v>
      </c>
    </row>
    <row r="90" spans="1:14" x14ac:dyDescent="0.2">
      <c r="A90" s="131">
        <v>2005</v>
      </c>
      <c r="B90" s="132" t="s">
        <v>182</v>
      </c>
      <c r="C90" s="133" t="s">
        <v>34</v>
      </c>
      <c r="D90" s="133">
        <v>14</v>
      </c>
      <c r="E90" s="133">
        <v>5241383.46</v>
      </c>
      <c r="F90" s="133">
        <v>3490.0819999999999</v>
      </c>
      <c r="G90" s="133">
        <v>797348.73600000003</v>
      </c>
      <c r="H90" s="133">
        <v>0</v>
      </c>
      <c r="I90" s="133">
        <v>149830.46599999999</v>
      </c>
      <c r="J90" s="132">
        <v>551001</v>
      </c>
      <c r="K90" s="132" t="s">
        <v>89</v>
      </c>
      <c r="L90" s="132">
        <v>1</v>
      </c>
      <c r="M90" s="132" t="s">
        <v>47</v>
      </c>
      <c r="N90" s="134" t="s">
        <v>161</v>
      </c>
    </row>
    <row r="91" spans="1:14" x14ac:dyDescent="0.2">
      <c r="A91" s="131">
        <v>2005</v>
      </c>
      <c r="B91" s="132" t="s">
        <v>174</v>
      </c>
      <c r="C91" s="133" t="s">
        <v>32</v>
      </c>
      <c r="D91" s="133">
        <v>12</v>
      </c>
      <c r="E91" s="133" t="s">
        <v>144</v>
      </c>
      <c r="F91" s="133">
        <v>32.917000000000002</v>
      </c>
      <c r="G91" s="133" t="s">
        <v>144</v>
      </c>
      <c r="H91" s="133">
        <v>0</v>
      </c>
      <c r="I91" s="133" t="s">
        <v>144</v>
      </c>
      <c r="J91" s="132">
        <v>932901</v>
      </c>
      <c r="K91" s="132" t="s">
        <v>129</v>
      </c>
      <c r="L91" s="132">
        <v>10</v>
      </c>
      <c r="M91" s="132" t="s">
        <v>49</v>
      </c>
      <c r="N91" s="134" t="s">
        <v>161</v>
      </c>
    </row>
    <row r="92" spans="1:14" x14ac:dyDescent="0.2">
      <c r="A92" s="131">
        <v>2005</v>
      </c>
      <c r="B92" s="132" t="s">
        <v>178</v>
      </c>
      <c r="C92" s="133" t="s">
        <v>33</v>
      </c>
      <c r="D92" s="133">
        <v>1</v>
      </c>
      <c r="E92" s="133" t="s">
        <v>144</v>
      </c>
      <c r="F92" s="133">
        <v>46.832999999999998</v>
      </c>
      <c r="G92" s="133" t="s">
        <v>144</v>
      </c>
      <c r="H92" s="133">
        <v>0</v>
      </c>
      <c r="I92" s="133" t="s">
        <v>144</v>
      </c>
      <c r="J92" s="132">
        <v>932901</v>
      </c>
      <c r="K92" s="132" t="s">
        <v>129</v>
      </c>
      <c r="L92" s="132">
        <v>10</v>
      </c>
      <c r="M92" s="132" t="s">
        <v>49</v>
      </c>
      <c r="N92" s="134" t="s">
        <v>161</v>
      </c>
    </row>
    <row r="93" spans="1:14" x14ac:dyDescent="0.2">
      <c r="A93" s="131">
        <v>2005</v>
      </c>
      <c r="B93" s="132" t="s">
        <v>30</v>
      </c>
      <c r="C93" s="133" t="s">
        <v>30</v>
      </c>
      <c r="D93" s="133">
        <v>1311</v>
      </c>
      <c r="E93" s="133">
        <v>0</v>
      </c>
      <c r="F93" s="133">
        <v>114.5</v>
      </c>
      <c r="G93" s="133">
        <v>12873.956</v>
      </c>
      <c r="H93" s="133">
        <v>0</v>
      </c>
      <c r="I93" s="133">
        <v>6911.6180000000004</v>
      </c>
      <c r="J93" s="132">
        <v>561000</v>
      </c>
      <c r="K93" s="132" t="s">
        <v>96</v>
      </c>
      <c r="L93" s="132">
        <v>2</v>
      </c>
      <c r="M93" s="132" t="s">
        <v>11</v>
      </c>
      <c r="N93" s="134" t="s">
        <v>161</v>
      </c>
    </row>
    <row r="94" spans="1:14" x14ac:dyDescent="0.2">
      <c r="A94" s="131">
        <v>2005</v>
      </c>
      <c r="B94" s="132" t="s">
        <v>177</v>
      </c>
      <c r="C94" s="133" t="s">
        <v>32</v>
      </c>
      <c r="D94" s="133">
        <v>201</v>
      </c>
      <c r="E94" s="133">
        <v>1381135.64</v>
      </c>
      <c r="F94" s="133">
        <v>5193.4160000000002</v>
      </c>
      <c r="G94" s="133">
        <v>1275408.5889999999</v>
      </c>
      <c r="H94" s="133">
        <v>0</v>
      </c>
      <c r="I94" s="133">
        <v>152684.16699999999</v>
      </c>
      <c r="J94" s="132">
        <v>551001</v>
      </c>
      <c r="K94" s="132" t="s">
        <v>89</v>
      </c>
      <c r="L94" s="132">
        <v>1</v>
      </c>
      <c r="M94" s="132" t="s">
        <v>47</v>
      </c>
      <c r="N94" s="134" t="s">
        <v>161</v>
      </c>
    </row>
    <row r="95" spans="1:14" x14ac:dyDescent="0.2">
      <c r="A95" s="131">
        <v>2005</v>
      </c>
      <c r="B95" s="132" t="s">
        <v>172</v>
      </c>
      <c r="C95" s="133" t="s">
        <v>31</v>
      </c>
      <c r="D95" s="133">
        <v>599</v>
      </c>
      <c r="E95" s="133">
        <v>34127.32</v>
      </c>
      <c r="F95" s="133">
        <v>27.75</v>
      </c>
      <c r="G95" s="133">
        <v>2116.433</v>
      </c>
      <c r="H95" s="133">
        <v>0</v>
      </c>
      <c r="I95" s="133">
        <v>1924.5250000000001</v>
      </c>
      <c r="J95" s="132">
        <v>932901</v>
      </c>
      <c r="K95" s="132" t="s">
        <v>129</v>
      </c>
      <c r="L95" s="132">
        <v>10</v>
      </c>
      <c r="M95" s="132" t="s">
        <v>49</v>
      </c>
      <c r="N95" s="134" t="s">
        <v>161</v>
      </c>
    </row>
    <row r="96" spans="1:14" x14ac:dyDescent="0.2">
      <c r="A96" s="131">
        <v>2005</v>
      </c>
      <c r="B96" s="132" t="s">
        <v>176</v>
      </c>
      <c r="C96" s="133" t="s">
        <v>34</v>
      </c>
      <c r="D96" s="133">
        <v>15</v>
      </c>
      <c r="E96" s="133" t="s">
        <v>144</v>
      </c>
      <c r="F96" s="133">
        <v>2579.415</v>
      </c>
      <c r="G96" s="133" t="s">
        <v>144</v>
      </c>
      <c r="H96" s="133">
        <v>0</v>
      </c>
      <c r="I96" s="133" t="s">
        <v>144</v>
      </c>
      <c r="J96" s="132">
        <v>561000</v>
      </c>
      <c r="K96" s="132" t="s">
        <v>96</v>
      </c>
      <c r="L96" s="132">
        <v>2</v>
      </c>
      <c r="M96" s="132" t="s">
        <v>11</v>
      </c>
      <c r="N96" s="134" t="s">
        <v>161</v>
      </c>
    </row>
    <row r="97" spans="1:14" x14ac:dyDescent="0.2">
      <c r="A97" s="131">
        <v>2005</v>
      </c>
      <c r="B97" s="132" t="s">
        <v>175</v>
      </c>
      <c r="C97" s="133" t="s">
        <v>31</v>
      </c>
      <c r="D97" s="133">
        <v>72</v>
      </c>
      <c r="E97" s="133">
        <v>87445.18</v>
      </c>
      <c r="F97" s="133">
        <v>91.582999999999998</v>
      </c>
      <c r="G97" s="133">
        <v>7412.1130000000003</v>
      </c>
      <c r="H97" s="133">
        <v>0</v>
      </c>
      <c r="I97" s="133">
        <v>2034.2349999999999</v>
      </c>
      <c r="J97" s="132">
        <v>932901</v>
      </c>
      <c r="K97" s="132" t="s">
        <v>129</v>
      </c>
      <c r="L97" s="132">
        <v>10</v>
      </c>
      <c r="M97" s="132" t="s">
        <v>49</v>
      </c>
      <c r="N97" s="134" t="s">
        <v>161</v>
      </c>
    </row>
    <row r="98" spans="1:14" x14ac:dyDescent="0.2">
      <c r="A98" s="131">
        <v>2005</v>
      </c>
      <c r="B98" s="132" t="s">
        <v>30</v>
      </c>
      <c r="C98" s="133" t="s">
        <v>30</v>
      </c>
      <c r="D98" s="133">
        <v>54</v>
      </c>
      <c r="E98" s="133">
        <v>0</v>
      </c>
      <c r="F98" s="133">
        <v>1.083</v>
      </c>
      <c r="G98" s="133">
        <v>68.331000000000003</v>
      </c>
      <c r="H98" s="133">
        <v>0</v>
      </c>
      <c r="I98" s="133">
        <v>2.552</v>
      </c>
      <c r="J98" s="132">
        <v>932901</v>
      </c>
      <c r="K98" s="132" t="s">
        <v>129</v>
      </c>
      <c r="L98" s="132">
        <v>10</v>
      </c>
      <c r="M98" s="132" t="s">
        <v>49</v>
      </c>
      <c r="N98" s="134" t="s">
        <v>161</v>
      </c>
    </row>
    <row r="99" spans="1:14" x14ac:dyDescent="0.2">
      <c r="A99" s="131">
        <v>2005</v>
      </c>
      <c r="B99" s="132" t="s">
        <v>175</v>
      </c>
      <c r="C99" s="133" t="s">
        <v>31</v>
      </c>
      <c r="D99" s="133">
        <v>2</v>
      </c>
      <c r="E99" s="133" t="s">
        <v>144</v>
      </c>
      <c r="F99" s="133">
        <v>1.667</v>
      </c>
      <c r="G99" s="133" t="s">
        <v>144</v>
      </c>
      <c r="H99" s="133">
        <v>0</v>
      </c>
      <c r="I99" s="133" t="s">
        <v>144</v>
      </c>
      <c r="J99" s="132">
        <v>932100</v>
      </c>
      <c r="K99" s="132" t="s">
        <v>128</v>
      </c>
      <c r="L99" s="132">
        <v>10</v>
      </c>
      <c r="M99" s="132" t="s">
        <v>49</v>
      </c>
      <c r="N99" s="134" t="s">
        <v>161</v>
      </c>
    </row>
    <row r="100" spans="1:14" x14ac:dyDescent="0.2">
      <c r="A100" s="131">
        <v>2005</v>
      </c>
      <c r="B100" s="132" t="s">
        <v>172</v>
      </c>
      <c r="C100" s="133" t="s">
        <v>31</v>
      </c>
      <c r="D100" s="133">
        <v>1</v>
      </c>
      <c r="E100" s="133" t="s">
        <v>144</v>
      </c>
      <c r="F100" s="133">
        <v>0</v>
      </c>
      <c r="G100" s="133" t="s">
        <v>144</v>
      </c>
      <c r="H100" s="133">
        <v>0</v>
      </c>
      <c r="I100" s="133" t="s">
        <v>144</v>
      </c>
      <c r="J100" s="132">
        <v>551009</v>
      </c>
      <c r="K100" s="132" t="s">
        <v>92</v>
      </c>
      <c r="L100" s="132">
        <v>1</v>
      </c>
      <c r="M100" s="132" t="s">
        <v>47</v>
      </c>
      <c r="N100" s="134" t="s">
        <v>161</v>
      </c>
    </row>
    <row r="101" spans="1:14" x14ac:dyDescent="0.2">
      <c r="A101" s="131">
        <v>2005</v>
      </c>
      <c r="B101" s="132" t="s">
        <v>176</v>
      </c>
      <c r="C101" s="133" t="s">
        <v>34</v>
      </c>
      <c r="D101" s="133">
        <v>2</v>
      </c>
      <c r="E101" s="133" t="s">
        <v>144</v>
      </c>
      <c r="F101" s="133">
        <v>84.667000000000002</v>
      </c>
      <c r="G101" s="133" t="s">
        <v>144</v>
      </c>
      <c r="H101" s="133">
        <v>0</v>
      </c>
      <c r="I101" s="133" t="s">
        <v>144</v>
      </c>
      <c r="J101" s="132">
        <v>932909</v>
      </c>
      <c r="K101" s="132" t="s">
        <v>130</v>
      </c>
      <c r="L101" s="132">
        <v>10</v>
      </c>
      <c r="M101" s="132" t="s">
        <v>49</v>
      </c>
      <c r="N101" s="134" t="s">
        <v>161</v>
      </c>
    </row>
    <row r="102" spans="1:14" x14ac:dyDescent="0.2">
      <c r="A102" s="131">
        <v>2005</v>
      </c>
      <c r="B102" s="132" t="s">
        <v>177</v>
      </c>
      <c r="C102" s="133" t="s">
        <v>32</v>
      </c>
      <c r="D102" s="133">
        <v>22</v>
      </c>
      <c r="E102" s="133">
        <v>155170.37</v>
      </c>
      <c r="F102" s="133">
        <v>92.25</v>
      </c>
      <c r="G102" s="133">
        <v>11783.5</v>
      </c>
      <c r="H102" s="133">
        <v>0</v>
      </c>
      <c r="I102" s="133">
        <v>12035.755999999999</v>
      </c>
      <c r="J102" s="132">
        <v>932909</v>
      </c>
      <c r="K102" s="132" t="s">
        <v>130</v>
      </c>
      <c r="L102" s="132">
        <v>10</v>
      </c>
      <c r="M102" s="132" t="s">
        <v>49</v>
      </c>
      <c r="N102" s="134" t="s">
        <v>161</v>
      </c>
    </row>
    <row r="103" spans="1:14" x14ac:dyDescent="0.2">
      <c r="A103" s="131">
        <v>2005</v>
      </c>
      <c r="B103" s="132" t="s">
        <v>178</v>
      </c>
      <c r="C103" s="133" t="s">
        <v>33</v>
      </c>
      <c r="D103" s="133">
        <v>5</v>
      </c>
      <c r="E103" s="133" t="s">
        <v>144</v>
      </c>
      <c r="F103" s="133">
        <v>207</v>
      </c>
      <c r="G103" s="133" t="s">
        <v>144</v>
      </c>
      <c r="H103" s="133">
        <v>0</v>
      </c>
      <c r="I103" s="133" t="s">
        <v>144</v>
      </c>
      <c r="J103" s="132">
        <v>932909</v>
      </c>
      <c r="K103" s="132" t="s">
        <v>130</v>
      </c>
      <c r="L103" s="132">
        <v>10</v>
      </c>
      <c r="M103" s="132" t="s">
        <v>49</v>
      </c>
      <c r="N103" s="134" t="s">
        <v>161</v>
      </c>
    </row>
    <row r="104" spans="1:14" x14ac:dyDescent="0.2">
      <c r="A104" s="131">
        <v>2005</v>
      </c>
      <c r="B104" s="132" t="s">
        <v>173</v>
      </c>
      <c r="C104" s="133" t="s">
        <v>31</v>
      </c>
      <c r="D104" s="133">
        <v>1</v>
      </c>
      <c r="E104" s="133" t="s">
        <v>144</v>
      </c>
      <c r="F104" s="133">
        <v>0</v>
      </c>
      <c r="G104" s="133" t="s">
        <v>144</v>
      </c>
      <c r="H104" s="133">
        <v>0</v>
      </c>
      <c r="I104" s="133" t="s">
        <v>144</v>
      </c>
      <c r="J104" s="132">
        <v>491100</v>
      </c>
      <c r="K104" s="132" t="s">
        <v>100</v>
      </c>
      <c r="L104" s="132">
        <v>3</v>
      </c>
      <c r="M104" s="132" t="s">
        <v>15</v>
      </c>
      <c r="N104" s="134" t="s">
        <v>161</v>
      </c>
    </row>
    <row r="105" spans="1:14" x14ac:dyDescent="0.2">
      <c r="A105" s="131">
        <v>2005</v>
      </c>
      <c r="B105" s="132" t="s">
        <v>30</v>
      </c>
      <c r="C105" s="133" t="s">
        <v>30</v>
      </c>
      <c r="D105" s="133">
        <v>172</v>
      </c>
      <c r="E105" s="133">
        <v>0</v>
      </c>
      <c r="F105" s="133">
        <v>28.5</v>
      </c>
      <c r="G105" s="133">
        <v>3162.4810000000002</v>
      </c>
      <c r="H105" s="133">
        <v>0</v>
      </c>
      <c r="I105" s="133">
        <v>1001.967</v>
      </c>
      <c r="J105" s="132">
        <v>551001</v>
      </c>
      <c r="K105" s="132" t="s">
        <v>89</v>
      </c>
      <c r="L105" s="132">
        <v>1</v>
      </c>
      <c r="M105" s="132" t="s">
        <v>47</v>
      </c>
      <c r="N105" s="134" t="s">
        <v>161</v>
      </c>
    </row>
    <row r="106" spans="1:14" x14ac:dyDescent="0.2">
      <c r="A106" s="131">
        <v>2005</v>
      </c>
      <c r="B106" s="132" t="s">
        <v>172</v>
      </c>
      <c r="C106" s="133" t="s">
        <v>31</v>
      </c>
      <c r="D106" s="133">
        <v>485</v>
      </c>
      <c r="E106" s="133">
        <v>27221.68</v>
      </c>
      <c r="F106" s="133">
        <v>1570.3330000000001</v>
      </c>
      <c r="G106" s="133">
        <v>360749.65299999999</v>
      </c>
      <c r="H106" s="133">
        <v>0</v>
      </c>
      <c r="I106" s="133">
        <v>51740.156000000003</v>
      </c>
      <c r="J106" s="132">
        <v>932909</v>
      </c>
      <c r="K106" s="132" t="s">
        <v>130</v>
      </c>
      <c r="L106" s="132">
        <v>10</v>
      </c>
      <c r="M106" s="132" t="s">
        <v>49</v>
      </c>
      <c r="N106" s="134" t="s">
        <v>161</v>
      </c>
    </row>
    <row r="107" spans="1:14" x14ac:dyDescent="0.2">
      <c r="A107" s="131">
        <v>2005</v>
      </c>
      <c r="B107" s="132" t="s">
        <v>180</v>
      </c>
      <c r="C107" s="133" t="s">
        <v>33</v>
      </c>
      <c r="D107" s="133">
        <v>4</v>
      </c>
      <c r="E107" s="133" t="s">
        <v>144</v>
      </c>
      <c r="F107" s="133">
        <v>295.33300000000003</v>
      </c>
      <c r="G107" s="133" t="s">
        <v>144</v>
      </c>
      <c r="H107" s="133">
        <v>0</v>
      </c>
      <c r="I107" s="133" t="s">
        <v>144</v>
      </c>
      <c r="J107" s="132">
        <v>932909</v>
      </c>
      <c r="K107" s="132" t="s">
        <v>130</v>
      </c>
      <c r="L107" s="132">
        <v>10</v>
      </c>
      <c r="M107" s="132" t="s">
        <v>49</v>
      </c>
      <c r="N107" s="134" t="s">
        <v>161</v>
      </c>
    </row>
    <row r="108" spans="1:14" x14ac:dyDescent="0.2">
      <c r="A108" s="131">
        <v>2005</v>
      </c>
      <c r="B108" s="132" t="s">
        <v>174</v>
      </c>
      <c r="C108" s="133" t="s">
        <v>32</v>
      </c>
      <c r="D108" s="133">
        <v>45</v>
      </c>
      <c r="E108" s="133">
        <v>156177.34</v>
      </c>
      <c r="F108" s="133">
        <v>145.333</v>
      </c>
      <c r="G108" s="133">
        <v>17317.883999999998</v>
      </c>
      <c r="H108" s="133">
        <v>0</v>
      </c>
      <c r="I108" s="133">
        <v>9483.6820000000007</v>
      </c>
      <c r="J108" s="132">
        <v>932909</v>
      </c>
      <c r="K108" s="132" t="s">
        <v>130</v>
      </c>
      <c r="L108" s="132">
        <v>10</v>
      </c>
      <c r="M108" s="132" t="s">
        <v>49</v>
      </c>
      <c r="N108" s="134" t="s">
        <v>161</v>
      </c>
    </row>
    <row r="109" spans="1:14" x14ac:dyDescent="0.2">
      <c r="A109" s="131">
        <v>2005</v>
      </c>
      <c r="B109" s="132" t="s">
        <v>172</v>
      </c>
      <c r="C109" s="133" t="s">
        <v>31</v>
      </c>
      <c r="D109" s="133">
        <v>31</v>
      </c>
      <c r="E109" s="133">
        <v>1542.83</v>
      </c>
      <c r="F109" s="133">
        <v>5.4169999999999998</v>
      </c>
      <c r="G109" s="133">
        <v>457.161</v>
      </c>
      <c r="H109" s="133">
        <v>0</v>
      </c>
      <c r="I109" s="133">
        <v>1808.6579999999999</v>
      </c>
      <c r="J109" s="132">
        <v>502100</v>
      </c>
      <c r="K109" s="132" t="s">
        <v>108</v>
      </c>
      <c r="L109" s="132">
        <v>5</v>
      </c>
      <c r="M109" s="132" t="s">
        <v>14</v>
      </c>
      <c r="N109" s="134" t="s">
        <v>161</v>
      </c>
    </row>
    <row r="110" spans="1:14" x14ac:dyDescent="0.2">
      <c r="A110" s="131">
        <v>2005</v>
      </c>
      <c r="B110" s="132" t="s">
        <v>183</v>
      </c>
      <c r="C110" s="133" t="s">
        <v>34</v>
      </c>
      <c r="D110" s="133">
        <v>1</v>
      </c>
      <c r="E110" s="133" t="s">
        <v>144</v>
      </c>
      <c r="F110" s="133">
        <v>750.25</v>
      </c>
      <c r="G110" s="133" t="s">
        <v>144</v>
      </c>
      <c r="H110" s="133">
        <v>0</v>
      </c>
      <c r="I110" s="133" t="s">
        <v>144</v>
      </c>
      <c r="J110" s="132">
        <v>932909</v>
      </c>
      <c r="K110" s="132" t="s">
        <v>130</v>
      </c>
      <c r="L110" s="132">
        <v>10</v>
      </c>
      <c r="M110" s="132" t="s">
        <v>49</v>
      </c>
      <c r="N110" s="134" t="s">
        <v>161</v>
      </c>
    </row>
    <row r="111" spans="1:14" x14ac:dyDescent="0.2">
      <c r="A111" s="131">
        <v>2005</v>
      </c>
      <c r="B111" s="132" t="s">
        <v>179</v>
      </c>
      <c r="C111" s="133" t="s">
        <v>32</v>
      </c>
      <c r="D111" s="133">
        <v>3</v>
      </c>
      <c r="E111" s="133" t="s">
        <v>144</v>
      </c>
      <c r="F111" s="133">
        <v>35.917000000000002</v>
      </c>
      <c r="G111" s="133" t="s">
        <v>144</v>
      </c>
      <c r="H111" s="133">
        <v>0</v>
      </c>
      <c r="I111" s="133" t="s">
        <v>144</v>
      </c>
      <c r="J111" s="132">
        <v>502100</v>
      </c>
      <c r="K111" s="132" t="s">
        <v>108</v>
      </c>
      <c r="L111" s="132">
        <v>5</v>
      </c>
      <c r="M111" s="132" t="s">
        <v>14</v>
      </c>
      <c r="N111" s="134" t="s">
        <v>161</v>
      </c>
    </row>
    <row r="112" spans="1:14" x14ac:dyDescent="0.2">
      <c r="A112" s="131">
        <v>2005</v>
      </c>
      <c r="B112" s="132" t="s">
        <v>179</v>
      </c>
      <c r="C112" s="133" t="s">
        <v>32</v>
      </c>
      <c r="D112" s="133">
        <v>8</v>
      </c>
      <c r="E112" s="133" t="s">
        <v>144</v>
      </c>
      <c r="F112" s="133">
        <v>173.833</v>
      </c>
      <c r="G112" s="133" t="s">
        <v>144</v>
      </c>
      <c r="H112" s="133">
        <v>0</v>
      </c>
      <c r="I112" s="133" t="s">
        <v>144</v>
      </c>
      <c r="J112" s="132">
        <v>932909</v>
      </c>
      <c r="K112" s="132" t="s">
        <v>130</v>
      </c>
      <c r="L112" s="132">
        <v>10</v>
      </c>
      <c r="M112" s="132" t="s">
        <v>49</v>
      </c>
      <c r="N112" s="134" t="s">
        <v>161</v>
      </c>
    </row>
    <row r="113" spans="1:14" x14ac:dyDescent="0.2">
      <c r="A113" s="131">
        <v>2005</v>
      </c>
      <c r="B113" s="132" t="s">
        <v>174</v>
      </c>
      <c r="C113" s="133" t="s">
        <v>32</v>
      </c>
      <c r="D113" s="133">
        <v>5</v>
      </c>
      <c r="E113" s="133" t="s">
        <v>144</v>
      </c>
      <c r="F113" s="133">
        <v>20.082999999999998</v>
      </c>
      <c r="G113" s="133" t="s">
        <v>144</v>
      </c>
      <c r="H113" s="133">
        <v>0</v>
      </c>
      <c r="I113" s="133" t="s">
        <v>144</v>
      </c>
      <c r="J113" s="132">
        <v>502100</v>
      </c>
      <c r="K113" s="132" t="s">
        <v>108</v>
      </c>
      <c r="L113" s="132">
        <v>5</v>
      </c>
      <c r="M113" s="132" t="s">
        <v>14</v>
      </c>
      <c r="N113" s="134" t="s">
        <v>161</v>
      </c>
    </row>
    <row r="114" spans="1:14" x14ac:dyDescent="0.2">
      <c r="A114" s="131">
        <v>2005</v>
      </c>
      <c r="B114" s="132" t="s">
        <v>173</v>
      </c>
      <c r="C114" s="133" t="s">
        <v>31</v>
      </c>
      <c r="D114" s="133">
        <v>16</v>
      </c>
      <c r="E114" s="133">
        <v>5128.2</v>
      </c>
      <c r="F114" s="133">
        <v>4.0830000000000002</v>
      </c>
      <c r="G114" s="133">
        <v>273.178</v>
      </c>
      <c r="H114" s="133">
        <v>0</v>
      </c>
      <c r="I114" s="133">
        <v>74.844999999999999</v>
      </c>
      <c r="J114" s="132">
        <v>900004</v>
      </c>
      <c r="K114" s="132" t="s">
        <v>117</v>
      </c>
      <c r="L114" s="132">
        <v>9</v>
      </c>
      <c r="M114" s="132" t="s">
        <v>17</v>
      </c>
      <c r="N114" s="134" t="s">
        <v>162</v>
      </c>
    </row>
    <row r="115" spans="1:14" x14ac:dyDescent="0.2">
      <c r="A115" s="131">
        <v>2005</v>
      </c>
      <c r="B115" s="132" t="s">
        <v>175</v>
      </c>
      <c r="C115" s="133" t="s">
        <v>31</v>
      </c>
      <c r="D115" s="133">
        <v>10</v>
      </c>
      <c r="E115" s="133" t="s">
        <v>144</v>
      </c>
      <c r="F115" s="133">
        <v>2.4169999999999998</v>
      </c>
      <c r="G115" s="133" t="s">
        <v>144</v>
      </c>
      <c r="H115" s="133">
        <v>0</v>
      </c>
      <c r="I115" s="133" t="s">
        <v>144</v>
      </c>
      <c r="J115" s="132">
        <v>900004</v>
      </c>
      <c r="K115" s="132" t="s">
        <v>117</v>
      </c>
      <c r="L115" s="132">
        <v>9</v>
      </c>
      <c r="M115" s="132" t="s">
        <v>17</v>
      </c>
      <c r="N115" s="134" t="s">
        <v>162</v>
      </c>
    </row>
    <row r="116" spans="1:14" x14ac:dyDescent="0.2">
      <c r="A116" s="131">
        <v>2005</v>
      </c>
      <c r="B116" s="132" t="s">
        <v>30</v>
      </c>
      <c r="C116" s="133" t="s">
        <v>30</v>
      </c>
      <c r="D116" s="133">
        <v>10</v>
      </c>
      <c r="E116" s="133" t="s">
        <v>144</v>
      </c>
      <c r="F116" s="133">
        <v>0</v>
      </c>
      <c r="G116" s="133" t="s">
        <v>144</v>
      </c>
      <c r="H116" s="133">
        <v>0</v>
      </c>
      <c r="I116" s="133" t="s">
        <v>144</v>
      </c>
      <c r="J116" s="132">
        <v>900004</v>
      </c>
      <c r="K116" s="132" t="s">
        <v>117</v>
      </c>
      <c r="L116" s="132">
        <v>9</v>
      </c>
      <c r="M116" s="132" t="s">
        <v>17</v>
      </c>
      <c r="N116" s="134" t="s">
        <v>162</v>
      </c>
    </row>
    <row r="117" spans="1:14" x14ac:dyDescent="0.2">
      <c r="A117" s="131">
        <v>2005</v>
      </c>
      <c r="B117" s="132" t="s">
        <v>172</v>
      </c>
      <c r="C117" s="133" t="s">
        <v>31</v>
      </c>
      <c r="D117" s="133">
        <v>30</v>
      </c>
      <c r="E117" s="133">
        <v>1887.84</v>
      </c>
      <c r="F117" s="133">
        <v>5.5</v>
      </c>
      <c r="G117" s="133">
        <v>1208.0219999999999</v>
      </c>
      <c r="H117" s="133">
        <v>0</v>
      </c>
      <c r="I117" s="133">
        <v>601.35900000000004</v>
      </c>
      <c r="J117" s="132">
        <v>900004</v>
      </c>
      <c r="K117" s="132" t="s">
        <v>117</v>
      </c>
      <c r="L117" s="132">
        <v>9</v>
      </c>
      <c r="M117" s="132" t="s">
        <v>17</v>
      </c>
      <c r="N117" s="134" t="s">
        <v>162</v>
      </c>
    </row>
    <row r="118" spans="1:14" x14ac:dyDescent="0.2">
      <c r="A118" s="131">
        <v>2005</v>
      </c>
      <c r="B118" s="132" t="s">
        <v>179</v>
      </c>
      <c r="C118" s="133" t="s">
        <v>32</v>
      </c>
      <c r="D118" s="133">
        <v>1</v>
      </c>
      <c r="E118" s="133" t="s">
        <v>144</v>
      </c>
      <c r="F118" s="133">
        <v>10.75</v>
      </c>
      <c r="G118" s="133" t="s">
        <v>144</v>
      </c>
      <c r="H118" s="133">
        <v>0</v>
      </c>
      <c r="I118" s="133" t="s">
        <v>144</v>
      </c>
      <c r="J118" s="132">
        <v>900004</v>
      </c>
      <c r="K118" s="132" t="s">
        <v>117</v>
      </c>
      <c r="L118" s="132">
        <v>9</v>
      </c>
      <c r="M118" s="132" t="s">
        <v>17</v>
      </c>
      <c r="N118" s="134" t="s">
        <v>162</v>
      </c>
    </row>
    <row r="119" spans="1:14" x14ac:dyDescent="0.2">
      <c r="A119" s="131">
        <v>2005</v>
      </c>
      <c r="B119" s="132" t="s">
        <v>177</v>
      </c>
      <c r="C119" s="133" t="s">
        <v>32</v>
      </c>
      <c r="D119" s="133">
        <v>5</v>
      </c>
      <c r="E119" s="133" t="s">
        <v>144</v>
      </c>
      <c r="F119" s="133">
        <v>17.167000000000002</v>
      </c>
      <c r="G119" s="133" t="s">
        <v>144</v>
      </c>
      <c r="H119" s="133">
        <v>0</v>
      </c>
      <c r="I119" s="133" t="s">
        <v>144</v>
      </c>
      <c r="J119" s="132">
        <v>502100</v>
      </c>
      <c r="K119" s="132" t="s">
        <v>108</v>
      </c>
      <c r="L119" s="132">
        <v>5</v>
      </c>
      <c r="M119" s="132" t="s">
        <v>14</v>
      </c>
      <c r="N119" s="134" t="s">
        <v>161</v>
      </c>
    </row>
    <row r="120" spans="1:14" x14ac:dyDescent="0.2">
      <c r="A120" s="131">
        <v>2005</v>
      </c>
      <c r="B120" s="132" t="s">
        <v>174</v>
      </c>
      <c r="C120" s="133" t="s">
        <v>32</v>
      </c>
      <c r="D120" s="133">
        <v>6</v>
      </c>
      <c r="E120" s="133" t="s">
        <v>144</v>
      </c>
      <c r="F120" s="133">
        <v>3.8330000000000002</v>
      </c>
      <c r="G120" s="133" t="s">
        <v>144</v>
      </c>
      <c r="H120" s="133">
        <v>0</v>
      </c>
      <c r="I120" s="133" t="s">
        <v>144</v>
      </c>
      <c r="J120" s="132">
        <v>900004</v>
      </c>
      <c r="K120" s="132" t="s">
        <v>117</v>
      </c>
      <c r="L120" s="132">
        <v>9</v>
      </c>
      <c r="M120" s="132" t="s">
        <v>17</v>
      </c>
      <c r="N120" s="134" t="s">
        <v>162</v>
      </c>
    </row>
    <row r="121" spans="1:14" x14ac:dyDescent="0.2">
      <c r="A121" s="131">
        <v>2005</v>
      </c>
      <c r="B121" s="132" t="s">
        <v>177</v>
      </c>
      <c r="C121" s="133" t="s">
        <v>32</v>
      </c>
      <c r="D121" s="133">
        <v>4</v>
      </c>
      <c r="E121" s="133" t="s">
        <v>144</v>
      </c>
      <c r="F121" s="133">
        <v>0</v>
      </c>
      <c r="G121" s="133" t="s">
        <v>144</v>
      </c>
      <c r="H121" s="133">
        <v>0</v>
      </c>
      <c r="I121" s="133" t="s">
        <v>144</v>
      </c>
      <c r="J121" s="132">
        <v>900004</v>
      </c>
      <c r="K121" s="132" t="s">
        <v>117</v>
      </c>
      <c r="L121" s="132">
        <v>9</v>
      </c>
      <c r="M121" s="132" t="s">
        <v>17</v>
      </c>
      <c r="N121" s="134" t="s">
        <v>162</v>
      </c>
    </row>
    <row r="122" spans="1:14" x14ac:dyDescent="0.2">
      <c r="A122" s="131">
        <v>2005</v>
      </c>
      <c r="B122" s="132" t="s">
        <v>182</v>
      </c>
      <c r="C122" s="133" t="s">
        <v>34</v>
      </c>
      <c r="D122" s="133">
        <v>1</v>
      </c>
      <c r="E122" s="133" t="s">
        <v>144</v>
      </c>
      <c r="F122" s="133">
        <v>74.5</v>
      </c>
      <c r="G122" s="133" t="s">
        <v>144</v>
      </c>
      <c r="H122" s="133">
        <v>0</v>
      </c>
      <c r="I122" s="133" t="s">
        <v>144</v>
      </c>
      <c r="J122" s="132">
        <v>491100</v>
      </c>
      <c r="K122" s="132" t="s">
        <v>100</v>
      </c>
      <c r="L122" s="132">
        <v>3</v>
      </c>
      <c r="M122" s="132" t="s">
        <v>15</v>
      </c>
      <c r="N122" s="134" t="s">
        <v>161</v>
      </c>
    </row>
    <row r="123" spans="1:14" x14ac:dyDescent="0.2">
      <c r="A123" s="131">
        <v>2005</v>
      </c>
      <c r="B123" s="132" t="s">
        <v>180</v>
      </c>
      <c r="C123" s="133" t="s">
        <v>33</v>
      </c>
      <c r="D123" s="133">
        <v>34</v>
      </c>
      <c r="E123" s="133">
        <v>2329615.2799999998</v>
      </c>
      <c r="F123" s="133">
        <v>2059.6660000000002</v>
      </c>
      <c r="G123" s="133">
        <v>305130.45899999997</v>
      </c>
      <c r="H123" s="133">
        <v>0</v>
      </c>
      <c r="I123" s="133">
        <v>82083.164999999994</v>
      </c>
      <c r="J123" s="132">
        <v>551001</v>
      </c>
      <c r="K123" s="132" t="s">
        <v>89</v>
      </c>
      <c r="L123" s="132">
        <v>1</v>
      </c>
      <c r="M123" s="132" t="s">
        <v>47</v>
      </c>
      <c r="N123" s="134" t="s">
        <v>161</v>
      </c>
    </row>
    <row r="124" spans="1:14" x14ac:dyDescent="0.2">
      <c r="A124" s="131">
        <v>2005</v>
      </c>
      <c r="B124" s="132" t="s">
        <v>182</v>
      </c>
      <c r="C124" s="133" t="s">
        <v>34</v>
      </c>
      <c r="D124" s="133">
        <v>1</v>
      </c>
      <c r="E124" s="133" t="s">
        <v>144</v>
      </c>
      <c r="F124" s="133">
        <v>105.25</v>
      </c>
      <c r="G124" s="133" t="s">
        <v>144</v>
      </c>
      <c r="H124" s="133">
        <v>0</v>
      </c>
      <c r="I124" s="133" t="s">
        <v>144</v>
      </c>
      <c r="J124" s="132">
        <v>502100</v>
      </c>
      <c r="K124" s="132" t="s">
        <v>108</v>
      </c>
      <c r="L124" s="132">
        <v>5</v>
      </c>
      <c r="M124" s="132" t="s">
        <v>14</v>
      </c>
      <c r="N124" s="134" t="s">
        <v>161</v>
      </c>
    </row>
    <row r="125" spans="1:14" x14ac:dyDescent="0.2">
      <c r="A125" s="131">
        <v>2005</v>
      </c>
      <c r="B125" s="132" t="s">
        <v>30</v>
      </c>
      <c r="C125" s="133" t="s">
        <v>30</v>
      </c>
      <c r="D125" s="133">
        <v>2</v>
      </c>
      <c r="E125" s="133" t="s">
        <v>144</v>
      </c>
      <c r="F125" s="133">
        <v>0</v>
      </c>
      <c r="G125" s="133" t="s">
        <v>144</v>
      </c>
      <c r="H125" s="133">
        <v>0</v>
      </c>
      <c r="I125" s="133" t="s">
        <v>144</v>
      </c>
      <c r="J125" s="132">
        <v>900009</v>
      </c>
      <c r="K125" s="132" t="s">
        <v>118</v>
      </c>
      <c r="L125" s="132">
        <v>9</v>
      </c>
      <c r="M125" s="132" t="s">
        <v>17</v>
      </c>
      <c r="N125" s="134" t="s">
        <v>161</v>
      </c>
    </row>
    <row r="126" spans="1:14" x14ac:dyDescent="0.2">
      <c r="A126" s="131">
        <v>2005</v>
      </c>
      <c r="B126" s="132" t="s">
        <v>30</v>
      </c>
      <c r="C126" s="133" t="s">
        <v>30</v>
      </c>
      <c r="D126" s="133">
        <v>28</v>
      </c>
      <c r="E126" s="133">
        <v>0</v>
      </c>
      <c r="F126" s="133">
        <v>17</v>
      </c>
      <c r="G126" s="133">
        <v>1258.114</v>
      </c>
      <c r="H126" s="133">
        <v>0</v>
      </c>
      <c r="I126" s="133">
        <v>3.8540000000000001</v>
      </c>
      <c r="J126" s="132">
        <v>502100</v>
      </c>
      <c r="K126" s="132" t="s">
        <v>108</v>
      </c>
      <c r="L126" s="132">
        <v>5</v>
      </c>
      <c r="M126" s="132" t="s">
        <v>14</v>
      </c>
      <c r="N126" s="134" t="s">
        <v>161</v>
      </c>
    </row>
    <row r="127" spans="1:14" x14ac:dyDescent="0.2">
      <c r="A127" s="131">
        <v>2005</v>
      </c>
      <c r="B127" s="132" t="s">
        <v>172</v>
      </c>
      <c r="C127" s="133" t="s">
        <v>31</v>
      </c>
      <c r="D127" s="133">
        <v>87</v>
      </c>
      <c r="E127" s="133">
        <v>6149.25</v>
      </c>
      <c r="F127" s="133">
        <v>3.5</v>
      </c>
      <c r="G127" s="133">
        <v>219.113</v>
      </c>
      <c r="H127" s="133">
        <v>0</v>
      </c>
      <c r="I127" s="133">
        <v>193.79300000000001</v>
      </c>
      <c r="J127" s="132">
        <v>900002</v>
      </c>
      <c r="K127" s="132" t="s">
        <v>115</v>
      </c>
      <c r="L127" s="132">
        <v>9</v>
      </c>
      <c r="M127" s="132" t="s">
        <v>17</v>
      </c>
      <c r="N127" s="134" t="s">
        <v>161</v>
      </c>
    </row>
    <row r="128" spans="1:14" x14ac:dyDescent="0.2">
      <c r="A128" s="131">
        <v>2005</v>
      </c>
      <c r="B128" s="132" t="s">
        <v>179</v>
      </c>
      <c r="C128" s="133" t="s">
        <v>32</v>
      </c>
      <c r="D128" s="133">
        <v>7</v>
      </c>
      <c r="E128" s="133" t="s">
        <v>144</v>
      </c>
      <c r="F128" s="133">
        <v>26.167000000000002</v>
      </c>
      <c r="G128" s="133" t="s">
        <v>144</v>
      </c>
      <c r="H128" s="133">
        <v>0</v>
      </c>
      <c r="I128" s="133" t="s">
        <v>144</v>
      </c>
      <c r="J128" s="132">
        <v>900002</v>
      </c>
      <c r="K128" s="132" t="s">
        <v>115</v>
      </c>
      <c r="L128" s="132">
        <v>9</v>
      </c>
      <c r="M128" s="132" t="s">
        <v>17</v>
      </c>
      <c r="N128" s="134" t="s">
        <v>161</v>
      </c>
    </row>
    <row r="129" spans="1:14" x14ac:dyDescent="0.2">
      <c r="A129" s="131">
        <v>2005</v>
      </c>
      <c r="B129" s="132" t="s">
        <v>30</v>
      </c>
      <c r="C129" s="133" t="s">
        <v>30</v>
      </c>
      <c r="D129" s="133">
        <v>28</v>
      </c>
      <c r="E129" s="133">
        <v>0</v>
      </c>
      <c r="F129" s="133">
        <v>0</v>
      </c>
      <c r="G129" s="133">
        <v>0</v>
      </c>
      <c r="H129" s="133">
        <v>0</v>
      </c>
      <c r="I129" s="133">
        <v>24.274000000000001</v>
      </c>
      <c r="J129" s="132">
        <v>900002</v>
      </c>
      <c r="K129" s="132" t="s">
        <v>115</v>
      </c>
      <c r="L129" s="132">
        <v>9</v>
      </c>
      <c r="M129" s="132" t="s">
        <v>17</v>
      </c>
      <c r="N129" s="134" t="s">
        <v>161</v>
      </c>
    </row>
    <row r="130" spans="1:14" x14ac:dyDescent="0.2">
      <c r="A130" s="131">
        <v>2005</v>
      </c>
      <c r="B130" s="132" t="s">
        <v>177</v>
      </c>
      <c r="C130" s="133" t="s">
        <v>32</v>
      </c>
      <c r="D130" s="133">
        <v>11</v>
      </c>
      <c r="E130" s="133" t="s">
        <v>144</v>
      </c>
      <c r="F130" s="133">
        <v>19.417000000000002</v>
      </c>
      <c r="G130" s="133" t="s">
        <v>144</v>
      </c>
      <c r="H130" s="133">
        <v>0</v>
      </c>
      <c r="I130" s="133" t="s">
        <v>144</v>
      </c>
      <c r="J130" s="132">
        <v>900002</v>
      </c>
      <c r="K130" s="132" t="s">
        <v>115</v>
      </c>
      <c r="L130" s="132">
        <v>9</v>
      </c>
      <c r="M130" s="132" t="s">
        <v>17</v>
      </c>
      <c r="N130" s="134" t="s">
        <v>161</v>
      </c>
    </row>
    <row r="131" spans="1:14" x14ac:dyDescent="0.2">
      <c r="A131" s="131">
        <v>2005</v>
      </c>
      <c r="B131" s="132" t="s">
        <v>175</v>
      </c>
      <c r="C131" s="133" t="s">
        <v>31</v>
      </c>
      <c r="D131" s="133">
        <v>56</v>
      </c>
      <c r="E131" s="133">
        <v>69894</v>
      </c>
      <c r="F131" s="133">
        <v>9.9169999999999998</v>
      </c>
      <c r="G131" s="133">
        <v>2050.0230000000001</v>
      </c>
      <c r="H131" s="133">
        <v>0</v>
      </c>
      <c r="I131" s="133">
        <v>5345.7420000000002</v>
      </c>
      <c r="J131" s="132">
        <v>900002</v>
      </c>
      <c r="K131" s="132" t="s">
        <v>115</v>
      </c>
      <c r="L131" s="132">
        <v>9</v>
      </c>
      <c r="M131" s="132" t="s">
        <v>17</v>
      </c>
      <c r="N131" s="134" t="s">
        <v>161</v>
      </c>
    </row>
    <row r="132" spans="1:14" x14ac:dyDescent="0.2">
      <c r="A132" s="131">
        <v>2005</v>
      </c>
      <c r="B132" s="132" t="s">
        <v>173</v>
      </c>
      <c r="C132" s="133" t="s">
        <v>31</v>
      </c>
      <c r="D132" s="133">
        <v>4549</v>
      </c>
      <c r="E132" s="133">
        <v>1660624.73</v>
      </c>
      <c r="F132" s="133">
        <v>982.91600000000005</v>
      </c>
      <c r="G132" s="133">
        <v>62360.697999999997</v>
      </c>
      <c r="H132" s="133">
        <v>0</v>
      </c>
      <c r="I132" s="133">
        <v>44652.815999999999</v>
      </c>
      <c r="J132" s="132">
        <v>561000</v>
      </c>
      <c r="K132" s="132" t="s">
        <v>96</v>
      </c>
      <c r="L132" s="132">
        <v>2</v>
      </c>
      <c r="M132" s="132" t="s">
        <v>11</v>
      </c>
      <c r="N132" s="134" t="s">
        <v>161</v>
      </c>
    </row>
    <row r="133" spans="1:14" x14ac:dyDescent="0.2">
      <c r="A133" s="131">
        <v>2005</v>
      </c>
      <c r="B133" s="132" t="s">
        <v>174</v>
      </c>
      <c r="C133" s="133" t="s">
        <v>32</v>
      </c>
      <c r="D133" s="133">
        <v>14</v>
      </c>
      <c r="E133" s="133">
        <v>45958.17</v>
      </c>
      <c r="F133" s="133">
        <v>9.8330000000000002</v>
      </c>
      <c r="G133" s="133">
        <v>2827.634</v>
      </c>
      <c r="H133" s="133">
        <v>0</v>
      </c>
      <c r="I133" s="133">
        <v>11713.332</v>
      </c>
      <c r="J133" s="132">
        <v>900002</v>
      </c>
      <c r="K133" s="132" t="s">
        <v>115</v>
      </c>
      <c r="L133" s="132">
        <v>9</v>
      </c>
      <c r="M133" s="132" t="s">
        <v>17</v>
      </c>
      <c r="N133" s="134" t="s">
        <v>161</v>
      </c>
    </row>
    <row r="134" spans="1:14" x14ac:dyDescent="0.2">
      <c r="A134" s="131">
        <v>2005</v>
      </c>
      <c r="B134" s="132" t="s">
        <v>183</v>
      </c>
      <c r="C134" s="133" t="s">
        <v>34</v>
      </c>
      <c r="D134" s="133">
        <v>3</v>
      </c>
      <c r="E134" s="133" t="s">
        <v>144</v>
      </c>
      <c r="F134" s="133">
        <v>156.833</v>
      </c>
      <c r="G134" s="133" t="s">
        <v>144</v>
      </c>
      <c r="H134" s="133">
        <v>0</v>
      </c>
      <c r="I134" s="133" t="s">
        <v>144</v>
      </c>
      <c r="J134" s="132">
        <v>511000</v>
      </c>
      <c r="K134" s="132" t="s">
        <v>109</v>
      </c>
      <c r="L134" s="132">
        <v>6</v>
      </c>
      <c r="M134" s="132" t="s">
        <v>13</v>
      </c>
      <c r="N134" s="134" t="s">
        <v>161</v>
      </c>
    </row>
    <row r="135" spans="1:14" x14ac:dyDescent="0.2">
      <c r="A135" s="131">
        <v>2005</v>
      </c>
      <c r="B135" s="132" t="s">
        <v>172</v>
      </c>
      <c r="C135" s="133" t="s">
        <v>31</v>
      </c>
      <c r="D135" s="133">
        <v>6820</v>
      </c>
      <c r="E135" s="133">
        <v>579072.76</v>
      </c>
      <c r="F135" s="133">
        <v>241.916</v>
      </c>
      <c r="G135" s="133">
        <v>16821.569</v>
      </c>
      <c r="H135" s="133">
        <v>0</v>
      </c>
      <c r="I135" s="133">
        <v>29363.960999999999</v>
      </c>
      <c r="J135" s="132">
        <v>561000</v>
      </c>
      <c r="K135" s="132" t="s">
        <v>96</v>
      </c>
      <c r="L135" s="132">
        <v>2</v>
      </c>
      <c r="M135" s="132" t="s">
        <v>11</v>
      </c>
      <c r="N135" s="134" t="s">
        <v>161</v>
      </c>
    </row>
    <row r="136" spans="1:14" x14ac:dyDescent="0.2">
      <c r="A136" s="131">
        <v>2005</v>
      </c>
      <c r="B136" s="132" t="s">
        <v>172</v>
      </c>
      <c r="C136" s="133" t="s">
        <v>31</v>
      </c>
      <c r="D136" s="133">
        <v>21</v>
      </c>
      <c r="E136" s="133">
        <v>1421.2</v>
      </c>
      <c r="F136" s="133">
        <v>2.4169999999999998</v>
      </c>
      <c r="G136" s="133">
        <v>881.75300000000004</v>
      </c>
      <c r="H136" s="133">
        <v>0</v>
      </c>
      <c r="I136" s="133">
        <v>762.39400000000001</v>
      </c>
      <c r="J136" s="132">
        <v>511000</v>
      </c>
      <c r="K136" s="132" t="s">
        <v>109</v>
      </c>
      <c r="L136" s="132">
        <v>6</v>
      </c>
      <c r="M136" s="132" t="s">
        <v>13</v>
      </c>
      <c r="N136" s="134" t="s">
        <v>161</v>
      </c>
    </row>
    <row r="137" spans="1:14" x14ac:dyDescent="0.2">
      <c r="A137" s="131">
        <v>2005</v>
      </c>
      <c r="B137" s="132" t="s">
        <v>30</v>
      </c>
      <c r="C137" s="133" t="s">
        <v>30</v>
      </c>
      <c r="D137" s="133">
        <v>36</v>
      </c>
      <c r="E137" s="133">
        <v>0</v>
      </c>
      <c r="F137" s="133">
        <v>166.25</v>
      </c>
      <c r="G137" s="133">
        <v>39285.476000000002</v>
      </c>
      <c r="H137" s="133">
        <v>0</v>
      </c>
      <c r="I137" s="133">
        <v>5027.8490000000002</v>
      </c>
      <c r="J137" s="132">
        <v>900001</v>
      </c>
      <c r="K137" s="132" t="s">
        <v>114</v>
      </c>
      <c r="L137" s="132">
        <v>9</v>
      </c>
      <c r="M137" s="132" t="s">
        <v>17</v>
      </c>
      <c r="N137" s="134" t="s">
        <v>161</v>
      </c>
    </row>
    <row r="138" spans="1:14" x14ac:dyDescent="0.2">
      <c r="A138" s="131">
        <v>2005</v>
      </c>
      <c r="B138" s="132" t="s">
        <v>179</v>
      </c>
      <c r="C138" s="133" t="s">
        <v>32</v>
      </c>
      <c r="D138" s="133">
        <v>12</v>
      </c>
      <c r="E138" s="133">
        <v>178804.35</v>
      </c>
      <c r="F138" s="133">
        <v>95.5</v>
      </c>
      <c r="G138" s="133">
        <v>47583.002999999997</v>
      </c>
      <c r="H138" s="133">
        <v>0</v>
      </c>
      <c r="I138" s="133">
        <v>12303.357</v>
      </c>
      <c r="J138" s="132">
        <v>511000</v>
      </c>
      <c r="K138" s="132" t="s">
        <v>109</v>
      </c>
      <c r="L138" s="132">
        <v>6</v>
      </c>
      <c r="M138" s="132" t="s">
        <v>13</v>
      </c>
      <c r="N138" s="134" t="s">
        <v>161</v>
      </c>
    </row>
    <row r="139" spans="1:14" x14ac:dyDescent="0.2">
      <c r="A139" s="131">
        <v>2005</v>
      </c>
      <c r="B139" s="132" t="s">
        <v>174</v>
      </c>
      <c r="C139" s="133" t="s">
        <v>32</v>
      </c>
      <c r="D139" s="133">
        <v>31</v>
      </c>
      <c r="E139" s="133">
        <v>112323.16</v>
      </c>
      <c r="F139" s="133">
        <v>37.917000000000002</v>
      </c>
      <c r="G139" s="133">
        <v>5649.5079999999998</v>
      </c>
      <c r="H139" s="133">
        <v>0</v>
      </c>
      <c r="I139" s="133">
        <v>19381.792000000001</v>
      </c>
      <c r="J139" s="132">
        <v>900001</v>
      </c>
      <c r="K139" s="132" t="s">
        <v>114</v>
      </c>
      <c r="L139" s="132">
        <v>9</v>
      </c>
      <c r="M139" s="132" t="s">
        <v>17</v>
      </c>
      <c r="N139" s="134" t="s">
        <v>161</v>
      </c>
    </row>
    <row r="140" spans="1:14" x14ac:dyDescent="0.2">
      <c r="A140" s="131">
        <v>2005</v>
      </c>
      <c r="B140" s="132" t="s">
        <v>175</v>
      </c>
      <c r="C140" s="133" t="s">
        <v>31</v>
      </c>
      <c r="D140" s="133">
        <v>69</v>
      </c>
      <c r="E140" s="133">
        <v>81577.33</v>
      </c>
      <c r="F140" s="133">
        <v>154.75</v>
      </c>
      <c r="G140" s="133">
        <v>13019.007</v>
      </c>
      <c r="H140" s="133">
        <v>0</v>
      </c>
      <c r="I140" s="133">
        <v>2941.105</v>
      </c>
      <c r="J140" s="132">
        <v>559009</v>
      </c>
      <c r="K140" s="132" t="s">
        <v>95</v>
      </c>
      <c r="L140" s="132">
        <v>1</v>
      </c>
      <c r="M140" s="132" t="s">
        <v>47</v>
      </c>
      <c r="N140" s="134" t="s">
        <v>161</v>
      </c>
    </row>
    <row r="141" spans="1:14" x14ac:dyDescent="0.2">
      <c r="A141" s="131">
        <v>2005</v>
      </c>
      <c r="B141" s="132" t="s">
        <v>177</v>
      </c>
      <c r="C141" s="133" t="s">
        <v>32</v>
      </c>
      <c r="D141" s="133">
        <v>6</v>
      </c>
      <c r="E141" s="133" t="s">
        <v>144</v>
      </c>
      <c r="F141" s="133">
        <v>5.8330000000000002</v>
      </c>
      <c r="G141" s="133" t="s">
        <v>144</v>
      </c>
      <c r="H141" s="133">
        <v>0</v>
      </c>
      <c r="I141" s="133" t="s">
        <v>144</v>
      </c>
      <c r="J141" s="132">
        <v>511000</v>
      </c>
      <c r="K141" s="132" t="s">
        <v>109</v>
      </c>
      <c r="L141" s="132">
        <v>6</v>
      </c>
      <c r="M141" s="132" t="s">
        <v>13</v>
      </c>
      <c r="N141" s="134" t="s">
        <v>161</v>
      </c>
    </row>
    <row r="142" spans="1:14" x14ac:dyDescent="0.2">
      <c r="A142" s="131">
        <v>2005</v>
      </c>
      <c r="B142" s="132" t="s">
        <v>178</v>
      </c>
      <c r="C142" s="133" t="s">
        <v>33</v>
      </c>
      <c r="D142" s="133">
        <v>2</v>
      </c>
      <c r="E142" s="133" t="s">
        <v>144</v>
      </c>
      <c r="F142" s="133">
        <v>11.667</v>
      </c>
      <c r="G142" s="133" t="s">
        <v>144</v>
      </c>
      <c r="H142" s="133">
        <v>0</v>
      </c>
      <c r="I142" s="133" t="s">
        <v>144</v>
      </c>
      <c r="J142" s="132">
        <v>900001</v>
      </c>
      <c r="K142" s="132" t="s">
        <v>114</v>
      </c>
      <c r="L142" s="132">
        <v>9</v>
      </c>
      <c r="M142" s="132" t="s">
        <v>17</v>
      </c>
      <c r="N142" s="134" t="s">
        <v>161</v>
      </c>
    </row>
    <row r="143" spans="1:14" x14ac:dyDescent="0.2">
      <c r="A143" s="131">
        <v>2005</v>
      </c>
      <c r="B143" s="132" t="s">
        <v>179</v>
      </c>
      <c r="C143" s="133" t="s">
        <v>32</v>
      </c>
      <c r="D143" s="133">
        <v>10</v>
      </c>
      <c r="E143" s="133" t="s">
        <v>144</v>
      </c>
      <c r="F143" s="133">
        <v>34.75</v>
      </c>
      <c r="G143" s="133" t="s">
        <v>144</v>
      </c>
      <c r="H143" s="133">
        <v>0</v>
      </c>
      <c r="I143" s="133" t="s">
        <v>144</v>
      </c>
      <c r="J143" s="132">
        <v>900001</v>
      </c>
      <c r="K143" s="132" t="s">
        <v>114</v>
      </c>
      <c r="L143" s="132">
        <v>9</v>
      </c>
      <c r="M143" s="132" t="s">
        <v>17</v>
      </c>
      <c r="N143" s="134" t="s">
        <v>161</v>
      </c>
    </row>
    <row r="144" spans="1:14" x14ac:dyDescent="0.2">
      <c r="A144" s="131">
        <v>2005</v>
      </c>
      <c r="B144" s="132" t="s">
        <v>177</v>
      </c>
      <c r="C144" s="133" t="s">
        <v>32</v>
      </c>
      <c r="D144" s="133">
        <v>20</v>
      </c>
      <c r="E144" s="133">
        <v>137364.13</v>
      </c>
      <c r="F144" s="133">
        <v>46</v>
      </c>
      <c r="G144" s="133">
        <v>9903.9050000000007</v>
      </c>
      <c r="H144" s="133">
        <v>0</v>
      </c>
      <c r="I144" s="133">
        <v>20453.161</v>
      </c>
      <c r="J144" s="132">
        <v>900001</v>
      </c>
      <c r="K144" s="132" t="s">
        <v>114</v>
      </c>
      <c r="L144" s="132">
        <v>9</v>
      </c>
      <c r="M144" s="132" t="s">
        <v>17</v>
      </c>
      <c r="N144" s="134" t="s">
        <v>161</v>
      </c>
    </row>
    <row r="145" spans="1:14" x14ac:dyDescent="0.2">
      <c r="A145" s="131">
        <v>2005</v>
      </c>
      <c r="B145" s="132" t="s">
        <v>175</v>
      </c>
      <c r="C145" s="133" t="s">
        <v>31</v>
      </c>
      <c r="D145" s="133">
        <v>639</v>
      </c>
      <c r="E145" s="133">
        <v>810680.73</v>
      </c>
      <c r="F145" s="133">
        <v>1405.5830000000001</v>
      </c>
      <c r="G145" s="133">
        <v>115675.99400000001</v>
      </c>
      <c r="H145" s="133">
        <v>0</v>
      </c>
      <c r="I145" s="133">
        <v>32359.694</v>
      </c>
      <c r="J145" s="132">
        <v>551001</v>
      </c>
      <c r="K145" s="132" t="s">
        <v>89</v>
      </c>
      <c r="L145" s="132">
        <v>1</v>
      </c>
      <c r="M145" s="132" t="s">
        <v>47</v>
      </c>
      <c r="N145" s="134" t="s">
        <v>161</v>
      </c>
    </row>
    <row r="146" spans="1:14" x14ac:dyDescent="0.2">
      <c r="A146" s="131">
        <v>2005</v>
      </c>
      <c r="B146" s="132" t="s">
        <v>175</v>
      </c>
      <c r="C146" s="133" t="s">
        <v>31</v>
      </c>
      <c r="D146" s="133">
        <v>79</v>
      </c>
      <c r="E146" s="133">
        <v>103630.53</v>
      </c>
      <c r="F146" s="133">
        <v>31.417000000000002</v>
      </c>
      <c r="G146" s="133">
        <v>2990.7669999999998</v>
      </c>
      <c r="H146" s="133">
        <v>0</v>
      </c>
      <c r="I146" s="133">
        <v>11550.218999999999</v>
      </c>
      <c r="J146" s="132">
        <v>900001</v>
      </c>
      <c r="K146" s="132" t="s">
        <v>114</v>
      </c>
      <c r="L146" s="132">
        <v>9</v>
      </c>
      <c r="M146" s="132" t="s">
        <v>17</v>
      </c>
      <c r="N146" s="134" t="s">
        <v>161</v>
      </c>
    </row>
    <row r="147" spans="1:14" x14ac:dyDescent="0.2">
      <c r="A147" s="131">
        <v>2005</v>
      </c>
      <c r="B147" s="132" t="s">
        <v>176</v>
      </c>
      <c r="C147" s="133" t="s">
        <v>34</v>
      </c>
      <c r="D147" s="133">
        <v>1</v>
      </c>
      <c r="E147" s="133" t="s">
        <v>144</v>
      </c>
      <c r="F147" s="133">
        <v>2</v>
      </c>
      <c r="G147" s="133" t="s">
        <v>144</v>
      </c>
      <c r="H147" s="133">
        <v>0</v>
      </c>
      <c r="I147" s="133" t="s">
        <v>144</v>
      </c>
      <c r="J147" s="132">
        <v>900001</v>
      </c>
      <c r="K147" s="132" t="s">
        <v>114</v>
      </c>
      <c r="L147" s="132">
        <v>9</v>
      </c>
      <c r="M147" s="132" t="s">
        <v>17</v>
      </c>
      <c r="N147" s="134" t="s">
        <v>161</v>
      </c>
    </row>
    <row r="148" spans="1:14" x14ac:dyDescent="0.2">
      <c r="A148" s="131">
        <v>2005</v>
      </c>
      <c r="B148" s="132" t="s">
        <v>172</v>
      </c>
      <c r="C148" s="133" t="s">
        <v>31</v>
      </c>
      <c r="D148" s="133">
        <v>96</v>
      </c>
      <c r="E148" s="133">
        <v>6536.73</v>
      </c>
      <c r="F148" s="133">
        <v>2.4169999999999998</v>
      </c>
      <c r="G148" s="133">
        <v>263.012</v>
      </c>
      <c r="H148" s="133">
        <v>0</v>
      </c>
      <c r="I148" s="133">
        <v>245.31899999999999</v>
      </c>
      <c r="J148" s="132">
        <v>900001</v>
      </c>
      <c r="K148" s="132" t="s">
        <v>114</v>
      </c>
      <c r="L148" s="132">
        <v>9</v>
      </c>
      <c r="M148" s="132" t="s">
        <v>17</v>
      </c>
      <c r="N148" s="134" t="s">
        <v>161</v>
      </c>
    </row>
    <row r="149" spans="1:14" x14ac:dyDescent="0.2">
      <c r="A149" s="131">
        <v>2005</v>
      </c>
      <c r="B149" s="132" t="s">
        <v>173</v>
      </c>
      <c r="C149" s="133" t="s">
        <v>31</v>
      </c>
      <c r="D149" s="133">
        <v>83</v>
      </c>
      <c r="E149" s="133">
        <v>29251.1</v>
      </c>
      <c r="F149" s="133">
        <v>32.167000000000002</v>
      </c>
      <c r="G149" s="133">
        <v>2442.5940000000001</v>
      </c>
      <c r="H149" s="133">
        <v>0</v>
      </c>
      <c r="I149" s="133">
        <v>474.52600000000001</v>
      </c>
      <c r="J149" s="132">
        <v>559009</v>
      </c>
      <c r="K149" s="132" t="s">
        <v>95</v>
      </c>
      <c r="L149" s="132">
        <v>1</v>
      </c>
      <c r="M149" s="132" t="s">
        <v>47</v>
      </c>
      <c r="N149" s="134" t="s">
        <v>161</v>
      </c>
    </row>
    <row r="150" spans="1:14" x14ac:dyDescent="0.2">
      <c r="A150" s="131">
        <v>2005</v>
      </c>
      <c r="B150" s="132" t="s">
        <v>30</v>
      </c>
      <c r="C150" s="133" t="s">
        <v>30</v>
      </c>
      <c r="D150" s="133">
        <v>34</v>
      </c>
      <c r="E150" s="133">
        <v>0</v>
      </c>
      <c r="F150" s="133">
        <v>2</v>
      </c>
      <c r="G150" s="133">
        <v>272.58499999999998</v>
      </c>
      <c r="H150" s="133">
        <v>0</v>
      </c>
      <c r="I150" s="133">
        <v>110.544</v>
      </c>
      <c r="J150" s="132">
        <v>511000</v>
      </c>
      <c r="K150" s="132" t="s">
        <v>109</v>
      </c>
      <c r="L150" s="132">
        <v>6</v>
      </c>
      <c r="M150" s="132" t="s">
        <v>13</v>
      </c>
      <c r="N150" s="134" t="s">
        <v>161</v>
      </c>
    </row>
    <row r="151" spans="1:14" x14ac:dyDescent="0.2">
      <c r="A151" s="131">
        <v>2005</v>
      </c>
      <c r="B151" s="132" t="s">
        <v>178</v>
      </c>
      <c r="C151" s="133" t="s">
        <v>33</v>
      </c>
      <c r="D151" s="133">
        <v>12</v>
      </c>
      <c r="E151" s="133">
        <v>412840.95</v>
      </c>
      <c r="F151" s="133">
        <v>102.75</v>
      </c>
      <c r="G151" s="133">
        <v>39568.332000000002</v>
      </c>
      <c r="H151" s="133">
        <v>0</v>
      </c>
      <c r="I151" s="133">
        <v>20061.761999999999</v>
      </c>
      <c r="J151" s="132">
        <v>511000</v>
      </c>
      <c r="K151" s="132" t="s">
        <v>109</v>
      </c>
      <c r="L151" s="132">
        <v>6</v>
      </c>
      <c r="M151" s="132" t="s">
        <v>13</v>
      </c>
      <c r="N151" s="134" t="s">
        <v>161</v>
      </c>
    </row>
    <row r="152" spans="1:14" x14ac:dyDescent="0.2">
      <c r="A152" s="131">
        <v>2005</v>
      </c>
      <c r="B152" s="132" t="s">
        <v>180</v>
      </c>
      <c r="C152" s="133" t="s">
        <v>33</v>
      </c>
      <c r="D152" s="133">
        <v>4</v>
      </c>
      <c r="E152" s="133" t="s">
        <v>144</v>
      </c>
      <c r="F152" s="133">
        <v>44.917000000000002</v>
      </c>
      <c r="G152" s="133" t="s">
        <v>144</v>
      </c>
      <c r="H152" s="133">
        <v>0</v>
      </c>
      <c r="I152" s="133" t="s">
        <v>144</v>
      </c>
      <c r="J152" s="132">
        <v>511000</v>
      </c>
      <c r="K152" s="132" t="s">
        <v>109</v>
      </c>
      <c r="L152" s="132">
        <v>6</v>
      </c>
      <c r="M152" s="132" t="s">
        <v>13</v>
      </c>
      <c r="N152" s="134" t="s">
        <v>161</v>
      </c>
    </row>
    <row r="153" spans="1:14" x14ac:dyDescent="0.2">
      <c r="A153" s="131">
        <v>2005</v>
      </c>
      <c r="B153" s="132" t="s">
        <v>173</v>
      </c>
      <c r="C153" s="133" t="s">
        <v>31</v>
      </c>
      <c r="D153" s="133">
        <v>58</v>
      </c>
      <c r="E153" s="133">
        <v>22214.92</v>
      </c>
      <c r="F153" s="133">
        <v>9.75</v>
      </c>
      <c r="G153" s="133">
        <v>1155.8689999999999</v>
      </c>
      <c r="H153" s="133">
        <v>0</v>
      </c>
      <c r="I153" s="133">
        <v>1933.204</v>
      </c>
      <c r="J153" s="132">
        <v>900001</v>
      </c>
      <c r="K153" s="132" t="s">
        <v>114</v>
      </c>
      <c r="L153" s="132">
        <v>9</v>
      </c>
      <c r="M153" s="132" t="s">
        <v>17</v>
      </c>
      <c r="N153" s="134" t="s">
        <v>161</v>
      </c>
    </row>
    <row r="154" spans="1:14" x14ac:dyDescent="0.2">
      <c r="A154" s="131">
        <v>2005</v>
      </c>
      <c r="B154" s="132" t="s">
        <v>175</v>
      </c>
      <c r="C154" s="133" t="s">
        <v>31</v>
      </c>
      <c r="D154" s="133">
        <v>14</v>
      </c>
      <c r="E154" s="133">
        <v>18901.32</v>
      </c>
      <c r="F154" s="133">
        <v>3.1669999999999998</v>
      </c>
      <c r="G154" s="133">
        <v>314.464</v>
      </c>
      <c r="H154" s="133">
        <v>0</v>
      </c>
      <c r="I154" s="133">
        <v>1798.3240000000001</v>
      </c>
      <c r="J154" s="132">
        <v>511000</v>
      </c>
      <c r="K154" s="132" t="s">
        <v>109</v>
      </c>
      <c r="L154" s="132">
        <v>6</v>
      </c>
      <c r="M154" s="132" t="s">
        <v>13</v>
      </c>
      <c r="N154" s="134" t="s">
        <v>161</v>
      </c>
    </row>
    <row r="155" spans="1:14" x14ac:dyDescent="0.2">
      <c r="A155" s="131">
        <v>2005</v>
      </c>
      <c r="B155" s="132" t="s">
        <v>180</v>
      </c>
      <c r="C155" s="133" t="s">
        <v>33</v>
      </c>
      <c r="D155" s="133">
        <v>1</v>
      </c>
      <c r="E155" s="133" t="s">
        <v>144</v>
      </c>
      <c r="F155" s="133">
        <v>18.25</v>
      </c>
      <c r="G155" s="133" t="s">
        <v>144</v>
      </c>
      <c r="H155" s="133">
        <v>0</v>
      </c>
      <c r="I155" s="133" t="s">
        <v>144</v>
      </c>
      <c r="J155" s="132">
        <v>900001</v>
      </c>
      <c r="K155" s="132" t="s">
        <v>114</v>
      </c>
      <c r="L155" s="132">
        <v>9</v>
      </c>
      <c r="M155" s="132" t="s">
        <v>17</v>
      </c>
      <c r="N155" s="134" t="s">
        <v>161</v>
      </c>
    </row>
    <row r="156" spans="1:14" x14ac:dyDescent="0.2">
      <c r="A156" s="131">
        <v>2005</v>
      </c>
      <c r="B156" s="132" t="s">
        <v>182</v>
      </c>
      <c r="C156" s="133" t="s">
        <v>34</v>
      </c>
      <c r="D156" s="133">
        <v>7</v>
      </c>
      <c r="E156" s="133" t="s">
        <v>144</v>
      </c>
      <c r="F156" s="133">
        <v>117.167</v>
      </c>
      <c r="G156" s="133" t="s">
        <v>144</v>
      </c>
      <c r="H156" s="133">
        <v>0</v>
      </c>
      <c r="I156" s="133" t="s">
        <v>144</v>
      </c>
      <c r="J156" s="132">
        <v>511000</v>
      </c>
      <c r="K156" s="132" t="s">
        <v>109</v>
      </c>
      <c r="L156" s="132">
        <v>6</v>
      </c>
      <c r="M156" s="132" t="s">
        <v>13</v>
      </c>
      <c r="N156" s="134" t="s">
        <v>161</v>
      </c>
    </row>
    <row r="157" spans="1:14" x14ac:dyDescent="0.2">
      <c r="A157" s="131">
        <v>2005</v>
      </c>
      <c r="B157" s="132" t="s">
        <v>175</v>
      </c>
      <c r="C157" s="133" t="s">
        <v>31</v>
      </c>
      <c r="D157" s="133">
        <v>21</v>
      </c>
      <c r="E157" s="133">
        <v>25835.1</v>
      </c>
      <c r="F157" s="133">
        <v>3.3330000000000002</v>
      </c>
      <c r="G157" s="133">
        <v>286.00700000000001</v>
      </c>
      <c r="H157" s="133">
        <v>0</v>
      </c>
      <c r="I157" s="133">
        <v>1863.9449999999999</v>
      </c>
      <c r="J157" s="132">
        <v>900003</v>
      </c>
      <c r="K157" s="132" t="s">
        <v>116</v>
      </c>
      <c r="L157" s="132">
        <v>9</v>
      </c>
      <c r="M157" s="132" t="s">
        <v>17</v>
      </c>
      <c r="N157" s="134" t="s">
        <v>162</v>
      </c>
    </row>
    <row r="158" spans="1:14" x14ac:dyDescent="0.2">
      <c r="A158" s="131">
        <v>2005</v>
      </c>
      <c r="B158" s="132" t="s">
        <v>179</v>
      </c>
      <c r="C158" s="133" t="s">
        <v>32</v>
      </c>
      <c r="D158" s="133">
        <v>3</v>
      </c>
      <c r="E158" s="133" t="s">
        <v>144</v>
      </c>
      <c r="F158" s="133">
        <v>22.417000000000002</v>
      </c>
      <c r="G158" s="133" t="s">
        <v>144</v>
      </c>
      <c r="H158" s="133">
        <v>0</v>
      </c>
      <c r="I158" s="133" t="s">
        <v>144</v>
      </c>
      <c r="J158" s="132">
        <v>900003</v>
      </c>
      <c r="K158" s="132" t="s">
        <v>116</v>
      </c>
      <c r="L158" s="132">
        <v>9</v>
      </c>
      <c r="M158" s="132" t="s">
        <v>17</v>
      </c>
      <c r="N158" s="134" t="s">
        <v>162</v>
      </c>
    </row>
    <row r="159" spans="1:14" x14ac:dyDescent="0.2">
      <c r="A159" s="131">
        <v>2005</v>
      </c>
      <c r="B159" s="132" t="s">
        <v>177</v>
      </c>
      <c r="C159" s="133" t="s">
        <v>32</v>
      </c>
      <c r="D159" s="133">
        <v>2</v>
      </c>
      <c r="E159" s="133" t="s">
        <v>144</v>
      </c>
      <c r="F159" s="133">
        <v>2.5830000000000002</v>
      </c>
      <c r="G159" s="133" t="s">
        <v>144</v>
      </c>
      <c r="H159" s="133">
        <v>0</v>
      </c>
      <c r="I159" s="133" t="s">
        <v>144</v>
      </c>
      <c r="J159" s="132">
        <v>900003</v>
      </c>
      <c r="K159" s="132" t="s">
        <v>116</v>
      </c>
      <c r="L159" s="132">
        <v>9</v>
      </c>
      <c r="M159" s="132" t="s">
        <v>17</v>
      </c>
      <c r="N159" s="134" t="s">
        <v>162</v>
      </c>
    </row>
    <row r="160" spans="1:14" x14ac:dyDescent="0.2">
      <c r="A160" s="131">
        <v>2005</v>
      </c>
      <c r="B160" s="132" t="s">
        <v>173</v>
      </c>
      <c r="C160" s="133" t="s">
        <v>31</v>
      </c>
      <c r="D160" s="133">
        <v>612</v>
      </c>
      <c r="E160" s="133">
        <v>213616.79</v>
      </c>
      <c r="F160" s="133">
        <v>217.833</v>
      </c>
      <c r="G160" s="133">
        <v>14169.682000000001</v>
      </c>
      <c r="H160" s="133">
        <v>0</v>
      </c>
      <c r="I160" s="133">
        <v>5823.53</v>
      </c>
      <c r="J160" s="132">
        <v>559001</v>
      </c>
      <c r="K160" s="132" t="s">
        <v>94</v>
      </c>
      <c r="L160" s="132">
        <v>1</v>
      </c>
      <c r="M160" s="132" t="s">
        <v>47</v>
      </c>
      <c r="N160" s="134" t="s">
        <v>162</v>
      </c>
    </row>
    <row r="161" spans="1:14" x14ac:dyDescent="0.2">
      <c r="A161" s="131">
        <v>2005</v>
      </c>
      <c r="B161" s="132" t="s">
        <v>173</v>
      </c>
      <c r="C161" s="133" t="s">
        <v>31</v>
      </c>
      <c r="D161" s="133">
        <v>13</v>
      </c>
      <c r="E161" s="133">
        <v>4438.42</v>
      </c>
      <c r="F161" s="133">
        <v>2.25</v>
      </c>
      <c r="G161" s="133">
        <v>379.86900000000003</v>
      </c>
      <c r="H161" s="133">
        <v>0</v>
      </c>
      <c r="I161" s="133">
        <v>524.45000000000005</v>
      </c>
      <c r="J161" s="132">
        <v>511000</v>
      </c>
      <c r="K161" s="132" t="s">
        <v>109</v>
      </c>
      <c r="L161" s="132">
        <v>6</v>
      </c>
      <c r="M161" s="132" t="s">
        <v>13</v>
      </c>
      <c r="N161" s="134" t="s">
        <v>161</v>
      </c>
    </row>
    <row r="162" spans="1:14" x14ac:dyDescent="0.2">
      <c r="A162" s="131">
        <v>2005</v>
      </c>
      <c r="B162" s="132" t="s">
        <v>174</v>
      </c>
      <c r="C162" s="133" t="s">
        <v>32</v>
      </c>
      <c r="D162" s="133">
        <v>6</v>
      </c>
      <c r="E162" s="133" t="s">
        <v>144</v>
      </c>
      <c r="F162" s="133">
        <v>4</v>
      </c>
      <c r="G162" s="133" t="s">
        <v>144</v>
      </c>
      <c r="H162" s="133">
        <v>0</v>
      </c>
      <c r="I162" s="133" t="s">
        <v>144</v>
      </c>
      <c r="J162" s="132">
        <v>900003</v>
      </c>
      <c r="K162" s="132" t="s">
        <v>116</v>
      </c>
      <c r="L162" s="132">
        <v>9</v>
      </c>
      <c r="M162" s="132" t="s">
        <v>17</v>
      </c>
      <c r="N162" s="134" t="s">
        <v>162</v>
      </c>
    </row>
    <row r="163" spans="1:14" x14ac:dyDescent="0.2">
      <c r="A163" s="131">
        <v>2005</v>
      </c>
      <c r="B163" s="132" t="s">
        <v>178</v>
      </c>
      <c r="C163" s="133" t="s">
        <v>33</v>
      </c>
      <c r="D163" s="133">
        <v>1</v>
      </c>
      <c r="E163" s="133" t="s">
        <v>144</v>
      </c>
      <c r="F163" s="133">
        <v>4.3330000000000002</v>
      </c>
      <c r="G163" s="133" t="s">
        <v>144</v>
      </c>
      <c r="H163" s="133">
        <v>0</v>
      </c>
      <c r="I163" s="133" t="s">
        <v>144</v>
      </c>
      <c r="J163" s="132">
        <v>900003</v>
      </c>
      <c r="K163" s="132" t="s">
        <v>116</v>
      </c>
      <c r="L163" s="132">
        <v>9</v>
      </c>
      <c r="M163" s="132" t="s">
        <v>17</v>
      </c>
      <c r="N163" s="134" t="s">
        <v>162</v>
      </c>
    </row>
    <row r="164" spans="1:14" x14ac:dyDescent="0.2">
      <c r="A164" s="131">
        <v>2005</v>
      </c>
      <c r="B164" s="132" t="s">
        <v>173</v>
      </c>
      <c r="C164" s="133" t="s">
        <v>31</v>
      </c>
      <c r="D164" s="133">
        <v>14</v>
      </c>
      <c r="E164" s="133">
        <v>4674.29</v>
      </c>
      <c r="F164" s="133">
        <v>0.83299999999999996</v>
      </c>
      <c r="G164" s="133">
        <v>35.801000000000002</v>
      </c>
      <c r="H164" s="133">
        <v>0</v>
      </c>
      <c r="I164" s="133">
        <v>213.46</v>
      </c>
      <c r="J164" s="132">
        <v>900003</v>
      </c>
      <c r="K164" s="132" t="s">
        <v>116</v>
      </c>
      <c r="L164" s="132">
        <v>9</v>
      </c>
      <c r="M164" s="132" t="s">
        <v>17</v>
      </c>
      <c r="N164" s="134" t="s">
        <v>162</v>
      </c>
    </row>
    <row r="165" spans="1:14" x14ac:dyDescent="0.2">
      <c r="A165" s="131">
        <v>2005</v>
      </c>
      <c r="B165" s="132" t="s">
        <v>30</v>
      </c>
      <c r="C165" s="133" t="s">
        <v>30</v>
      </c>
      <c r="D165" s="133">
        <v>18</v>
      </c>
      <c r="E165" s="133">
        <v>0</v>
      </c>
      <c r="F165" s="133">
        <v>0.75</v>
      </c>
      <c r="G165" s="133">
        <v>90.816999999999993</v>
      </c>
      <c r="H165" s="133">
        <v>0</v>
      </c>
      <c r="I165" s="133">
        <v>64.451999999999998</v>
      </c>
      <c r="J165" s="132">
        <v>900003</v>
      </c>
      <c r="K165" s="132" t="s">
        <v>116</v>
      </c>
      <c r="L165" s="132">
        <v>9</v>
      </c>
      <c r="M165" s="132" t="s">
        <v>17</v>
      </c>
      <c r="N165" s="134" t="s">
        <v>162</v>
      </c>
    </row>
    <row r="166" spans="1:14" x14ac:dyDescent="0.2">
      <c r="A166" s="131">
        <v>2005</v>
      </c>
      <c r="B166" s="132" t="s">
        <v>179</v>
      </c>
      <c r="C166" s="133" t="s">
        <v>32</v>
      </c>
      <c r="D166" s="133">
        <v>4</v>
      </c>
      <c r="E166" s="133" t="s">
        <v>144</v>
      </c>
      <c r="F166" s="133">
        <v>68.082999999999998</v>
      </c>
      <c r="G166" s="133" t="s">
        <v>144</v>
      </c>
      <c r="H166" s="133">
        <v>0</v>
      </c>
      <c r="I166" s="133" t="s">
        <v>144</v>
      </c>
      <c r="J166" s="132">
        <v>491100</v>
      </c>
      <c r="K166" s="132" t="s">
        <v>100</v>
      </c>
      <c r="L166" s="132">
        <v>3</v>
      </c>
      <c r="M166" s="132" t="s">
        <v>15</v>
      </c>
      <c r="N166" s="134" t="s">
        <v>161</v>
      </c>
    </row>
    <row r="167" spans="1:14" x14ac:dyDescent="0.2">
      <c r="A167" s="131">
        <v>2005</v>
      </c>
      <c r="B167" s="132" t="s">
        <v>172</v>
      </c>
      <c r="C167" s="133" t="s">
        <v>31</v>
      </c>
      <c r="D167" s="133">
        <v>53</v>
      </c>
      <c r="E167" s="133">
        <v>3001.48</v>
      </c>
      <c r="F167" s="133">
        <v>10.917</v>
      </c>
      <c r="G167" s="133">
        <v>2646.7429999999999</v>
      </c>
      <c r="H167" s="133">
        <v>0</v>
      </c>
      <c r="I167" s="133">
        <v>4707.5330000000004</v>
      </c>
      <c r="J167" s="132">
        <v>900003</v>
      </c>
      <c r="K167" s="132" t="s">
        <v>116</v>
      </c>
      <c r="L167" s="132">
        <v>9</v>
      </c>
      <c r="M167" s="132" t="s">
        <v>17</v>
      </c>
      <c r="N167" s="134" t="s">
        <v>162</v>
      </c>
    </row>
    <row r="168" spans="1:14" x14ac:dyDescent="0.2">
      <c r="A168" s="131">
        <v>2005</v>
      </c>
      <c r="B168" s="132" t="s">
        <v>181</v>
      </c>
      <c r="C168" s="133" t="s">
        <v>34</v>
      </c>
      <c r="D168" s="133">
        <v>4</v>
      </c>
      <c r="E168" s="133" t="s">
        <v>144</v>
      </c>
      <c r="F168" s="133">
        <v>3802.25</v>
      </c>
      <c r="G168" s="133" t="s">
        <v>144</v>
      </c>
      <c r="H168" s="133">
        <v>0</v>
      </c>
      <c r="I168" s="133" t="s">
        <v>144</v>
      </c>
      <c r="J168" s="132">
        <v>511000</v>
      </c>
      <c r="K168" s="132" t="s">
        <v>109</v>
      </c>
      <c r="L168" s="132">
        <v>6</v>
      </c>
      <c r="M168" s="132" t="s">
        <v>13</v>
      </c>
      <c r="N168" s="134" t="s">
        <v>161</v>
      </c>
    </row>
    <row r="169" spans="1:14" x14ac:dyDescent="0.2">
      <c r="A169" s="131">
        <v>2005</v>
      </c>
      <c r="B169" s="132" t="s">
        <v>173</v>
      </c>
      <c r="C169" s="133" t="s">
        <v>31</v>
      </c>
      <c r="D169" s="133">
        <v>55</v>
      </c>
      <c r="E169" s="133">
        <v>19518.93</v>
      </c>
      <c r="F169" s="133">
        <v>3.5</v>
      </c>
      <c r="G169" s="133">
        <v>207.321</v>
      </c>
      <c r="H169" s="133">
        <v>0</v>
      </c>
      <c r="I169" s="133">
        <v>118.767</v>
      </c>
      <c r="J169" s="132">
        <v>900002</v>
      </c>
      <c r="K169" s="132" t="s">
        <v>115</v>
      </c>
      <c r="L169" s="132">
        <v>9</v>
      </c>
      <c r="M169" s="132" t="s">
        <v>17</v>
      </c>
      <c r="N169" s="134" t="s">
        <v>161</v>
      </c>
    </row>
    <row r="170" spans="1:14" x14ac:dyDescent="0.2">
      <c r="A170" s="131">
        <v>2005</v>
      </c>
      <c r="B170" s="132" t="s">
        <v>176</v>
      </c>
      <c r="C170" s="133" t="s">
        <v>34</v>
      </c>
      <c r="D170" s="133">
        <v>16</v>
      </c>
      <c r="E170" s="133">
        <v>2056572.2</v>
      </c>
      <c r="F170" s="133">
        <v>1900.3330000000001</v>
      </c>
      <c r="G170" s="133">
        <v>384263.83199999999</v>
      </c>
      <c r="H170" s="133">
        <v>0</v>
      </c>
      <c r="I170" s="133">
        <v>78865.154999999999</v>
      </c>
      <c r="J170" s="132">
        <v>551001</v>
      </c>
      <c r="K170" s="132" t="s">
        <v>89</v>
      </c>
      <c r="L170" s="132">
        <v>1</v>
      </c>
      <c r="M170" s="132" t="s">
        <v>47</v>
      </c>
      <c r="N170" s="134" t="s">
        <v>161</v>
      </c>
    </row>
    <row r="171" spans="1:14" x14ac:dyDescent="0.2">
      <c r="A171" s="131">
        <v>2005</v>
      </c>
      <c r="B171" s="132" t="s">
        <v>174</v>
      </c>
      <c r="C171" s="133" t="s">
        <v>32</v>
      </c>
      <c r="D171" s="133">
        <v>295</v>
      </c>
      <c r="E171" s="133">
        <v>1005767.69</v>
      </c>
      <c r="F171" s="133">
        <v>939.5</v>
      </c>
      <c r="G171" s="133">
        <v>89851.653000000006</v>
      </c>
      <c r="H171" s="133">
        <v>0</v>
      </c>
      <c r="I171" s="133">
        <v>24421.743999999999</v>
      </c>
      <c r="J171" s="132">
        <v>492290</v>
      </c>
      <c r="K171" s="132" t="s">
        <v>106</v>
      </c>
      <c r="L171" s="132">
        <v>4</v>
      </c>
      <c r="M171" s="132" t="s">
        <v>12</v>
      </c>
      <c r="N171" s="134" t="s">
        <v>161</v>
      </c>
    </row>
    <row r="172" spans="1:14" x14ac:dyDescent="0.2">
      <c r="A172" s="131">
        <v>2005</v>
      </c>
      <c r="B172" s="132" t="s">
        <v>178</v>
      </c>
      <c r="C172" s="133" t="s">
        <v>33</v>
      </c>
      <c r="D172" s="133">
        <v>150</v>
      </c>
      <c r="E172" s="133">
        <v>5270506.6900000004</v>
      </c>
      <c r="F172" s="133">
        <v>6527.9979999999996</v>
      </c>
      <c r="G172" s="133">
        <v>780463.4</v>
      </c>
      <c r="H172" s="133">
        <v>0</v>
      </c>
      <c r="I172" s="133">
        <v>143754.87400000001</v>
      </c>
      <c r="J172" s="132">
        <v>561000</v>
      </c>
      <c r="K172" s="132" t="s">
        <v>96</v>
      </c>
      <c r="L172" s="132">
        <v>2</v>
      </c>
      <c r="M172" s="132" t="s">
        <v>11</v>
      </c>
      <c r="N172" s="134" t="s">
        <v>161</v>
      </c>
    </row>
    <row r="173" spans="1:14" x14ac:dyDescent="0.2">
      <c r="A173" s="131">
        <v>2005</v>
      </c>
      <c r="B173" s="132" t="s">
        <v>172</v>
      </c>
      <c r="C173" s="133" t="s">
        <v>31</v>
      </c>
      <c r="D173" s="133">
        <v>1</v>
      </c>
      <c r="E173" s="133" t="s">
        <v>144</v>
      </c>
      <c r="F173" s="133">
        <v>0</v>
      </c>
      <c r="G173" s="133" t="s">
        <v>144</v>
      </c>
      <c r="H173" s="133">
        <v>0</v>
      </c>
      <c r="I173" s="133" t="s">
        <v>144</v>
      </c>
      <c r="J173" s="132">
        <v>799000</v>
      </c>
      <c r="K173" s="132" t="s">
        <v>113</v>
      </c>
      <c r="L173" s="132">
        <v>8</v>
      </c>
      <c r="M173" s="132" t="s">
        <v>48</v>
      </c>
      <c r="N173" s="134" t="s">
        <v>161</v>
      </c>
    </row>
    <row r="174" spans="1:14" x14ac:dyDescent="0.2">
      <c r="A174" s="131">
        <v>2005</v>
      </c>
      <c r="B174" s="132" t="s">
        <v>178</v>
      </c>
      <c r="C174" s="133" t="s">
        <v>33</v>
      </c>
      <c r="D174" s="133">
        <v>32</v>
      </c>
      <c r="E174" s="133">
        <v>1095582.01</v>
      </c>
      <c r="F174" s="133">
        <v>824.5</v>
      </c>
      <c r="G174" s="133">
        <v>109492.18700000001</v>
      </c>
      <c r="H174" s="133">
        <v>0</v>
      </c>
      <c r="I174" s="133">
        <v>15529.741</v>
      </c>
      <c r="J174" s="132">
        <v>492290</v>
      </c>
      <c r="K174" s="132" t="s">
        <v>106</v>
      </c>
      <c r="L174" s="132">
        <v>4</v>
      </c>
      <c r="M174" s="132" t="s">
        <v>12</v>
      </c>
      <c r="N174" s="134" t="s">
        <v>161</v>
      </c>
    </row>
    <row r="175" spans="1:14" x14ac:dyDescent="0.2">
      <c r="A175" s="131">
        <v>2005</v>
      </c>
      <c r="B175" s="132" t="s">
        <v>174</v>
      </c>
      <c r="C175" s="133" t="s">
        <v>32</v>
      </c>
      <c r="D175" s="133">
        <v>18</v>
      </c>
      <c r="E175" s="133">
        <v>60832.3</v>
      </c>
      <c r="F175" s="133">
        <v>18.332999999999998</v>
      </c>
      <c r="G175" s="133">
        <v>2733.8449999999998</v>
      </c>
      <c r="H175" s="133">
        <v>0</v>
      </c>
      <c r="I175" s="133">
        <v>6134.2889999999998</v>
      </c>
      <c r="J175" s="132">
        <v>511000</v>
      </c>
      <c r="K175" s="132" t="s">
        <v>109</v>
      </c>
      <c r="L175" s="132">
        <v>6</v>
      </c>
      <c r="M175" s="132" t="s">
        <v>13</v>
      </c>
      <c r="N175" s="134" t="s">
        <v>161</v>
      </c>
    </row>
    <row r="176" spans="1:14" x14ac:dyDescent="0.2">
      <c r="A176" s="131">
        <v>2005</v>
      </c>
      <c r="B176" s="132" t="s">
        <v>175</v>
      </c>
      <c r="C176" s="133" t="s">
        <v>31</v>
      </c>
      <c r="D176" s="133">
        <v>1076</v>
      </c>
      <c r="E176" s="133">
        <v>1237057.3600000001</v>
      </c>
      <c r="F176" s="133">
        <v>927.25</v>
      </c>
      <c r="G176" s="133">
        <v>74608.334000000003</v>
      </c>
      <c r="H176" s="133">
        <v>0</v>
      </c>
      <c r="I176" s="133">
        <v>25017.806</v>
      </c>
      <c r="J176" s="132">
        <v>492290</v>
      </c>
      <c r="K176" s="132" t="s">
        <v>106</v>
      </c>
      <c r="L176" s="132">
        <v>4</v>
      </c>
      <c r="M176" s="132" t="s">
        <v>12</v>
      </c>
      <c r="N176" s="134" t="s">
        <v>161</v>
      </c>
    </row>
    <row r="177" spans="1:14" x14ac:dyDescent="0.2">
      <c r="A177" s="131">
        <v>2005</v>
      </c>
      <c r="B177" s="132" t="s">
        <v>30</v>
      </c>
      <c r="C177" s="133" t="s">
        <v>30</v>
      </c>
      <c r="D177" s="133">
        <v>1</v>
      </c>
      <c r="E177" s="133" t="s">
        <v>144</v>
      </c>
      <c r="F177" s="133">
        <v>1</v>
      </c>
      <c r="G177" s="133" t="s">
        <v>144</v>
      </c>
      <c r="H177" s="133">
        <v>0</v>
      </c>
      <c r="I177" s="133" t="s">
        <v>144</v>
      </c>
      <c r="J177" s="132">
        <v>910200</v>
      </c>
      <c r="K177" s="132" t="s">
        <v>119</v>
      </c>
      <c r="L177" s="132">
        <v>9</v>
      </c>
      <c r="M177" s="132" t="s">
        <v>17</v>
      </c>
      <c r="N177" s="134" t="s">
        <v>161</v>
      </c>
    </row>
    <row r="178" spans="1:14" x14ac:dyDescent="0.2">
      <c r="A178" s="131">
        <v>2005</v>
      </c>
      <c r="B178" s="132" t="s">
        <v>174</v>
      </c>
      <c r="C178" s="133" t="s">
        <v>32</v>
      </c>
      <c r="D178" s="133">
        <v>253</v>
      </c>
      <c r="E178" s="133">
        <v>874333.65</v>
      </c>
      <c r="F178" s="133">
        <v>1445.3330000000001</v>
      </c>
      <c r="G178" s="133">
        <v>134652.54</v>
      </c>
      <c r="H178" s="133">
        <v>0</v>
      </c>
      <c r="I178" s="133">
        <v>29847.562999999998</v>
      </c>
      <c r="J178" s="132">
        <v>551001</v>
      </c>
      <c r="K178" s="132" t="s">
        <v>89</v>
      </c>
      <c r="L178" s="132">
        <v>1</v>
      </c>
      <c r="M178" s="132" t="s">
        <v>47</v>
      </c>
      <c r="N178" s="134" t="s">
        <v>161</v>
      </c>
    </row>
    <row r="179" spans="1:14" x14ac:dyDescent="0.2">
      <c r="A179" s="131">
        <v>2005</v>
      </c>
      <c r="B179" s="132" t="s">
        <v>176</v>
      </c>
      <c r="C179" s="133" t="s">
        <v>34</v>
      </c>
      <c r="D179" s="133">
        <v>5</v>
      </c>
      <c r="E179" s="133" t="s">
        <v>144</v>
      </c>
      <c r="F179" s="133">
        <v>271</v>
      </c>
      <c r="G179" s="133" t="s">
        <v>144</v>
      </c>
      <c r="H179" s="133">
        <v>0</v>
      </c>
      <c r="I179" s="133" t="s">
        <v>144</v>
      </c>
      <c r="J179" s="132">
        <v>511000</v>
      </c>
      <c r="K179" s="132" t="s">
        <v>109</v>
      </c>
      <c r="L179" s="132">
        <v>6</v>
      </c>
      <c r="M179" s="132" t="s">
        <v>13</v>
      </c>
      <c r="N179" s="134" t="s">
        <v>161</v>
      </c>
    </row>
    <row r="180" spans="1:14" x14ac:dyDescent="0.2">
      <c r="A180" s="131">
        <v>2005</v>
      </c>
      <c r="B180" s="132" t="s">
        <v>173</v>
      </c>
      <c r="C180" s="133" t="s">
        <v>31</v>
      </c>
      <c r="D180" s="133">
        <v>1719</v>
      </c>
      <c r="E180" s="133">
        <v>623323.69999999995</v>
      </c>
      <c r="F180" s="133">
        <v>584.66600000000005</v>
      </c>
      <c r="G180" s="133">
        <v>47209.284</v>
      </c>
      <c r="H180" s="133">
        <v>0</v>
      </c>
      <c r="I180" s="133">
        <v>9692.9330000000009</v>
      </c>
      <c r="J180" s="132">
        <v>492290</v>
      </c>
      <c r="K180" s="132" t="s">
        <v>106</v>
      </c>
      <c r="L180" s="132">
        <v>4</v>
      </c>
      <c r="M180" s="132" t="s">
        <v>12</v>
      </c>
      <c r="N180" s="134" t="s">
        <v>161</v>
      </c>
    </row>
    <row r="181" spans="1:14" x14ac:dyDescent="0.2">
      <c r="A181" s="131">
        <v>2005</v>
      </c>
      <c r="B181" s="132" t="s">
        <v>179</v>
      </c>
      <c r="C181" s="133" t="s">
        <v>32</v>
      </c>
      <c r="D181" s="133">
        <v>2</v>
      </c>
      <c r="E181" s="133" t="s">
        <v>144</v>
      </c>
      <c r="F181" s="133">
        <v>10</v>
      </c>
      <c r="G181" s="133" t="s">
        <v>144</v>
      </c>
      <c r="H181" s="133">
        <v>0</v>
      </c>
      <c r="I181" s="133" t="s">
        <v>144</v>
      </c>
      <c r="J181" s="132">
        <v>799000</v>
      </c>
      <c r="K181" s="132" t="s">
        <v>113</v>
      </c>
      <c r="L181" s="132">
        <v>8</v>
      </c>
      <c r="M181" s="132" t="s">
        <v>48</v>
      </c>
      <c r="N181" s="134" t="s">
        <v>161</v>
      </c>
    </row>
    <row r="182" spans="1:14" x14ac:dyDescent="0.2">
      <c r="A182" s="131">
        <v>2005</v>
      </c>
      <c r="B182" s="132" t="s">
        <v>172</v>
      </c>
      <c r="C182" s="133" t="s">
        <v>31</v>
      </c>
      <c r="D182" s="133">
        <v>3</v>
      </c>
      <c r="E182" s="133" t="s">
        <v>144</v>
      </c>
      <c r="F182" s="133">
        <v>6.5830000000000002</v>
      </c>
      <c r="G182" s="133" t="s">
        <v>144</v>
      </c>
      <c r="H182" s="133">
        <v>0</v>
      </c>
      <c r="I182" s="133" t="s">
        <v>144</v>
      </c>
      <c r="J182" s="132">
        <v>910200</v>
      </c>
      <c r="K182" s="132" t="s">
        <v>119</v>
      </c>
      <c r="L182" s="132">
        <v>9</v>
      </c>
      <c r="M182" s="132" t="s">
        <v>17</v>
      </c>
      <c r="N182" s="134" t="s">
        <v>161</v>
      </c>
    </row>
    <row r="183" spans="1:14" x14ac:dyDescent="0.2">
      <c r="A183" s="131">
        <v>2005</v>
      </c>
      <c r="B183" s="132" t="s">
        <v>177</v>
      </c>
      <c r="C183" s="133" t="s">
        <v>32</v>
      </c>
      <c r="D183" s="133">
        <v>2</v>
      </c>
      <c r="E183" s="133" t="s">
        <v>144</v>
      </c>
      <c r="F183" s="133">
        <v>14.917</v>
      </c>
      <c r="G183" s="133" t="s">
        <v>144</v>
      </c>
      <c r="H183" s="133">
        <v>0</v>
      </c>
      <c r="I183" s="133" t="s">
        <v>144</v>
      </c>
      <c r="J183" s="132">
        <v>491100</v>
      </c>
      <c r="K183" s="132" t="s">
        <v>100</v>
      </c>
      <c r="L183" s="132">
        <v>3</v>
      </c>
      <c r="M183" s="132" t="s">
        <v>15</v>
      </c>
      <c r="N183" s="134" t="s">
        <v>161</v>
      </c>
    </row>
    <row r="184" spans="1:14" x14ac:dyDescent="0.2">
      <c r="A184" s="131">
        <v>2005</v>
      </c>
      <c r="B184" s="132" t="s">
        <v>180</v>
      </c>
      <c r="C184" s="133" t="s">
        <v>33</v>
      </c>
      <c r="D184" s="133">
        <v>1</v>
      </c>
      <c r="E184" s="133" t="s">
        <v>144</v>
      </c>
      <c r="F184" s="133">
        <v>25.917000000000002</v>
      </c>
      <c r="G184" s="133" t="s">
        <v>144</v>
      </c>
      <c r="H184" s="133">
        <v>0</v>
      </c>
      <c r="I184" s="133" t="s">
        <v>144</v>
      </c>
      <c r="J184" s="132">
        <v>910200</v>
      </c>
      <c r="K184" s="132" t="s">
        <v>119</v>
      </c>
      <c r="L184" s="132">
        <v>9</v>
      </c>
      <c r="M184" s="132" t="s">
        <v>17</v>
      </c>
      <c r="N184" s="134" t="s">
        <v>161</v>
      </c>
    </row>
    <row r="185" spans="1:14" x14ac:dyDescent="0.2">
      <c r="A185" s="131">
        <v>2005</v>
      </c>
      <c r="B185" s="132" t="s">
        <v>173</v>
      </c>
      <c r="C185" s="133" t="s">
        <v>31</v>
      </c>
      <c r="D185" s="133">
        <v>2</v>
      </c>
      <c r="E185" s="133" t="s">
        <v>144</v>
      </c>
      <c r="F185" s="133">
        <v>7.5830000000000002</v>
      </c>
      <c r="G185" s="133" t="s">
        <v>144</v>
      </c>
      <c r="H185" s="133">
        <v>0</v>
      </c>
      <c r="I185" s="133" t="s">
        <v>144</v>
      </c>
      <c r="J185" s="132">
        <v>910200</v>
      </c>
      <c r="K185" s="132" t="s">
        <v>119</v>
      </c>
      <c r="L185" s="132">
        <v>9</v>
      </c>
      <c r="M185" s="132" t="s">
        <v>17</v>
      </c>
      <c r="N185" s="134" t="s">
        <v>161</v>
      </c>
    </row>
    <row r="186" spans="1:14" x14ac:dyDescent="0.2">
      <c r="A186" s="131">
        <v>2005</v>
      </c>
      <c r="B186" s="132" t="s">
        <v>175</v>
      </c>
      <c r="C186" s="133" t="s">
        <v>31</v>
      </c>
      <c r="D186" s="133">
        <v>1</v>
      </c>
      <c r="E186" s="133" t="s">
        <v>144</v>
      </c>
      <c r="F186" s="133">
        <v>885.66700000000003</v>
      </c>
      <c r="G186" s="133" t="s">
        <v>144</v>
      </c>
      <c r="H186" s="133">
        <v>0</v>
      </c>
      <c r="I186" s="133" t="s">
        <v>144</v>
      </c>
      <c r="J186" s="132">
        <v>910200</v>
      </c>
      <c r="K186" s="132" t="s">
        <v>119</v>
      </c>
      <c r="L186" s="132">
        <v>9</v>
      </c>
      <c r="M186" s="132" t="s">
        <v>17</v>
      </c>
      <c r="N186" s="134" t="s">
        <v>161</v>
      </c>
    </row>
    <row r="187" spans="1:14" x14ac:dyDescent="0.2">
      <c r="A187" s="131">
        <v>2005</v>
      </c>
      <c r="B187" s="132" t="s">
        <v>183</v>
      </c>
      <c r="C187" s="133" t="s">
        <v>34</v>
      </c>
      <c r="D187" s="133">
        <v>4</v>
      </c>
      <c r="E187" s="133" t="s">
        <v>144</v>
      </c>
      <c r="F187" s="133">
        <v>2969.165</v>
      </c>
      <c r="G187" s="133" t="s">
        <v>144</v>
      </c>
      <c r="H187" s="133">
        <v>0</v>
      </c>
      <c r="I187" s="133" t="s">
        <v>144</v>
      </c>
      <c r="J187" s="132">
        <v>561000</v>
      </c>
      <c r="K187" s="132" t="s">
        <v>96</v>
      </c>
      <c r="L187" s="132">
        <v>2</v>
      </c>
      <c r="M187" s="132" t="s">
        <v>11</v>
      </c>
      <c r="N187" s="134" t="s">
        <v>161</v>
      </c>
    </row>
    <row r="188" spans="1:14" x14ac:dyDescent="0.2">
      <c r="A188" s="131">
        <v>2005</v>
      </c>
      <c r="B188" s="132" t="s">
        <v>174</v>
      </c>
      <c r="C188" s="133" t="s">
        <v>32</v>
      </c>
      <c r="D188" s="133">
        <v>2</v>
      </c>
      <c r="E188" s="133" t="s">
        <v>144</v>
      </c>
      <c r="F188" s="133">
        <v>10.25</v>
      </c>
      <c r="G188" s="133" t="s">
        <v>144</v>
      </c>
      <c r="H188" s="133">
        <v>0</v>
      </c>
      <c r="I188" s="133" t="s">
        <v>144</v>
      </c>
      <c r="J188" s="132">
        <v>910200</v>
      </c>
      <c r="K188" s="132" t="s">
        <v>119</v>
      </c>
      <c r="L188" s="132">
        <v>9</v>
      </c>
      <c r="M188" s="132" t="s">
        <v>17</v>
      </c>
      <c r="N188" s="134" t="s">
        <v>161</v>
      </c>
    </row>
    <row r="189" spans="1:14" x14ac:dyDescent="0.2">
      <c r="A189" s="131">
        <v>2005</v>
      </c>
      <c r="B189" s="132" t="s">
        <v>179</v>
      </c>
      <c r="C189" s="133" t="s">
        <v>32</v>
      </c>
      <c r="D189" s="133">
        <v>2</v>
      </c>
      <c r="E189" s="133" t="s">
        <v>144</v>
      </c>
      <c r="F189" s="133">
        <v>121.667</v>
      </c>
      <c r="G189" s="133" t="s">
        <v>144</v>
      </c>
      <c r="H189" s="133">
        <v>0</v>
      </c>
      <c r="I189" s="133" t="s">
        <v>144</v>
      </c>
      <c r="J189" s="132">
        <v>910200</v>
      </c>
      <c r="K189" s="132" t="s">
        <v>119</v>
      </c>
      <c r="L189" s="132">
        <v>9</v>
      </c>
      <c r="M189" s="132" t="s">
        <v>17</v>
      </c>
      <c r="N189" s="134" t="s">
        <v>161</v>
      </c>
    </row>
    <row r="190" spans="1:14" x14ac:dyDescent="0.2">
      <c r="A190" s="131">
        <v>2005</v>
      </c>
      <c r="B190" s="132" t="s">
        <v>172</v>
      </c>
      <c r="C190" s="133" t="s">
        <v>31</v>
      </c>
      <c r="D190" s="133">
        <v>6</v>
      </c>
      <c r="E190" s="133" t="s">
        <v>144</v>
      </c>
      <c r="F190" s="133">
        <v>0</v>
      </c>
      <c r="G190" s="133" t="s">
        <v>144</v>
      </c>
      <c r="H190" s="133">
        <v>0</v>
      </c>
      <c r="I190" s="133" t="s">
        <v>144</v>
      </c>
      <c r="J190" s="132">
        <v>491100</v>
      </c>
      <c r="K190" s="132" t="s">
        <v>100</v>
      </c>
      <c r="L190" s="132">
        <v>3</v>
      </c>
      <c r="M190" s="132" t="s">
        <v>15</v>
      </c>
      <c r="N190" s="134" t="s">
        <v>161</v>
      </c>
    </row>
    <row r="191" spans="1:14" x14ac:dyDescent="0.2">
      <c r="A191" s="131">
        <v>2005</v>
      </c>
      <c r="B191" s="132" t="s">
        <v>177</v>
      </c>
      <c r="C191" s="133" t="s">
        <v>32</v>
      </c>
      <c r="D191" s="133">
        <v>1</v>
      </c>
      <c r="E191" s="133" t="s">
        <v>144</v>
      </c>
      <c r="F191" s="133">
        <v>14.583</v>
      </c>
      <c r="G191" s="133" t="s">
        <v>144</v>
      </c>
      <c r="H191" s="133">
        <v>0</v>
      </c>
      <c r="I191" s="133" t="s">
        <v>144</v>
      </c>
      <c r="J191" s="132">
        <v>910300</v>
      </c>
      <c r="K191" s="132" t="s">
        <v>120</v>
      </c>
      <c r="L191" s="132">
        <v>9</v>
      </c>
      <c r="M191" s="132" t="s">
        <v>17</v>
      </c>
      <c r="N191" s="134" t="s">
        <v>161</v>
      </c>
    </row>
    <row r="192" spans="1:14" x14ac:dyDescent="0.2">
      <c r="A192" s="131">
        <v>2005</v>
      </c>
      <c r="B192" s="132" t="s">
        <v>30</v>
      </c>
      <c r="C192" s="133" t="s">
        <v>30</v>
      </c>
      <c r="D192" s="133">
        <v>1</v>
      </c>
      <c r="E192" s="133" t="s">
        <v>144</v>
      </c>
      <c r="F192" s="133">
        <v>0</v>
      </c>
      <c r="G192" s="133" t="s">
        <v>144</v>
      </c>
      <c r="H192" s="133">
        <v>0</v>
      </c>
      <c r="I192" s="133" t="s">
        <v>144</v>
      </c>
      <c r="J192" s="132">
        <v>799000</v>
      </c>
      <c r="K192" s="132" t="s">
        <v>113</v>
      </c>
      <c r="L192" s="132">
        <v>8</v>
      </c>
      <c r="M192" s="132" t="s">
        <v>48</v>
      </c>
      <c r="N192" s="134" t="s">
        <v>161</v>
      </c>
    </row>
    <row r="193" spans="1:14" x14ac:dyDescent="0.2">
      <c r="A193" s="131">
        <v>2005</v>
      </c>
      <c r="B193" s="132" t="s">
        <v>30</v>
      </c>
      <c r="C193" s="133" t="s">
        <v>30</v>
      </c>
      <c r="D193" s="133">
        <v>16524</v>
      </c>
      <c r="E193" s="133">
        <v>0</v>
      </c>
      <c r="F193" s="133">
        <v>2323.7489999999998</v>
      </c>
      <c r="G193" s="133">
        <v>195277.32500000001</v>
      </c>
      <c r="H193" s="133">
        <v>0</v>
      </c>
      <c r="I193" s="133">
        <v>16924.008000000002</v>
      </c>
      <c r="J193" s="132">
        <v>492290</v>
      </c>
      <c r="K193" s="132" t="s">
        <v>106</v>
      </c>
      <c r="L193" s="132">
        <v>4</v>
      </c>
      <c r="M193" s="132" t="s">
        <v>12</v>
      </c>
      <c r="N193" s="134" t="s">
        <v>161</v>
      </c>
    </row>
    <row r="194" spans="1:14" x14ac:dyDescent="0.2">
      <c r="A194" s="131">
        <v>2005</v>
      </c>
      <c r="B194" s="132" t="s">
        <v>172</v>
      </c>
      <c r="C194" s="133" t="s">
        <v>31</v>
      </c>
      <c r="D194" s="133">
        <v>4</v>
      </c>
      <c r="E194" s="133" t="s">
        <v>144</v>
      </c>
      <c r="F194" s="133">
        <v>0</v>
      </c>
      <c r="G194" s="133" t="s">
        <v>144</v>
      </c>
      <c r="H194" s="133">
        <v>0</v>
      </c>
      <c r="I194" s="133" t="s">
        <v>144</v>
      </c>
      <c r="J194" s="132">
        <v>910300</v>
      </c>
      <c r="K194" s="132" t="s">
        <v>120</v>
      </c>
      <c r="L194" s="132">
        <v>9</v>
      </c>
      <c r="M194" s="132" t="s">
        <v>17</v>
      </c>
      <c r="N194" s="134" t="s">
        <v>161</v>
      </c>
    </row>
    <row r="195" spans="1:14" x14ac:dyDescent="0.2">
      <c r="A195" s="131">
        <v>2005</v>
      </c>
      <c r="B195" s="132" t="s">
        <v>178</v>
      </c>
      <c r="C195" s="133" t="s">
        <v>33</v>
      </c>
      <c r="D195" s="133">
        <v>1</v>
      </c>
      <c r="E195" s="133" t="s">
        <v>144</v>
      </c>
      <c r="F195" s="133">
        <v>16.832999999999998</v>
      </c>
      <c r="G195" s="133" t="s">
        <v>144</v>
      </c>
      <c r="H195" s="133">
        <v>0</v>
      </c>
      <c r="I195" s="133" t="s">
        <v>144</v>
      </c>
      <c r="J195" s="132">
        <v>551002</v>
      </c>
      <c r="K195" s="132" t="s">
        <v>90</v>
      </c>
      <c r="L195" s="132">
        <v>1</v>
      </c>
      <c r="M195" s="132" t="s">
        <v>47</v>
      </c>
      <c r="N195" s="134" t="s">
        <v>161</v>
      </c>
    </row>
    <row r="196" spans="1:14" x14ac:dyDescent="0.2">
      <c r="A196" s="131">
        <v>2005</v>
      </c>
      <c r="B196" s="132" t="s">
        <v>181</v>
      </c>
      <c r="C196" s="133" t="s">
        <v>34</v>
      </c>
      <c r="D196" s="133">
        <v>1</v>
      </c>
      <c r="E196" s="133" t="s">
        <v>144</v>
      </c>
      <c r="F196" s="133">
        <v>1247.4159999999999</v>
      </c>
      <c r="G196" s="133" t="s">
        <v>144</v>
      </c>
      <c r="H196" s="133">
        <v>0</v>
      </c>
      <c r="I196" s="133" t="s">
        <v>144</v>
      </c>
      <c r="J196" s="132">
        <v>492290</v>
      </c>
      <c r="K196" s="132" t="s">
        <v>106</v>
      </c>
      <c r="L196" s="132">
        <v>4</v>
      </c>
      <c r="M196" s="132" t="s">
        <v>12</v>
      </c>
      <c r="N196" s="134" t="s">
        <v>161</v>
      </c>
    </row>
    <row r="197" spans="1:14" x14ac:dyDescent="0.2">
      <c r="A197" s="131">
        <v>2005</v>
      </c>
      <c r="B197" s="132" t="s">
        <v>179</v>
      </c>
      <c r="C197" s="133" t="s">
        <v>32</v>
      </c>
      <c r="D197" s="133">
        <v>2</v>
      </c>
      <c r="E197" s="133" t="s">
        <v>144</v>
      </c>
      <c r="F197" s="133">
        <v>169.083</v>
      </c>
      <c r="G197" s="133" t="s">
        <v>144</v>
      </c>
      <c r="H197" s="133">
        <v>0</v>
      </c>
      <c r="I197" s="133" t="s">
        <v>144</v>
      </c>
      <c r="J197" s="132">
        <v>910300</v>
      </c>
      <c r="K197" s="132" t="s">
        <v>120</v>
      </c>
      <c r="L197" s="132">
        <v>9</v>
      </c>
      <c r="M197" s="132" t="s">
        <v>17</v>
      </c>
      <c r="N197" s="134" t="s">
        <v>161</v>
      </c>
    </row>
    <row r="198" spans="1:14" x14ac:dyDescent="0.2">
      <c r="A198" s="131">
        <v>2005</v>
      </c>
      <c r="B198" s="132" t="s">
        <v>30</v>
      </c>
      <c r="C198" s="133" t="s">
        <v>30</v>
      </c>
      <c r="D198" s="133">
        <v>4</v>
      </c>
      <c r="E198" s="133" t="s">
        <v>144</v>
      </c>
      <c r="F198" s="133">
        <v>45.25</v>
      </c>
      <c r="G198" s="133" t="s">
        <v>144</v>
      </c>
      <c r="H198" s="133">
        <v>0</v>
      </c>
      <c r="I198" s="133" t="s">
        <v>144</v>
      </c>
      <c r="J198" s="132">
        <v>910300</v>
      </c>
      <c r="K198" s="132" t="s">
        <v>120</v>
      </c>
      <c r="L198" s="132">
        <v>9</v>
      </c>
      <c r="M198" s="132" t="s">
        <v>17</v>
      </c>
      <c r="N198" s="134" t="s">
        <v>161</v>
      </c>
    </row>
    <row r="199" spans="1:14" x14ac:dyDescent="0.2">
      <c r="A199" s="131">
        <v>2005</v>
      </c>
      <c r="B199" s="132" t="s">
        <v>174</v>
      </c>
      <c r="C199" s="133" t="s">
        <v>32</v>
      </c>
      <c r="D199" s="133">
        <v>1</v>
      </c>
      <c r="E199" s="133" t="s">
        <v>144</v>
      </c>
      <c r="F199" s="133">
        <v>10.417</v>
      </c>
      <c r="G199" s="133" t="s">
        <v>144</v>
      </c>
      <c r="H199" s="133">
        <v>0</v>
      </c>
      <c r="I199" s="133" t="s">
        <v>144</v>
      </c>
      <c r="J199" s="132">
        <v>799000</v>
      </c>
      <c r="K199" s="132" t="s">
        <v>113</v>
      </c>
      <c r="L199" s="132">
        <v>8</v>
      </c>
      <c r="M199" s="132" t="s">
        <v>48</v>
      </c>
      <c r="N199" s="134" t="s">
        <v>161</v>
      </c>
    </row>
    <row r="200" spans="1:14" x14ac:dyDescent="0.2">
      <c r="A200" s="131">
        <v>2005</v>
      </c>
      <c r="B200" s="132" t="s">
        <v>175</v>
      </c>
      <c r="C200" s="133" t="s">
        <v>31</v>
      </c>
      <c r="D200" s="133">
        <v>1</v>
      </c>
      <c r="E200" s="133" t="s">
        <v>144</v>
      </c>
      <c r="F200" s="133">
        <v>0</v>
      </c>
      <c r="G200" s="133" t="s">
        <v>144</v>
      </c>
      <c r="H200" s="133">
        <v>0</v>
      </c>
      <c r="I200" s="133" t="s">
        <v>144</v>
      </c>
      <c r="J200" s="132">
        <v>910300</v>
      </c>
      <c r="K200" s="132" t="s">
        <v>120</v>
      </c>
      <c r="L200" s="132">
        <v>9</v>
      </c>
      <c r="M200" s="132" t="s">
        <v>17</v>
      </c>
      <c r="N200" s="134" t="s">
        <v>161</v>
      </c>
    </row>
    <row r="201" spans="1:14" x14ac:dyDescent="0.2">
      <c r="A201" s="131">
        <v>2005</v>
      </c>
      <c r="B201" s="132" t="s">
        <v>180</v>
      </c>
      <c r="C201" s="133" t="s">
        <v>33</v>
      </c>
      <c r="D201" s="133">
        <v>15</v>
      </c>
      <c r="E201" s="133" t="s">
        <v>144</v>
      </c>
      <c r="F201" s="133">
        <v>1067.249</v>
      </c>
      <c r="G201" s="133" t="s">
        <v>144</v>
      </c>
      <c r="H201" s="133">
        <v>0</v>
      </c>
      <c r="I201" s="133" t="s">
        <v>144</v>
      </c>
      <c r="J201" s="132">
        <v>492290</v>
      </c>
      <c r="K201" s="132" t="s">
        <v>106</v>
      </c>
      <c r="L201" s="132">
        <v>4</v>
      </c>
      <c r="M201" s="132" t="s">
        <v>12</v>
      </c>
      <c r="N201" s="134" t="s">
        <v>161</v>
      </c>
    </row>
    <row r="202" spans="1:14" x14ac:dyDescent="0.2">
      <c r="A202" s="131">
        <v>2005</v>
      </c>
      <c r="B202" s="132" t="s">
        <v>175</v>
      </c>
      <c r="C202" s="133" t="s">
        <v>31</v>
      </c>
      <c r="D202" s="133">
        <v>4</v>
      </c>
      <c r="E202" s="133" t="s">
        <v>144</v>
      </c>
      <c r="F202" s="133">
        <v>3.0830000000000002</v>
      </c>
      <c r="G202" s="133" t="s">
        <v>144</v>
      </c>
      <c r="H202" s="133">
        <v>0</v>
      </c>
      <c r="I202" s="133" t="s">
        <v>144</v>
      </c>
      <c r="J202" s="132">
        <v>491100</v>
      </c>
      <c r="K202" s="132" t="s">
        <v>100</v>
      </c>
      <c r="L202" s="132">
        <v>3</v>
      </c>
      <c r="M202" s="132" t="s">
        <v>15</v>
      </c>
      <c r="N202" s="134" t="s">
        <v>161</v>
      </c>
    </row>
    <row r="203" spans="1:14" x14ac:dyDescent="0.2">
      <c r="A203" s="131">
        <v>2005</v>
      </c>
      <c r="B203" s="132" t="s">
        <v>30</v>
      </c>
      <c r="C203" s="133" t="s">
        <v>30</v>
      </c>
      <c r="D203" s="133">
        <v>16</v>
      </c>
      <c r="E203" s="133">
        <v>0</v>
      </c>
      <c r="F203" s="133">
        <v>10.917</v>
      </c>
      <c r="G203" s="133">
        <v>825.18799999999999</v>
      </c>
      <c r="H203" s="133">
        <v>0</v>
      </c>
      <c r="I203" s="133">
        <v>69.429000000000002</v>
      </c>
      <c r="J203" s="132">
        <v>491100</v>
      </c>
      <c r="K203" s="132" t="s">
        <v>100</v>
      </c>
      <c r="L203" s="132">
        <v>3</v>
      </c>
      <c r="M203" s="132" t="s">
        <v>15</v>
      </c>
      <c r="N203" s="134" t="s">
        <v>161</v>
      </c>
    </row>
    <row r="204" spans="1:14" x14ac:dyDescent="0.2">
      <c r="A204" s="131">
        <v>2005</v>
      </c>
      <c r="B204" s="132" t="s">
        <v>177</v>
      </c>
      <c r="C204" s="133" t="s">
        <v>32</v>
      </c>
      <c r="D204" s="133">
        <v>66</v>
      </c>
      <c r="E204" s="133">
        <v>476685.71</v>
      </c>
      <c r="F204" s="133">
        <v>369.33300000000003</v>
      </c>
      <c r="G204" s="133">
        <v>70547.119000000006</v>
      </c>
      <c r="H204" s="133">
        <v>0</v>
      </c>
      <c r="I204" s="133">
        <v>35227.955999999998</v>
      </c>
      <c r="J204" s="132">
        <v>791100</v>
      </c>
      <c r="K204" s="132" t="s">
        <v>111</v>
      </c>
      <c r="L204" s="132">
        <v>8</v>
      </c>
      <c r="M204" s="132" t="s">
        <v>48</v>
      </c>
      <c r="N204" s="134" t="s">
        <v>161</v>
      </c>
    </row>
    <row r="205" spans="1:14" x14ac:dyDescent="0.2">
      <c r="A205" s="131">
        <v>2005</v>
      </c>
      <c r="B205" s="132" t="s">
        <v>182</v>
      </c>
      <c r="C205" s="133" t="s">
        <v>34</v>
      </c>
      <c r="D205" s="133">
        <v>2</v>
      </c>
      <c r="E205" s="133" t="s">
        <v>144</v>
      </c>
      <c r="F205" s="133">
        <v>352.83300000000003</v>
      </c>
      <c r="G205" s="133" t="s">
        <v>144</v>
      </c>
      <c r="H205" s="133">
        <v>0</v>
      </c>
      <c r="I205" s="133" t="s">
        <v>144</v>
      </c>
      <c r="J205" s="132">
        <v>492290</v>
      </c>
      <c r="K205" s="132" t="s">
        <v>106</v>
      </c>
      <c r="L205" s="132">
        <v>4</v>
      </c>
      <c r="M205" s="132" t="s">
        <v>12</v>
      </c>
      <c r="N205" s="134" t="s">
        <v>161</v>
      </c>
    </row>
    <row r="206" spans="1:14" x14ac:dyDescent="0.2">
      <c r="A206" s="131">
        <v>2005</v>
      </c>
      <c r="B206" s="132" t="s">
        <v>176</v>
      </c>
      <c r="C206" s="133" t="s">
        <v>34</v>
      </c>
      <c r="D206" s="133">
        <v>18</v>
      </c>
      <c r="E206" s="133">
        <v>2204803.63</v>
      </c>
      <c r="F206" s="133">
        <v>466.08300000000003</v>
      </c>
      <c r="G206" s="133">
        <v>178531.13099999999</v>
      </c>
      <c r="H206" s="133">
        <v>0</v>
      </c>
      <c r="I206" s="133">
        <v>63854.266000000003</v>
      </c>
      <c r="J206" s="132">
        <v>791100</v>
      </c>
      <c r="K206" s="132" t="s">
        <v>111</v>
      </c>
      <c r="L206" s="132">
        <v>8</v>
      </c>
      <c r="M206" s="132" t="s">
        <v>48</v>
      </c>
      <c r="N206" s="134" t="s">
        <v>161</v>
      </c>
    </row>
    <row r="207" spans="1:14" x14ac:dyDescent="0.2">
      <c r="A207" s="131">
        <v>2005</v>
      </c>
      <c r="B207" s="132" t="s">
        <v>183</v>
      </c>
      <c r="C207" s="133" t="s">
        <v>34</v>
      </c>
      <c r="D207" s="133">
        <v>4</v>
      </c>
      <c r="E207" s="133" t="s">
        <v>144</v>
      </c>
      <c r="F207" s="133">
        <v>819.08299999999997</v>
      </c>
      <c r="G207" s="133" t="s">
        <v>144</v>
      </c>
      <c r="H207" s="133">
        <v>0</v>
      </c>
      <c r="I207" s="133" t="s">
        <v>144</v>
      </c>
      <c r="J207" s="132">
        <v>791100</v>
      </c>
      <c r="K207" s="132" t="s">
        <v>111</v>
      </c>
      <c r="L207" s="132">
        <v>8</v>
      </c>
      <c r="M207" s="132" t="s">
        <v>48</v>
      </c>
      <c r="N207" s="134" t="s">
        <v>161</v>
      </c>
    </row>
    <row r="208" spans="1:14" x14ac:dyDescent="0.2">
      <c r="A208" s="131">
        <v>2005</v>
      </c>
      <c r="B208" s="132" t="s">
        <v>175</v>
      </c>
      <c r="C208" s="133" t="s">
        <v>31</v>
      </c>
      <c r="D208" s="133">
        <v>197</v>
      </c>
      <c r="E208" s="133">
        <v>257951.79</v>
      </c>
      <c r="F208" s="133">
        <v>216.833</v>
      </c>
      <c r="G208" s="133">
        <v>29484.547999999999</v>
      </c>
      <c r="H208" s="133">
        <v>0</v>
      </c>
      <c r="I208" s="133">
        <v>27313.196</v>
      </c>
      <c r="J208" s="132">
        <v>791100</v>
      </c>
      <c r="K208" s="132" t="s">
        <v>111</v>
      </c>
      <c r="L208" s="132">
        <v>8</v>
      </c>
      <c r="M208" s="132" t="s">
        <v>48</v>
      </c>
      <c r="N208" s="134" t="s">
        <v>161</v>
      </c>
    </row>
    <row r="209" spans="1:14" x14ac:dyDescent="0.2">
      <c r="A209" s="131">
        <v>2005</v>
      </c>
      <c r="B209" s="132" t="s">
        <v>173</v>
      </c>
      <c r="C209" s="133" t="s">
        <v>31</v>
      </c>
      <c r="D209" s="133">
        <v>26</v>
      </c>
      <c r="E209" s="133">
        <v>9465.27</v>
      </c>
      <c r="F209" s="133">
        <v>5.25</v>
      </c>
      <c r="G209" s="133">
        <v>324.92200000000003</v>
      </c>
      <c r="H209" s="133">
        <v>0</v>
      </c>
      <c r="I209" s="133">
        <v>331.21899999999999</v>
      </c>
      <c r="J209" s="132">
        <v>920090</v>
      </c>
      <c r="K209" s="132" t="s">
        <v>123</v>
      </c>
      <c r="L209" s="132">
        <v>10</v>
      </c>
      <c r="M209" s="132" t="s">
        <v>49</v>
      </c>
      <c r="N209" s="134" t="s">
        <v>161</v>
      </c>
    </row>
    <row r="210" spans="1:14" x14ac:dyDescent="0.2">
      <c r="A210" s="131">
        <v>2005</v>
      </c>
      <c r="B210" s="132" t="s">
        <v>172</v>
      </c>
      <c r="C210" s="133" t="s">
        <v>31</v>
      </c>
      <c r="D210" s="133">
        <v>283</v>
      </c>
      <c r="E210" s="133">
        <v>20144.150000000001</v>
      </c>
      <c r="F210" s="133">
        <v>27.582999999999998</v>
      </c>
      <c r="G210" s="133">
        <v>2942.989</v>
      </c>
      <c r="H210" s="133">
        <v>0</v>
      </c>
      <c r="I210" s="133">
        <v>3148.05</v>
      </c>
      <c r="J210" s="132">
        <v>791100</v>
      </c>
      <c r="K210" s="132" t="s">
        <v>111</v>
      </c>
      <c r="L210" s="132">
        <v>8</v>
      </c>
      <c r="M210" s="132" t="s">
        <v>48</v>
      </c>
      <c r="N210" s="134" t="s">
        <v>161</v>
      </c>
    </row>
    <row r="211" spans="1:14" x14ac:dyDescent="0.2">
      <c r="A211" s="131">
        <v>2005</v>
      </c>
      <c r="B211" s="132" t="s">
        <v>172</v>
      </c>
      <c r="C211" s="133" t="s">
        <v>31</v>
      </c>
      <c r="D211" s="133">
        <v>21</v>
      </c>
      <c r="E211" s="133">
        <v>1922.08</v>
      </c>
      <c r="F211" s="133">
        <v>1</v>
      </c>
      <c r="G211" s="133">
        <v>42.302</v>
      </c>
      <c r="H211" s="133">
        <v>0</v>
      </c>
      <c r="I211" s="133">
        <v>102.51300000000001</v>
      </c>
      <c r="J211" s="132">
        <v>920090</v>
      </c>
      <c r="K211" s="132" t="s">
        <v>123</v>
      </c>
      <c r="L211" s="132">
        <v>10</v>
      </c>
      <c r="M211" s="132" t="s">
        <v>49</v>
      </c>
      <c r="N211" s="134" t="s">
        <v>161</v>
      </c>
    </row>
    <row r="212" spans="1:14" x14ac:dyDescent="0.2">
      <c r="A212" s="131">
        <v>2005</v>
      </c>
      <c r="B212" s="132" t="s">
        <v>181</v>
      </c>
      <c r="C212" s="133" t="s">
        <v>34</v>
      </c>
      <c r="D212" s="133">
        <v>1</v>
      </c>
      <c r="E212" s="133" t="s">
        <v>144</v>
      </c>
      <c r="F212" s="133">
        <v>128.167</v>
      </c>
      <c r="G212" s="133" t="s">
        <v>144</v>
      </c>
      <c r="H212" s="133">
        <v>0</v>
      </c>
      <c r="I212" s="133" t="s">
        <v>144</v>
      </c>
      <c r="J212" s="132">
        <v>920090</v>
      </c>
      <c r="K212" s="132" t="s">
        <v>123</v>
      </c>
      <c r="L212" s="132">
        <v>10</v>
      </c>
      <c r="M212" s="132" t="s">
        <v>49</v>
      </c>
      <c r="N212" s="134" t="s">
        <v>161</v>
      </c>
    </row>
    <row r="213" spans="1:14" x14ac:dyDescent="0.2">
      <c r="A213" s="131">
        <v>2005</v>
      </c>
      <c r="B213" s="132" t="s">
        <v>30</v>
      </c>
      <c r="C213" s="133" t="s">
        <v>30</v>
      </c>
      <c r="D213" s="133">
        <v>10</v>
      </c>
      <c r="E213" s="133" t="s">
        <v>144</v>
      </c>
      <c r="F213" s="133">
        <v>0</v>
      </c>
      <c r="G213" s="133" t="s">
        <v>144</v>
      </c>
      <c r="H213" s="133">
        <v>0</v>
      </c>
      <c r="I213" s="133" t="s">
        <v>144</v>
      </c>
      <c r="J213" s="132">
        <v>551002</v>
      </c>
      <c r="K213" s="132" t="s">
        <v>90</v>
      </c>
      <c r="L213" s="132">
        <v>1</v>
      </c>
      <c r="M213" s="132" t="s">
        <v>47</v>
      </c>
      <c r="N213" s="134" t="s">
        <v>161</v>
      </c>
    </row>
    <row r="214" spans="1:14" x14ac:dyDescent="0.2">
      <c r="A214" s="131">
        <v>2005</v>
      </c>
      <c r="B214" s="132" t="s">
        <v>182</v>
      </c>
      <c r="C214" s="133" t="s">
        <v>34</v>
      </c>
      <c r="D214" s="133">
        <v>17</v>
      </c>
      <c r="E214" s="133">
        <v>5669871.6299999999</v>
      </c>
      <c r="F214" s="133">
        <v>9531.8279999999995</v>
      </c>
      <c r="G214" s="133">
        <v>952891.522</v>
      </c>
      <c r="H214" s="133">
        <v>0</v>
      </c>
      <c r="I214" s="133">
        <v>117383.564</v>
      </c>
      <c r="J214" s="132">
        <v>561000</v>
      </c>
      <c r="K214" s="132" t="s">
        <v>96</v>
      </c>
      <c r="L214" s="132">
        <v>2</v>
      </c>
      <c r="M214" s="132" t="s">
        <v>11</v>
      </c>
      <c r="N214" s="134" t="s">
        <v>161</v>
      </c>
    </row>
    <row r="215" spans="1:14" x14ac:dyDescent="0.2">
      <c r="A215" s="131">
        <v>2005</v>
      </c>
      <c r="B215" s="132" t="s">
        <v>175</v>
      </c>
      <c r="C215" s="133" t="s">
        <v>31</v>
      </c>
      <c r="D215" s="133">
        <v>35</v>
      </c>
      <c r="E215" s="133">
        <v>46072.76</v>
      </c>
      <c r="F215" s="133">
        <v>44.582999999999998</v>
      </c>
      <c r="G215" s="133">
        <v>3965.0410000000002</v>
      </c>
      <c r="H215" s="133">
        <v>0</v>
      </c>
      <c r="I215" s="133">
        <v>622.47400000000005</v>
      </c>
      <c r="J215" s="132">
        <v>920090</v>
      </c>
      <c r="K215" s="132" t="s">
        <v>123</v>
      </c>
      <c r="L215" s="132">
        <v>10</v>
      </c>
      <c r="M215" s="132" t="s">
        <v>49</v>
      </c>
      <c r="N215" s="134" t="s">
        <v>161</v>
      </c>
    </row>
    <row r="216" spans="1:14" x14ac:dyDescent="0.2">
      <c r="A216" s="131">
        <v>2005</v>
      </c>
      <c r="B216" s="132" t="s">
        <v>30</v>
      </c>
      <c r="C216" s="133" t="s">
        <v>30</v>
      </c>
      <c r="D216" s="133">
        <v>7</v>
      </c>
      <c r="E216" s="133" t="s">
        <v>144</v>
      </c>
      <c r="F216" s="133">
        <v>8.3000000000000004E-2</v>
      </c>
      <c r="G216" s="133" t="s">
        <v>144</v>
      </c>
      <c r="H216" s="133">
        <v>0</v>
      </c>
      <c r="I216" s="133" t="s">
        <v>144</v>
      </c>
      <c r="J216" s="132">
        <v>920090</v>
      </c>
      <c r="K216" s="132" t="s">
        <v>123</v>
      </c>
      <c r="L216" s="132">
        <v>10</v>
      </c>
      <c r="M216" s="132" t="s">
        <v>49</v>
      </c>
      <c r="N216" s="134" t="s">
        <v>161</v>
      </c>
    </row>
    <row r="217" spans="1:14" x14ac:dyDescent="0.2">
      <c r="A217" s="131">
        <v>2005</v>
      </c>
      <c r="B217" s="132" t="s">
        <v>174</v>
      </c>
      <c r="C217" s="133" t="s">
        <v>32</v>
      </c>
      <c r="D217" s="133">
        <v>22</v>
      </c>
      <c r="E217" s="133">
        <v>74699.8</v>
      </c>
      <c r="F217" s="133">
        <v>151.167</v>
      </c>
      <c r="G217" s="133">
        <v>14779.267</v>
      </c>
      <c r="H217" s="133">
        <v>0</v>
      </c>
      <c r="I217" s="133">
        <v>1456.7090000000001</v>
      </c>
      <c r="J217" s="132">
        <v>492250</v>
      </c>
      <c r="K217" s="132" t="s">
        <v>105</v>
      </c>
      <c r="L217" s="132">
        <v>4</v>
      </c>
      <c r="M217" s="132" t="s">
        <v>12</v>
      </c>
      <c r="N217" s="134" t="s">
        <v>161</v>
      </c>
    </row>
    <row r="218" spans="1:14" x14ac:dyDescent="0.2">
      <c r="A218" s="131">
        <v>2005</v>
      </c>
      <c r="B218" s="132" t="s">
        <v>181</v>
      </c>
      <c r="C218" s="133" t="s">
        <v>34</v>
      </c>
      <c r="D218" s="133">
        <v>1</v>
      </c>
      <c r="E218" s="133" t="s">
        <v>144</v>
      </c>
      <c r="F218" s="133">
        <v>1271.5</v>
      </c>
      <c r="G218" s="133" t="s">
        <v>144</v>
      </c>
      <c r="H218" s="133">
        <v>0</v>
      </c>
      <c r="I218" s="133" t="s">
        <v>144</v>
      </c>
      <c r="J218" s="132">
        <v>920010</v>
      </c>
      <c r="K218" s="132" t="s">
        <v>122</v>
      </c>
      <c r="L218" s="132">
        <v>10</v>
      </c>
      <c r="M218" s="132" t="s">
        <v>49</v>
      </c>
      <c r="N218" s="134" t="s">
        <v>161</v>
      </c>
    </row>
    <row r="219" spans="1:14" x14ac:dyDescent="0.2">
      <c r="A219" s="131">
        <v>2005</v>
      </c>
      <c r="B219" s="132" t="s">
        <v>177</v>
      </c>
      <c r="C219" s="133" t="s">
        <v>32</v>
      </c>
      <c r="D219" s="133">
        <v>16</v>
      </c>
      <c r="E219" s="133">
        <v>119010.17</v>
      </c>
      <c r="F219" s="133">
        <v>219.333</v>
      </c>
      <c r="G219" s="133">
        <v>23480.095000000001</v>
      </c>
      <c r="H219" s="133">
        <v>0</v>
      </c>
      <c r="I219" s="133">
        <v>2616.982</v>
      </c>
      <c r="J219" s="132">
        <v>551002</v>
      </c>
      <c r="K219" s="132" t="s">
        <v>90</v>
      </c>
      <c r="L219" s="132">
        <v>1</v>
      </c>
      <c r="M219" s="132" t="s">
        <v>47</v>
      </c>
      <c r="N219" s="134" t="s">
        <v>161</v>
      </c>
    </row>
    <row r="220" spans="1:14" x14ac:dyDescent="0.2">
      <c r="A220" s="131">
        <v>2005</v>
      </c>
      <c r="B220" s="132" t="s">
        <v>175</v>
      </c>
      <c r="C220" s="133" t="s">
        <v>31</v>
      </c>
      <c r="D220" s="133">
        <v>1</v>
      </c>
      <c r="E220" s="133" t="s">
        <v>144</v>
      </c>
      <c r="F220" s="133">
        <v>0</v>
      </c>
      <c r="G220" s="133" t="s">
        <v>144</v>
      </c>
      <c r="H220" s="133">
        <v>0</v>
      </c>
      <c r="I220" s="133" t="s">
        <v>144</v>
      </c>
      <c r="J220" s="132">
        <v>920010</v>
      </c>
      <c r="K220" s="132" t="s">
        <v>122</v>
      </c>
      <c r="L220" s="132">
        <v>10</v>
      </c>
      <c r="M220" s="132" t="s">
        <v>49</v>
      </c>
      <c r="N220" s="134" t="s">
        <v>161</v>
      </c>
    </row>
    <row r="221" spans="1:14" x14ac:dyDescent="0.2">
      <c r="A221" s="131">
        <v>2005</v>
      </c>
      <c r="B221" s="132" t="s">
        <v>174</v>
      </c>
      <c r="C221" s="133" t="s">
        <v>32</v>
      </c>
      <c r="D221" s="133">
        <v>2</v>
      </c>
      <c r="E221" s="133" t="s">
        <v>144</v>
      </c>
      <c r="F221" s="133">
        <v>1</v>
      </c>
      <c r="G221" s="133" t="s">
        <v>144</v>
      </c>
      <c r="H221" s="133">
        <v>0</v>
      </c>
      <c r="I221" s="133" t="s">
        <v>144</v>
      </c>
      <c r="J221" s="132">
        <v>491100</v>
      </c>
      <c r="K221" s="132" t="s">
        <v>100</v>
      </c>
      <c r="L221" s="132">
        <v>3</v>
      </c>
      <c r="M221" s="132" t="s">
        <v>15</v>
      </c>
      <c r="N221" s="134" t="s">
        <v>161</v>
      </c>
    </row>
    <row r="222" spans="1:14" x14ac:dyDescent="0.2">
      <c r="A222" s="131">
        <v>2005</v>
      </c>
      <c r="B222" s="132" t="s">
        <v>172</v>
      </c>
      <c r="C222" s="133" t="s">
        <v>31</v>
      </c>
      <c r="D222" s="133">
        <v>9</v>
      </c>
      <c r="E222" s="133" t="s">
        <v>144</v>
      </c>
      <c r="F222" s="133">
        <v>0.16700000000000001</v>
      </c>
      <c r="G222" s="133" t="s">
        <v>144</v>
      </c>
      <c r="H222" s="133">
        <v>0</v>
      </c>
      <c r="I222" s="133" t="s">
        <v>144</v>
      </c>
      <c r="J222" s="132">
        <v>920010</v>
      </c>
      <c r="K222" s="132" t="s">
        <v>122</v>
      </c>
      <c r="L222" s="132">
        <v>10</v>
      </c>
      <c r="M222" s="132" t="s">
        <v>49</v>
      </c>
      <c r="N222" s="134" t="s">
        <v>161</v>
      </c>
    </row>
    <row r="223" spans="1:14" x14ac:dyDescent="0.2">
      <c r="A223" s="131">
        <v>2005</v>
      </c>
      <c r="B223" s="132" t="s">
        <v>173</v>
      </c>
      <c r="C223" s="133" t="s">
        <v>31</v>
      </c>
      <c r="D223" s="133">
        <v>57</v>
      </c>
      <c r="E223" s="133">
        <v>20772.5</v>
      </c>
      <c r="F223" s="133">
        <v>113.917</v>
      </c>
      <c r="G223" s="133">
        <v>11652.125</v>
      </c>
      <c r="H223" s="133">
        <v>0</v>
      </c>
      <c r="I223" s="133">
        <v>428.74099999999999</v>
      </c>
      <c r="J223" s="132">
        <v>492250</v>
      </c>
      <c r="K223" s="132" t="s">
        <v>105</v>
      </c>
      <c r="L223" s="132">
        <v>4</v>
      </c>
      <c r="M223" s="132" t="s">
        <v>12</v>
      </c>
      <c r="N223" s="134" t="s">
        <v>161</v>
      </c>
    </row>
    <row r="224" spans="1:14" x14ac:dyDescent="0.2">
      <c r="A224" s="131">
        <v>2005</v>
      </c>
      <c r="B224" s="132" t="s">
        <v>30</v>
      </c>
      <c r="C224" s="133" t="s">
        <v>30</v>
      </c>
      <c r="D224" s="133">
        <v>1</v>
      </c>
      <c r="E224" s="133" t="s">
        <v>144</v>
      </c>
      <c r="F224" s="133">
        <v>0</v>
      </c>
      <c r="G224" s="133" t="s">
        <v>144</v>
      </c>
      <c r="H224" s="133">
        <v>0</v>
      </c>
      <c r="I224" s="133" t="s">
        <v>144</v>
      </c>
      <c r="J224" s="132">
        <v>681020</v>
      </c>
      <c r="K224" s="132" t="s">
        <v>134</v>
      </c>
      <c r="L224" s="132">
        <v>12</v>
      </c>
      <c r="M224" s="132" t="s">
        <v>50</v>
      </c>
      <c r="N224" s="134" t="s">
        <v>162</v>
      </c>
    </row>
    <row r="225" spans="1:14" x14ac:dyDescent="0.2">
      <c r="A225" s="131">
        <v>2005</v>
      </c>
      <c r="B225" s="132" t="s">
        <v>173</v>
      </c>
      <c r="C225" s="133" t="s">
        <v>31</v>
      </c>
      <c r="D225" s="133">
        <v>1</v>
      </c>
      <c r="E225" s="133" t="s">
        <v>144</v>
      </c>
      <c r="F225" s="133">
        <v>0</v>
      </c>
      <c r="G225" s="133" t="s">
        <v>144</v>
      </c>
      <c r="H225" s="133">
        <v>0</v>
      </c>
      <c r="I225" s="133" t="s">
        <v>144</v>
      </c>
      <c r="J225" s="132">
        <v>681020</v>
      </c>
      <c r="K225" s="132" t="s">
        <v>134</v>
      </c>
      <c r="L225" s="132">
        <v>12</v>
      </c>
      <c r="M225" s="132" t="s">
        <v>50</v>
      </c>
      <c r="N225" s="134" t="s">
        <v>162</v>
      </c>
    </row>
    <row r="226" spans="1:14" x14ac:dyDescent="0.2">
      <c r="A226" s="131">
        <v>2005</v>
      </c>
      <c r="B226" s="132" t="s">
        <v>175</v>
      </c>
      <c r="C226" s="133" t="s">
        <v>31</v>
      </c>
      <c r="D226" s="133">
        <v>368</v>
      </c>
      <c r="E226" s="133">
        <v>448811.02</v>
      </c>
      <c r="F226" s="133">
        <v>154.583</v>
      </c>
      <c r="G226" s="133">
        <v>16359.504999999999</v>
      </c>
      <c r="H226" s="133">
        <v>0</v>
      </c>
      <c r="I226" s="133">
        <v>17429.531999999999</v>
      </c>
      <c r="J226" s="132">
        <v>681011</v>
      </c>
      <c r="K226" s="132" t="s">
        <v>132</v>
      </c>
      <c r="L226" s="132">
        <v>12</v>
      </c>
      <c r="M226" s="132" t="s">
        <v>50</v>
      </c>
      <c r="N226" s="134" t="s">
        <v>161</v>
      </c>
    </row>
    <row r="227" spans="1:14" x14ac:dyDescent="0.2">
      <c r="A227" s="131">
        <v>2005</v>
      </c>
      <c r="B227" s="132" t="s">
        <v>182</v>
      </c>
      <c r="C227" s="133" t="s">
        <v>34</v>
      </c>
      <c r="D227" s="133">
        <v>3</v>
      </c>
      <c r="E227" s="133" t="s">
        <v>144</v>
      </c>
      <c r="F227" s="133">
        <v>1209.1659999999999</v>
      </c>
      <c r="G227" s="133" t="s">
        <v>144</v>
      </c>
      <c r="H227" s="133">
        <v>0</v>
      </c>
      <c r="I227" s="133" t="s">
        <v>144</v>
      </c>
      <c r="J227" s="132">
        <v>920010</v>
      </c>
      <c r="K227" s="132" t="s">
        <v>122</v>
      </c>
      <c r="L227" s="132">
        <v>10</v>
      </c>
      <c r="M227" s="132" t="s">
        <v>49</v>
      </c>
      <c r="N227" s="134" t="s">
        <v>161</v>
      </c>
    </row>
    <row r="228" spans="1:14" x14ac:dyDescent="0.2">
      <c r="A228" s="131">
        <v>2005</v>
      </c>
      <c r="B228" s="132" t="s">
        <v>173</v>
      </c>
      <c r="C228" s="133" t="s">
        <v>31</v>
      </c>
      <c r="D228" s="133">
        <v>1</v>
      </c>
      <c r="E228" s="133" t="s">
        <v>144</v>
      </c>
      <c r="F228" s="133">
        <v>0</v>
      </c>
      <c r="G228" s="133" t="s">
        <v>144</v>
      </c>
      <c r="H228" s="133">
        <v>0</v>
      </c>
      <c r="I228" s="133" t="s">
        <v>144</v>
      </c>
      <c r="J228" s="132">
        <v>920010</v>
      </c>
      <c r="K228" s="132" t="s">
        <v>122</v>
      </c>
      <c r="L228" s="132">
        <v>10</v>
      </c>
      <c r="M228" s="132" t="s">
        <v>49</v>
      </c>
      <c r="N228" s="134" t="s">
        <v>161</v>
      </c>
    </row>
    <row r="229" spans="1:14" x14ac:dyDescent="0.2">
      <c r="A229" s="131">
        <v>2005</v>
      </c>
      <c r="B229" s="132" t="s">
        <v>181</v>
      </c>
      <c r="C229" s="133" t="s">
        <v>34</v>
      </c>
      <c r="D229" s="133">
        <v>1</v>
      </c>
      <c r="E229" s="133" t="s">
        <v>144</v>
      </c>
      <c r="F229" s="133">
        <v>193</v>
      </c>
      <c r="G229" s="133" t="s">
        <v>144</v>
      </c>
      <c r="H229" s="133">
        <v>0</v>
      </c>
      <c r="I229" s="133" t="s">
        <v>144</v>
      </c>
      <c r="J229" s="132">
        <v>681011</v>
      </c>
      <c r="K229" s="132" t="s">
        <v>132</v>
      </c>
      <c r="L229" s="132">
        <v>12</v>
      </c>
      <c r="M229" s="132" t="s">
        <v>50</v>
      </c>
      <c r="N229" s="134" t="s">
        <v>161</v>
      </c>
    </row>
    <row r="230" spans="1:14" x14ac:dyDescent="0.2">
      <c r="A230" s="131">
        <v>2005</v>
      </c>
      <c r="B230" s="132" t="s">
        <v>172</v>
      </c>
      <c r="C230" s="133" t="s">
        <v>31</v>
      </c>
      <c r="D230" s="133">
        <v>287</v>
      </c>
      <c r="E230" s="133">
        <v>27487.88</v>
      </c>
      <c r="F230" s="133">
        <v>21.832999999999998</v>
      </c>
      <c r="G230" s="133">
        <v>3671.6849999999999</v>
      </c>
      <c r="H230" s="133">
        <v>0</v>
      </c>
      <c r="I230" s="133">
        <v>3357.1849999999999</v>
      </c>
      <c r="J230" s="132">
        <v>681011</v>
      </c>
      <c r="K230" s="132" t="s">
        <v>132</v>
      </c>
      <c r="L230" s="132">
        <v>12</v>
      </c>
      <c r="M230" s="132" t="s">
        <v>50</v>
      </c>
      <c r="N230" s="134" t="s">
        <v>161</v>
      </c>
    </row>
    <row r="231" spans="1:14" x14ac:dyDescent="0.2">
      <c r="A231" s="131">
        <v>2005</v>
      </c>
      <c r="B231" s="132" t="s">
        <v>178</v>
      </c>
      <c r="C231" s="133" t="s">
        <v>33</v>
      </c>
      <c r="D231" s="133">
        <v>9</v>
      </c>
      <c r="E231" s="133" t="s">
        <v>144</v>
      </c>
      <c r="F231" s="133">
        <v>846.33299999999997</v>
      </c>
      <c r="G231" s="133" t="s">
        <v>144</v>
      </c>
      <c r="H231" s="133">
        <v>0</v>
      </c>
      <c r="I231" s="133" t="s">
        <v>144</v>
      </c>
      <c r="J231" s="132">
        <v>492250</v>
      </c>
      <c r="K231" s="132" t="s">
        <v>105</v>
      </c>
      <c r="L231" s="132">
        <v>4</v>
      </c>
      <c r="M231" s="132" t="s">
        <v>12</v>
      </c>
      <c r="N231" s="134" t="s">
        <v>161</v>
      </c>
    </row>
    <row r="232" spans="1:14" x14ac:dyDescent="0.2">
      <c r="A232" s="131">
        <v>2005</v>
      </c>
      <c r="B232" s="132" t="s">
        <v>30</v>
      </c>
      <c r="C232" s="133" t="s">
        <v>30</v>
      </c>
      <c r="D232" s="133">
        <v>264</v>
      </c>
      <c r="E232" s="133">
        <v>0</v>
      </c>
      <c r="F232" s="133">
        <v>34.582999999999998</v>
      </c>
      <c r="G232" s="133">
        <v>5167.3389999999999</v>
      </c>
      <c r="H232" s="133">
        <v>0</v>
      </c>
      <c r="I232" s="133">
        <v>7004.8059999999996</v>
      </c>
      <c r="J232" s="132">
        <v>681011</v>
      </c>
      <c r="K232" s="132" t="s">
        <v>132</v>
      </c>
      <c r="L232" s="132">
        <v>12</v>
      </c>
      <c r="M232" s="132" t="s">
        <v>50</v>
      </c>
      <c r="N232" s="134" t="s">
        <v>161</v>
      </c>
    </row>
    <row r="233" spans="1:14" x14ac:dyDescent="0.2">
      <c r="A233" s="131">
        <v>2005</v>
      </c>
      <c r="B233" s="132" t="s">
        <v>30</v>
      </c>
      <c r="C233" s="133" t="s">
        <v>30</v>
      </c>
      <c r="D233" s="133">
        <v>7</v>
      </c>
      <c r="E233" s="133" t="s">
        <v>144</v>
      </c>
      <c r="F233" s="133">
        <v>0</v>
      </c>
      <c r="G233" s="133" t="s">
        <v>144</v>
      </c>
      <c r="H233" s="133">
        <v>0</v>
      </c>
      <c r="I233" s="133" t="s">
        <v>144</v>
      </c>
      <c r="J233" s="132">
        <v>920010</v>
      </c>
      <c r="K233" s="132" t="s">
        <v>122</v>
      </c>
      <c r="L233" s="132">
        <v>10</v>
      </c>
      <c r="M233" s="132" t="s">
        <v>49</v>
      </c>
      <c r="N233" s="134" t="s">
        <v>161</v>
      </c>
    </row>
    <row r="234" spans="1:14" x14ac:dyDescent="0.2">
      <c r="A234" s="131">
        <v>2005</v>
      </c>
      <c r="B234" s="132" t="s">
        <v>177</v>
      </c>
      <c r="C234" s="133" t="s">
        <v>32</v>
      </c>
      <c r="D234" s="133">
        <v>9</v>
      </c>
      <c r="E234" s="133" t="s">
        <v>144</v>
      </c>
      <c r="F234" s="133">
        <v>124.417</v>
      </c>
      <c r="G234" s="133" t="s">
        <v>144</v>
      </c>
      <c r="H234" s="133">
        <v>0</v>
      </c>
      <c r="I234" s="133" t="s">
        <v>144</v>
      </c>
      <c r="J234" s="132">
        <v>492250</v>
      </c>
      <c r="K234" s="132" t="s">
        <v>105</v>
      </c>
      <c r="L234" s="132">
        <v>4</v>
      </c>
      <c r="M234" s="132" t="s">
        <v>12</v>
      </c>
      <c r="N234" s="134" t="s">
        <v>161</v>
      </c>
    </row>
    <row r="235" spans="1:14" x14ac:dyDescent="0.2">
      <c r="A235" s="131">
        <v>2005</v>
      </c>
      <c r="B235" s="132" t="s">
        <v>176</v>
      </c>
      <c r="C235" s="133" t="s">
        <v>34</v>
      </c>
      <c r="D235" s="133">
        <v>1</v>
      </c>
      <c r="E235" s="133" t="s">
        <v>144</v>
      </c>
      <c r="F235" s="133">
        <v>207.25</v>
      </c>
      <c r="G235" s="133" t="s">
        <v>144</v>
      </c>
      <c r="H235" s="133">
        <v>0</v>
      </c>
      <c r="I235" s="133" t="s">
        <v>144</v>
      </c>
      <c r="J235" s="132">
        <v>920010</v>
      </c>
      <c r="K235" s="132" t="s">
        <v>122</v>
      </c>
      <c r="L235" s="132">
        <v>10</v>
      </c>
      <c r="M235" s="132" t="s">
        <v>49</v>
      </c>
      <c r="N235" s="134" t="s">
        <v>161</v>
      </c>
    </row>
    <row r="236" spans="1:14" x14ac:dyDescent="0.2">
      <c r="A236" s="131">
        <v>2005</v>
      </c>
      <c r="B236" s="132" t="s">
        <v>174</v>
      </c>
      <c r="C236" s="133" t="s">
        <v>32</v>
      </c>
      <c r="D236" s="133">
        <v>15</v>
      </c>
      <c r="E236" s="133">
        <v>54838.45</v>
      </c>
      <c r="F236" s="133">
        <v>83.167000000000002</v>
      </c>
      <c r="G236" s="133">
        <v>7223.6880000000001</v>
      </c>
      <c r="H236" s="133">
        <v>0</v>
      </c>
      <c r="I236" s="133">
        <v>1033.338</v>
      </c>
      <c r="J236" s="132">
        <v>920090</v>
      </c>
      <c r="K236" s="132" t="s">
        <v>123</v>
      </c>
      <c r="L236" s="132">
        <v>10</v>
      </c>
      <c r="M236" s="132" t="s">
        <v>49</v>
      </c>
      <c r="N236" s="134" t="s">
        <v>161</v>
      </c>
    </row>
    <row r="237" spans="1:14" x14ac:dyDescent="0.2">
      <c r="A237" s="131">
        <v>2005</v>
      </c>
      <c r="B237" s="132" t="s">
        <v>180</v>
      </c>
      <c r="C237" s="133" t="s">
        <v>33</v>
      </c>
      <c r="D237" s="133">
        <v>24</v>
      </c>
      <c r="E237" s="133">
        <v>1671981.46</v>
      </c>
      <c r="F237" s="133">
        <v>273.16699999999997</v>
      </c>
      <c r="G237" s="133">
        <v>75273.350000000006</v>
      </c>
      <c r="H237" s="133">
        <v>0</v>
      </c>
      <c r="I237" s="133">
        <v>35752.567000000003</v>
      </c>
      <c r="J237" s="132">
        <v>681011</v>
      </c>
      <c r="K237" s="132" t="s">
        <v>132</v>
      </c>
      <c r="L237" s="132">
        <v>12</v>
      </c>
      <c r="M237" s="132" t="s">
        <v>50</v>
      </c>
      <c r="N237" s="134" t="s">
        <v>161</v>
      </c>
    </row>
    <row r="238" spans="1:14" x14ac:dyDescent="0.2">
      <c r="A238" s="131">
        <v>2005</v>
      </c>
      <c r="B238" s="132" t="s">
        <v>173</v>
      </c>
      <c r="C238" s="133" t="s">
        <v>31</v>
      </c>
      <c r="D238" s="133">
        <v>408</v>
      </c>
      <c r="E238" s="133">
        <v>150151.81</v>
      </c>
      <c r="F238" s="133">
        <v>29</v>
      </c>
      <c r="G238" s="133">
        <v>2564.259</v>
      </c>
      <c r="H238" s="133">
        <v>0</v>
      </c>
      <c r="I238" s="133">
        <v>3287.6060000000002</v>
      </c>
      <c r="J238" s="132">
        <v>681011</v>
      </c>
      <c r="K238" s="132" t="s">
        <v>132</v>
      </c>
      <c r="L238" s="132">
        <v>12</v>
      </c>
      <c r="M238" s="132" t="s">
        <v>50</v>
      </c>
      <c r="N238" s="134" t="s">
        <v>161</v>
      </c>
    </row>
    <row r="239" spans="1:14" x14ac:dyDescent="0.2">
      <c r="A239" s="131">
        <v>2005</v>
      </c>
      <c r="B239" s="132" t="s">
        <v>172</v>
      </c>
      <c r="C239" s="133" t="s">
        <v>31</v>
      </c>
      <c r="D239" s="133">
        <v>135</v>
      </c>
      <c r="E239" s="133">
        <v>9086.48</v>
      </c>
      <c r="F239" s="133">
        <v>96.25</v>
      </c>
      <c r="G239" s="133">
        <v>6470.7060000000001</v>
      </c>
      <c r="H239" s="133">
        <v>0</v>
      </c>
      <c r="I239" s="133">
        <v>296.16800000000001</v>
      </c>
      <c r="J239" s="132">
        <v>492250</v>
      </c>
      <c r="K239" s="132" t="s">
        <v>105</v>
      </c>
      <c r="L239" s="132">
        <v>4</v>
      </c>
      <c r="M239" s="132" t="s">
        <v>12</v>
      </c>
      <c r="N239" s="134" t="s">
        <v>161</v>
      </c>
    </row>
    <row r="240" spans="1:14" x14ac:dyDescent="0.2">
      <c r="A240" s="131">
        <v>2005</v>
      </c>
      <c r="B240" s="132" t="s">
        <v>174</v>
      </c>
      <c r="C240" s="133" t="s">
        <v>32</v>
      </c>
      <c r="D240" s="133">
        <v>220</v>
      </c>
      <c r="E240" s="133">
        <v>750757.37</v>
      </c>
      <c r="F240" s="133">
        <v>647.16600000000005</v>
      </c>
      <c r="G240" s="133">
        <v>73983.490000000005</v>
      </c>
      <c r="H240" s="133">
        <v>0</v>
      </c>
      <c r="I240" s="133">
        <v>22999.54</v>
      </c>
      <c r="J240" s="132">
        <v>771000</v>
      </c>
      <c r="K240" s="132" t="s">
        <v>110</v>
      </c>
      <c r="L240" s="132">
        <v>7</v>
      </c>
      <c r="M240" s="132" t="s">
        <v>16</v>
      </c>
      <c r="N240" s="134" t="s">
        <v>161</v>
      </c>
    </row>
    <row r="241" spans="1:14" x14ac:dyDescent="0.2">
      <c r="A241" s="131">
        <v>2005</v>
      </c>
      <c r="B241" s="132" t="s">
        <v>183</v>
      </c>
      <c r="C241" s="133" t="s">
        <v>34</v>
      </c>
      <c r="D241" s="133">
        <v>1</v>
      </c>
      <c r="E241" s="133" t="s">
        <v>144</v>
      </c>
      <c r="F241" s="133">
        <v>20.332999999999998</v>
      </c>
      <c r="G241" s="133" t="s">
        <v>144</v>
      </c>
      <c r="H241" s="133">
        <v>0</v>
      </c>
      <c r="I241" s="133" t="s">
        <v>144</v>
      </c>
      <c r="J241" s="132">
        <v>681011</v>
      </c>
      <c r="K241" s="132" t="s">
        <v>132</v>
      </c>
      <c r="L241" s="132">
        <v>12</v>
      </c>
      <c r="M241" s="132" t="s">
        <v>50</v>
      </c>
      <c r="N241" s="134" t="s">
        <v>161</v>
      </c>
    </row>
    <row r="242" spans="1:14" x14ac:dyDescent="0.2">
      <c r="A242" s="131">
        <v>2005</v>
      </c>
      <c r="B242" s="132" t="s">
        <v>182</v>
      </c>
      <c r="C242" s="133" t="s">
        <v>34</v>
      </c>
      <c r="D242" s="133">
        <v>9</v>
      </c>
      <c r="E242" s="133" t="s">
        <v>144</v>
      </c>
      <c r="F242" s="133">
        <v>185.083</v>
      </c>
      <c r="G242" s="133" t="s">
        <v>144</v>
      </c>
      <c r="H242" s="133">
        <v>0</v>
      </c>
      <c r="I242" s="133" t="s">
        <v>144</v>
      </c>
      <c r="J242" s="132">
        <v>681011</v>
      </c>
      <c r="K242" s="132" t="s">
        <v>132</v>
      </c>
      <c r="L242" s="132">
        <v>12</v>
      </c>
      <c r="M242" s="132" t="s">
        <v>50</v>
      </c>
      <c r="N242" s="134" t="s">
        <v>161</v>
      </c>
    </row>
    <row r="243" spans="1:14" x14ac:dyDescent="0.2">
      <c r="A243" s="131">
        <v>2005</v>
      </c>
      <c r="B243" s="132" t="s">
        <v>179</v>
      </c>
      <c r="C243" s="133" t="s">
        <v>32</v>
      </c>
      <c r="D243" s="133">
        <v>4</v>
      </c>
      <c r="E243" s="133" t="s">
        <v>144</v>
      </c>
      <c r="F243" s="133">
        <v>19.5</v>
      </c>
      <c r="G243" s="133" t="s">
        <v>144</v>
      </c>
      <c r="H243" s="133">
        <v>0</v>
      </c>
      <c r="I243" s="133" t="s">
        <v>144</v>
      </c>
      <c r="J243" s="132">
        <v>920090</v>
      </c>
      <c r="K243" s="132" t="s">
        <v>123</v>
      </c>
      <c r="L243" s="132">
        <v>10</v>
      </c>
      <c r="M243" s="132" t="s">
        <v>49</v>
      </c>
      <c r="N243" s="134" t="s">
        <v>161</v>
      </c>
    </row>
    <row r="244" spans="1:14" x14ac:dyDescent="0.2">
      <c r="A244" s="131">
        <v>2005</v>
      </c>
      <c r="B244" s="132" t="s">
        <v>177</v>
      </c>
      <c r="C244" s="133" t="s">
        <v>32</v>
      </c>
      <c r="D244" s="133">
        <v>4</v>
      </c>
      <c r="E244" s="133" t="s">
        <v>144</v>
      </c>
      <c r="F244" s="133">
        <v>39.5</v>
      </c>
      <c r="G244" s="133" t="s">
        <v>144</v>
      </c>
      <c r="H244" s="133">
        <v>0</v>
      </c>
      <c r="I244" s="133" t="s">
        <v>144</v>
      </c>
      <c r="J244" s="132">
        <v>920090</v>
      </c>
      <c r="K244" s="132" t="s">
        <v>123</v>
      </c>
      <c r="L244" s="132">
        <v>10</v>
      </c>
      <c r="M244" s="132" t="s">
        <v>49</v>
      </c>
      <c r="N244" s="134" t="s">
        <v>161</v>
      </c>
    </row>
    <row r="245" spans="1:14" x14ac:dyDescent="0.2">
      <c r="A245" s="131">
        <v>2005</v>
      </c>
      <c r="B245" s="132" t="s">
        <v>178</v>
      </c>
      <c r="C245" s="133" t="s">
        <v>33</v>
      </c>
      <c r="D245" s="133">
        <v>31</v>
      </c>
      <c r="E245" s="133">
        <v>1106619.45</v>
      </c>
      <c r="F245" s="133">
        <v>313.66699999999997</v>
      </c>
      <c r="G245" s="133">
        <v>67582.13</v>
      </c>
      <c r="H245" s="133">
        <v>0</v>
      </c>
      <c r="I245" s="133">
        <v>31903.569</v>
      </c>
      <c r="J245" s="132">
        <v>681011</v>
      </c>
      <c r="K245" s="132" t="s">
        <v>132</v>
      </c>
      <c r="L245" s="132">
        <v>12</v>
      </c>
      <c r="M245" s="132" t="s">
        <v>50</v>
      </c>
      <c r="N245" s="134" t="s">
        <v>161</v>
      </c>
    </row>
    <row r="246" spans="1:14" x14ac:dyDescent="0.2">
      <c r="A246" s="131">
        <v>2005</v>
      </c>
      <c r="B246" s="132" t="s">
        <v>174</v>
      </c>
      <c r="C246" s="133" t="s">
        <v>32</v>
      </c>
      <c r="D246" s="133">
        <v>128</v>
      </c>
      <c r="E246" s="133">
        <v>453300.97</v>
      </c>
      <c r="F246" s="133">
        <v>190.667</v>
      </c>
      <c r="G246" s="133">
        <v>28065.042000000001</v>
      </c>
      <c r="H246" s="133">
        <v>0</v>
      </c>
      <c r="I246" s="133">
        <v>25530.564999999999</v>
      </c>
      <c r="J246" s="132">
        <v>681011</v>
      </c>
      <c r="K246" s="132" t="s">
        <v>132</v>
      </c>
      <c r="L246" s="132">
        <v>12</v>
      </c>
      <c r="M246" s="132" t="s">
        <v>50</v>
      </c>
      <c r="N246" s="134" t="s">
        <v>161</v>
      </c>
    </row>
    <row r="247" spans="1:14" x14ac:dyDescent="0.2">
      <c r="A247" s="131">
        <v>2005</v>
      </c>
      <c r="B247" s="132" t="s">
        <v>179</v>
      </c>
      <c r="C247" s="133" t="s">
        <v>32</v>
      </c>
      <c r="D247" s="133">
        <v>1</v>
      </c>
      <c r="E247" s="133" t="s">
        <v>144</v>
      </c>
      <c r="F247" s="133">
        <v>19.582999999999998</v>
      </c>
      <c r="G247" s="133" t="s">
        <v>144</v>
      </c>
      <c r="H247" s="133">
        <v>0</v>
      </c>
      <c r="I247" s="133" t="s">
        <v>144</v>
      </c>
      <c r="J247" s="132">
        <v>931109</v>
      </c>
      <c r="K247" s="132" t="s">
        <v>125</v>
      </c>
      <c r="L247" s="132">
        <v>10</v>
      </c>
      <c r="M247" s="132" t="s">
        <v>49</v>
      </c>
      <c r="N247" s="134" t="s">
        <v>161</v>
      </c>
    </row>
    <row r="248" spans="1:14" x14ac:dyDescent="0.2">
      <c r="A248" s="131">
        <v>2005</v>
      </c>
      <c r="B248" s="132" t="s">
        <v>30</v>
      </c>
      <c r="C248" s="133" t="s">
        <v>30</v>
      </c>
      <c r="D248" s="133">
        <v>422</v>
      </c>
      <c r="E248" s="133">
        <v>0</v>
      </c>
      <c r="F248" s="133">
        <v>36.082999999999998</v>
      </c>
      <c r="G248" s="133">
        <v>2487.3249999999998</v>
      </c>
      <c r="H248" s="133">
        <v>0</v>
      </c>
      <c r="I248" s="133">
        <v>490.16899999999998</v>
      </c>
      <c r="J248" s="132">
        <v>771000</v>
      </c>
      <c r="K248" s="132" t="s">
        <v>110</v>
      </c>
      <c r="L248" s="132">
        <v>7</v>
      </c>
      <c r="M248" s="132" t="s">
        <v>16</v>
      </c>
      <c r="N248" s="134" t="s">
        <v>161</v>
      </c>
    </row>
    <row r="249" spans="1:14" x14ac:dyDescent="0.2">
      <c r="A249" s="131">
        <v>2005</v>
      </c>
      <c r="B249" s="132" t="s">
        <v>180</v>
      </c>
      <c r="C249" s="133" t="s">
        <v>33</v>
      </c>
      <c r="D249" s="133">
        <v>50</v>
      </c>
      <c r="E249" s="133">
        <v>3196242.81</v>
      </c>
      <c r="F249" s="133">
        <v>3504.665</v>
      </c>
      <c r="G249" s="133">
        <v>424800.7</v>
      </c>
      <c r="H249" s="133">
        <v>0</v>
      </c>
      <c r="I249" s="133">
        <v>130959.16499999999</v>
      </c>
      <c r="J249" s="132">
        <v>561000</v>
      </c>
      <c r="K249" s="132" t="s">
        <v>96</v>
      </c>
      <c r="L249" s="132">
        <v>2</v>
      </c>
      <c r="M249" s="132" t="s">
        <v>11</v>
      </c>
      <c r="N249" s="134" t="s">
        <v>161</v>
      </c>
    </row>
    <row r="250" spans="1:14" x14ac:dyDescent="0.2">
      <c r="A250" s="131">
        <v>2005</v>
      </c>
      <c r="B250" s="132" t="s">
        <v>176</v>
      </c>
      <c r="C250" s="133" t="s">
        <v>34</v>
      </c>
      <c r="D250" s="133">
        <v>12</v>
      </c>
      <c r="E250" s="133">
        <v>1594344.24</v>
      </c>
      <c r="F250" s="133">
        <v>629.66700000000003</v>
      </c>
      <c r="G250" s="133">
        <v>184625.481</v>
      </c>
      <c r="H250" s="133">
        <v>0</v>
      </c>
      <c r="I250" s="133">
        <v>33751.726000000002</v>
      </c>
      <c r="J250" s="132">
        <v>681011</v>
      </c>
      <c r="K250" s="132" t="s">
        <v>132</v>
      </c>
      <c r="L250" s="132">
        <v>12</v>
      </c>
      <c r="M250" s="132" t="s">
        <v>50</v>
      </c>
      <c r="N250" s="134" t="s">
        <v>161</v>
      </c>
    </row>
    <row r="251" spans="1:14" x14ac:dyDescent="0.2">
      <c r="A251" s="131">
        <v>2005</v>
      </c>
      <c r="B251" s="132" t="s">
        <v>178</v>
      </c>
      <c r="C251" s="133" t="s">
        <v>33</v>
      </c>
      <c r="D251" s="133">
        <v>1</v>
      </c>
      <c r="E251" s="133" t="s">
        <v>144</v>
      </c>
      <c r="F251" s="133">
        <v>0</v>
      </c>
      <c r="G251" s="133" t="s">
        <v>144</v>
      </c>
      <c r="H251" s="133">
        <v>0</v>
      </c>
      <c r="I251" s="133" t="s">
        <v>144</v>
      </c>
      <c r="J251" s="132">
        <v>931109</v>
      </c>
      <c r="K251" s="132" t="s">
        <v>125</v>
      </c>
      <c r="L251" s="132">
        <v>10</v>
      </c>
      <c r="M251" s="132" t="s">
        <v>49</v>
      </c>
      <c r="N251" s="134" t="s">
        <v>161</v>
      </c>
    </row>
    <row r="252" spans="1:14" x14ac:dyDescent="0.2">
      <c r="A252" s="131">
        <v>2005</v>
      </c>
      <c r="B252" s="132" t="s">
        <v>172</v>
      </c>
      <c r="C252" s="133" t="s">
        <v>31</v>
      </c>
      <c r="D252" s="133">
        <v>1031</v>
      </c>
      <c r="E252" s="133">
        <v>97558.54</v>
      </c>
      <c r="F252" s="133">
        <v>32</v>
      </c>
      <c r="G252" s="133">
        <v>2595.665</v>
      </c>
      <c r="H252" s="133">
        <v>0</v>
      </c>
      <c r="I252" s="133">
        <v>3157.14</v>
      </c>
      <c r="J252" s="132">
        <v>771000</v>
      </c>
      <c r="K252" s="132" t="s">
        <v>110</v>
      </c>
      <c r="L252" s="132">
        <v>7</v>
      </c>
      <c r="M252" s="132" t="s">
        <v>16</v>
      </c>
      <c r="N252" s="134" t="s">
        <v>161</v>
      </c>
    </row>
    <row r="253" spans="1:14" x14ac:dyDescent="0.2">
      <c r="A253" s="131">
        <v>2005</v>
      </c>
      <c r="B253" s="132" t="s">
        <v>175</v>
      </c>
      <c r="C253" s="133" t="s">
        <v>31</v>
      </c>
      <c r="D253" s="133">
        <v>720</v>
      </c>
      <c r="E253" s="133">
        <v>858327.33</v>
      </c>
      <c r="F253" s="133">
        <v>496.08300000000003</v>
      </c>
      <c r="G253" s="133">
        <v>54258.771000000001</v>
      </c>
      <c r="H253" s="133">
        <v>0</v>
      </c>
      <c r="I253" s="133">
        <v>27155.526000000002</v>
      </c>
      <c r="J253" s="132">
        <v>771000</v>
      </c>
      <c r="K253" s="132" t="s">
        <v>110</v>
      </c>
      <c r="L253" s="132">
        <v>7</v>
      </c>
      <c r="M253" s="132" t="s">
        <v>16</v>
      </c>
      <c r="N253" s="134" t="s">
        <v>161</v>
      </c>
    </row>
    <row r="254" spans="1:14" x14ac:dyDescent="0.2">
      <c r="A254" s="131">
        <v>2005</v>
      </c>
      <c r="B254" s="132" t="s">
        <v>30</v>
      </c>
      <c r="C254" s="133" t="s">
        <v>30</v>
      </c>
      <c r="D254" s="133">
        <v>7</v>
      </c>
      <c r="E254" s="133" t="s">
        <v>144</v>
      </c>
      <c r="F254" s="133">
        <v>0.16700000000000001</v>
      </c>
      <c r="G254" s="133" t="s">
        <v>144</v>
      </c>
      <c r="H254" s="133">
        <v>0</v>
      </c>
      <c r="I254" s="133" t="s">
        <v>144</v>
      </c>
      <c r="J254" s="132">
        <v>931109</v>
      </c>
      <c r="K254" s="132" t="s">
        <v>125</v>
      </c>
      <c r="L254" s="132">
        <v>10</v>
      </c>
      <c r="M254" s="132" t="s">
        <v>49</v>
      </c>
      <c r="N254" s="134" t="s">
        <v>161</v>
      </c>
    </row>
    <row r="255" spans="1:14" x14ac:dyDescent="0.2">
      <c r="A255" s="131">
        <v>2005</v>
      </c>
      <c r="B255" s="132" t="s">
        <v>172</v>
      </c>
      <c r="C255" s="133" t="s">
        <v>31</v>
      </c>
      <c r="D255" s="133">
        <v>162</v>
      </c>
      <c r="E255" s="133">
        <v>9682.06</v>
      </c>
      <c r="F255" s="133">
        <v>16.082999999999998</v>
      </c>
      <c r="G255" s="133">
        <v>959.31100000000004</v>
      </c>
      <c r="H255" s="133">
        <v>0</v>
      </c>
      <c r="I255" s="133">
        <v>568.91300000000001</v>
      </c>
      <c r="J255" s="132">
        <v>559009</v>
      </c>
      <c r="K255" s="132" t="s">
        <v>95</v>
      </c>
      <c r="L255" s="132">
        <v>1</v>
      </c>
      <c r="M255" s="132" t="s">
        <v>47</v>
      </c>
      <c r="N255" s="134" t="s">
        <v>161</v>
      </c>
    </row>
    <row r="256" spans="1:14" x14ac:dyDescent="0.2">
      <c r="A256" s="131">
        <v>2005</v>
      </c>
      <c r="B256" s="132" t="s">
        <v>176</v>
      </c>
      <c r="C256" s="133" t="s">
        <v>34</v>
      </c>
      <c r="D256" s="133">
        <v>7</v>
      </c>
      <c r="E256" s="133" t="s">
        <v>144</v>
      </c>
      <c r="F256" s="133">
        <v>707.66600000000005</v>
      </c>
      <c r="G256" s="133" t="s">
        <v>144</v>
      </c>
      <c r="H256" s="133">
        <v>0</v>
      </c>
      <c r="I256" s="133" t="s">
        <v>144</v>
      </c>
      <c r="J256" s="132">
        <v>771000</v>
      </c>
      <c r="K256" s="132" t="s">
        <v>110</v>
      </c>
      <c r="L256" s="132">
        <v>7</v>
      </c>
      <c r="M256" s="132" t="s">
        <v>16</v>
      </c>
      <c r="N256" s="134" t="s">
        <v>161</v>
      </c>
    </row>
    <row r="257" spans="1:14" x14ac:dyDescent="0.2">
      <c r="A257" s="131">
        <v>2005</v>
      </c>
      <c r="B257" s="132" t="s">
        <v>173</v>
      </c>
      <c r="C257" s="133" t="s">
        <v>31</v>
      </c>
      <c r="D257" s="133">
        <v>1113</v>
      </c>
      <c r="E257" s="133">
        <v>399446.91</v>
      </c>
      <c r="F257" s="133">
        <v>93.75</v>
      </c>
      <c r="G257" s="133">
        <v>9262.6910000000007</v>
      </c>
      <c r="H257" s="133">
        <v>0</v>
      </c>
      <c r="I257" s="133">
        <v>9123.4599999999991</v>
      </c>
      <c r="J257" s="132">
        <v>771000</v>
      </c>
      <c r="K257" s="132" t="s">
        <v>110</v>
      </c>
      <c r="L257" s="132">
        <v>7</v>
      </c>
      <c r="M257" s="132" t="s">
        <v>16</v>
      </c>
      <c r="N257" s="134" t="s">
        <v>161</v>
      </c>
    </row>
    <row r="258" spans="1:14" x14ac:dyDescent="0.2">
      <c r="A258" s="131">
        <v>2005</v>
      </c>
      <c r="B258" s="132" t="s">
        <v>178</v>
      </c>
      <c r="C258" s="133" t="s">
        <v>33</v>
      </c>
      <c r="D258" s="133">
        <v>1</v>
      </c>
      <c r="E258" s="133" t="s">
        <v>144</v>
      </c>
      <c r="F258" s="133">
        <v>6.3330000000000002</v>
      </c>
      <c r="G258" s="133" t="s">
        <v>144</v>
      </c>
      <c r="H258" s="133">
        <v>0</v>
      </c>
      <c r="I258" s="133" t="s">
        <v>144</v>
      </c>
      <c r="J258" s="132">
        <v>559001</v>
      </c>
      <c r="K258" s="132" t="s">
        <v>94</v>
      </c>
      <c r="L258" s="132">
        <v>1</v>
      </c>
      <c r="M258" s="132" t="s">
        <v>47</v>
      </c>
      <c r="N258" s="134" t="s">
        <v>162</v>
      </c>
    </row>
    <row r="259" spans="1:14" x14ac:dyDescent="0.2">
      <c r="A259" s="131">
        <v>2005</v>
      </c>
      <c r="B259" s="132" t="s">
        <v>180</v>
      </c>
      <c r="C259" s="133" t="s">
        <v>33</v>
      </c>
      <c r="D259" s="133">
        <v>5</v>
      </c>
      <c r="E259" s="133" t="s">
        <v>144</v>
      </c>
      <c r="F259" s="133">
        <v>172.083</v>
      </c>
      <c r="G259" s="133" t="s">
        <v>144</v>
      </c>
      <c r="H259" s="133">
        <v>0</v>
      </c>
      <c r="I259" s="133" t="s">
        <v>144</v>
      </c>
      <c r="J259" s="132">
        <v>492250</v>
      </c>
      <c r="K259" s="132" t="s">
        <v>105</v>
      </c>
      <c r="L259" s="132">
        <v>4</v>
      </c>
      <c r="M259" s="132" t="s">
        <v>12</v>
      </c>
      <c r="N259" s="134" t="s">
        <v>161</v>
      </c>
    </row>
    <row r="260" spans="1:14" x14ac:dyDescent="0.2">
      <c r="A260" s="131">
        <v>2005</v>
      </c>
      <c r="B260" s="132" t="s">
        <v>175</v>
      </c>
      <c r="C260" s="133" t="s">
        <v>31</v>
      </c>
      <c r="D260" s="133">
        <v>4444</v>
      </c>
      <c r="E260" s="133">
        <v>5371093.5199999996</v>
      </c>
      <c r="F260" s="133">
        <v>6215.9139999999998</v>
      </c>
      <c r="G260" s="133">
        <v>461913.853</v>
      </c>
      <c r="H260" s="133">
        <v>0</v>
      </c>
      <c r="I260" s="133">
        <v>118499.90399999999</v>
      </c>
      <c r="J260" s="132">
        <v>561000</v>
      </c>
      <c r="K260" s="132" t="s">
        <v>96</v>
      </c>
      <c r="L260" s="132">
        <v>2</v>
      </c>
      <c r="M260" s="132" t="s">
        <v>11</v>
      </c>
      <c r="N260" s="134" t="s">
        <v>161</v>
      </c>
    </row>
    <row r="261" spans="1:14" x14ac:dyDescent="0.2">
      <c r="A261" s="131">
        <v>2005</v>
      </c>
      <c r="B261" s="132" t="s">
        <v>179</v>
      </c>
      <c r="C261" s="133" t="s">
        <v>32</v>
      </c>
      <c r="D261" s="133">
        <v>485</v>
      </c>
      <c r="E261" s="133">
        <v>7607372.1699999999</v>
      </c>
      <c r="F261" s="133">
        <v>8973.9130000000005</v>
      </c>
      <c r="G261" s="133">
        <v>991298.23899999994</v>
      </c>
      <c r="H261" s="133">
        <v>0</v>
      </c>
      <c r="I261" s="133">
        <v>232208.101</v>
      </c>
      <c r="J261" s="132">
        <v>561000</v>
      </c>
      <c r="K261" s="132" t="s">
        <v>96</v>
      </c>
      <c r="L261" s="132">
        <v>2</v>
      </c>
      <c r="M261" s="132" t="s">
        <v>11</v>
      </c>
      <c r="N261" s="134" t="s">
        <v>161</v>
      </c>
    </row>
    <row r="262" spans="1:14" x14ac:dyDescent="0.2">
      <c r="A262" s="131">
        <v>2005</v>
      </c>
      <c r="B262" s="132" t="s">
        <v>179</v>
      </c>
      <c r="C262" s="133" t="s">
        <v>32</v>
      </c>
      <c r="D262" s="133">
        <v>10</v>
      </c>
      <c r="E262" s="133" t="s">
        <v>144</v>
      </c>
      <c r="F262" s="133">
        <v>215.583</v>
      </c>
      <c r="G262" s="133" t="s">
        <v>144</v>
      </c>
      <c r="H262" s="133">
        <v>0</v>
      </c>
      <c r="I262" s="133" t="s">
        <v>144</v>
      </c>
      <c r="J262" s="132">
        <v>551002</v>
      </c>
      <c r="K262" s="132" t="s">
        <v>90</v>
      </c>
      <c r="L262" s="132">
        <v>1</v>
      </c>
      <c r="M262" s="132" t="s">
        <v>47</v>
      </c>
      <c r="N262" s="134" t="s">
        <v>161</v>
      </c>
    </row>
    <row r="263" spans="1:14" x14ac:dyDescent="0.2">
      <c r="A263" s="131">
        <v>2005</v>
      </c>
      <c r="B263" s="132" t="s">
        <v>179</v>
      </c>
      <c r="C263" s="133" t="s">
        <v>32</v>
      </c>
      <c r="D263" s="133">
        <v>61</v>
      </c>
      <c r="E263" s="133">
        <v>991753.71</v>
      </c>
      <c r="F263" s="133">
        <v>287.33300000000003</v>
      </c>
      <c r="G263" s="133">
        <v>56344.417000000001</v>
      </c>
      <c r="H263" s="133">
        <v>0</v>
      </c>
      <c r="I263" s="133">
        <v>41391.572999999997</v>
      </c>
      <c r="J263" s="132">
        <v>681011</v>
      </c>
      <c r="K263" s="132" t="s">
        <v>132</v>
      </c>
      <c r="L263" s="132">
        <v>12</v>
      </c>
      <c r="M263" s="132" t="s">
        <v>50</v>
      </c>
      <c r="N263" s="134" t="s">
        <v>161</v>
      </c>
    </row>
    <row r="264" spans="1:14" x14ac:dyDescent="0.2">
      <c r="A264" s="131">
        <v>2005</v>
      </c>
      <c r="B264" s="132" t="s">
        <v>175</v>
      </c>
      <c r="C264" s="133" t="s">
        <v>31</v>
      </c>
      <c r="D264" s="133">
        <v>36</v>
      </c>
      <c r="E264" s="133">
        <v>44996.22</v>
      </c>
      <c r="F264" s="133">
        <v>136</v>
      </c>
      <c r="G264" s="133">
        <v>10028.189</v>
      </c>
      <c r="H264" s="133">
        <v>0</v>
      </c>
      <c r="I264" s="133">
        <v>738.90099999999995</v>
      </c>
      <c r="J264" s="132">
        <v>492250</v>
      </c>
      <c r="K264" s="132" t="s">
        <v>105</v>
      </c>
      <c r="L264" s="132">
        <v>4</v>
      </c>
      <c r="M264" s="132" t="s">
        <v>12</v>
      </c>
      <c r="N264" s="134" t="s">
        <v>161</v>
      </c>
    </row>
    <row r="265" spans="1:14" x14ac:dyDescent="0.2">
      <c r="A265" s="131">
        <v>2005</v>
      </c>
      <c r="B265" s="132" t="s">
        <v>177</v>
      </c>
      <c r="C265" s="133" t="s">
        <v>32</v>
      </c>
      <c r="D265" s="133">
        <v>110</v>
      </c>
      <c r="E265" s="133">
        <v>784670.06</v>
      </c>
      <c r="F265" s="133">
        <v>637.75</v>
      </c>
      <c r="G265" s="133">
        <v>89791.23</v>
      </c>
      <c r="H265" s="133">
        <v>0</v>
      </c>
      <c r="I265" s="133">
        <v>33645.536999999997</v>
      </c>
      <c r="J265" s="132">
        <v>771000</v>
      </c>
      <c r="K265" s="132" t="s">
        <v>110</v>
      </c>
      <c r="L265" s="132">
        <v>7</v>
      </c>
      <c r="M265" s="132" t="s">
        <v>16</v>
      </c>
      <c r="N265" s="134" t="s">
        <v>161</v>
      </c>
    </row>
    <row r="266" spans="1:14" x14ac:dyDescent="0.2">
      <c r="A266" s="131">
        <v>2005</v>
      </c>
      <c r="B266" s="132" t="s">
        <v>178</v>
      </c>
      <c r="C266" s="133" t="s">
        <v>33</v>
      </c>
      <c r="D266" s="133">
        <v>34</v>
      </c>
      <c r="E266" s="133">
        <v>1161213.8</v>
      </c>
      <c r="F266" s="133">
        <v>531.08299999999997</v>
      </c>
      <c r="G266" s="133">
        <v>86613.142000000007</v>
      </c>
      <c r="H266" s="133">
        <v>0</v>
      </c>
      <c r="I266" s="133">
        <v>54768.605000000003</v>
      </c>
      <c r="J266" s="132">
        <v>771000</v>
      </c>
      <c r="K266" s="132" t="s">
        <v>110</v>
      </c>
      <c r="L266" s="132">
        <v>7</v>
      </c>
      <c r="M266" s="132" t="s">
        <v>16</v>
      </c>
      <c r="N266" s="134" t="s">
        <v>161</v>
      </c>
    </row>
    <row r="267" spans="1:14" x14ac:dyDescent="0.2">
      <c r="A267" s="131">
        <v>2005</v>
      </c>
      <c r="B267" s="132" t="s">
        <v>177</v>
      </c>
      <c r="C267" s="133" t="s">
        <v>32</v>
      </c>
      <c r="D267" s="133">
        <v>81</v>
      </c>
      <c r="E267" s="133">
        <v>554820.18999999994</v>
      </c>
      <c r="F267" s="133">
        <v>271.166</v>
      </c>
      <c r="G267" s="133">
        <v>39743.872000000003</v>
      </c>
      <c r="H267" s="133">
        <v>0</v>
      </c>
      <c r="I267" s="133">
        <v>32127.868999999999</v>
      </c>
      <c r="J267" s="132">
        <v>681011</v>
      </c>
      <c r="K267" s="132" t="s">
        <v>132</v>
      </c>
      <c r="L267" s="132">
        <v>12</v>
      </c>
      <c r="M267" s="132" t="s">
        <v>50</v>
      </c>
      <c r="N267" s="134" t="s">
        <v>161</v>
      </c>
    </row>
    <row r="268" spans="1:14" x14ac:dyDescent="0.2">
      <c r="A268" s="131">
        <v>2005</v>
      </c>
      <c r="B268" s="132" t="s">
        <v>179</v>
      </c>
      <c r="C268" s="133" t="s">
        <v>32</v>
      </c>
      <c r="D268" s="133">
        <v>89</v>
      </c>
      <c r="E268" s="133">
        <v>1340123.55</v>
      </c>
      <c r="F268" s="133">
        <v>996.58299999999997</v>
      </c>
      <c r="G268" s="133">
        <v>123212.087</v>
      </c>
      <c r="H268" s="133">
        <v>0</v>
      </c>
      <c r="I268" s="133">
        <v>36807.817000000003</v>
      </c>
      <c r="J268" s="132">
        <v>771000</v>
      </c>
      <c r="K268" s="132" t="s">
        <v>110</v>
      </c>
      <c r="L268" s="132">
        <v>7</v>
      </c>
      <c r="M268" s="132" t="s">
        <v>16</v>
      </c>
      <c r="N268" s="134" t="s">
        <v>161</v>
      </c>
    </row>
    <row r="269" spans="1:14" x14ac:dyDescent="0.2">
      <c r="A269" s="131">
        <v>2005</v>
      </c>
      <c r="B269" s="132" t="s">
        <v>181</v>
      </c>
      <c r="C269" s="133" t="s">
        <v>34</v>
      </c>
      <c r="D269" s="133">
        <v>1</v>
      </c>
      <c r="E269" s="133" t="s">
        <v>144</v>
      </c>
      <c r="F269" s="133">
        <v>408.25</v>
      </c>
      <c r="G269" s="133" t="s">
        <v>144</v>
      </c>
      <c r="H269" s="133">
        <v>0</v>
      </c>
      <c r="I269" s="133" t="s">
        <v>144</v>
      </c>
      <c r="J269" s="132">
        <v>771000</v>
      </c>
      <c r="K269" s="132" t="s">
        <v>110</v>
      </c>
      <c r="L269" s="132">
        <v>7</v>
      </c>
      <c r="M269" s="132" t="s">
        <v>16</v>
      </c>
      <c r="N269" s="134" t="s">
        <v>161</v>
      </c>
    </row>
    <row r="270" spans="1:14" x14ac:dyDescent="0.2">
      <c r="A270" s="131">
        <v>2005</v>
      </c>
      <c r="B270" s="132" t="s">
        <v>173</v>
      </c>
      <c r="C270" s="133" t="s">
        <v>31</v>
      </c>
      <c r="D270" s="133">
        <v>3108</v>
      </c>
      <c r="E270" s="133">
        <v>1168465.57</v>
      </c>
      <c r="F270" s="133">
        <v>448.75</v>
      </c>
      <c r="G270" s="133">
        <v>52429.317000000003</v>
      </c>
      <c r="H270" s="133">
        <v>0</v>
      </c>
      <c r="I270" s="133">
        <v>90148.453999999998</v>
      </c>
      <c r="J270" s="132">
        <v>681012</v>
      </c>
      <c r="K270" s="132" t="s">
        <v>133</v>
      </c>
      <c r="L270" s="132">
        <v>12</v>
      </c>
      <c r="M270" s="132" t="s">
        <v>50</v>
      </c>
      <c r="N270" s="134" t="s">
        <v>162</v>
      </c>
    </row>
    <row r="271" spans="1:14" x14ac:dyDescent="0.2">
      <c r="A271" s="131">
        <v>2005</v>
      </c>
      <c r="B271" s="132" t="s">
        <v>182</v>
      </c>
      <c r="C271" s="133" t="s">
        <v>34</v>
      </c>
      <c r="D271" s="133">
        <v>4</v>
      </c>
      <c r="E271" s="133" t="s">
        <v>144</v>
      </c>
      <c r="F271" s="133">
        <v>800.5</v>
      </c>
      <c r="G271" s="133" t="s">
        <v>144</v>
      </c>
      <c r="H271" s="133">
        <v>0</v>
      </c>
      <c r="I271" s="133" t="s">
        <v>144</v>
      </c>
      <c r="J271" s="132">
        <v>771000</v>
      </c>
      <c r="K271" s="132" t="s">
        <v>110</v>
      </c>
      <c r="L271" s="132">
        <v>7</v>
      </c>
      <c r="M271" s="132" t="s">
        <v>16</v>
      </c>
      <c r="N271" s="134" t="s">
        <v>161</v>
      </c>
    </row>
    <row r="272" spans="1:14" x14ac:dyDescent="0.2">
      <c r="A272" s="131">
        <v>2005</v>
      </c>
      <c r="B272" s="132" t="s">
        <v>175</v>
      </c>
      <c r="C272" s="133" t="s">
        <v>31</v>
      </c>
      <c r="D272" s="133">
        <v>4225</v>
      </c>
      <c r="E272" s="133">
        <v>5285786.4400000004</v>
      </c>
      <c r="F272" s="133">
        <v>1893.0830000000001</v>
      </c>
      <c r="G272" s="133">
        <v>268551.98800000001</v>
      </c>
      <c r="H272" s="133">
        <v>0</v>
      </c>
      <c r="I272" s="133">
        <v>284829.11700000003</v>
      </c>
      <c r="J272" s="132">
        <v>681012</v>
      </c>
      <c r="K272" s="132" t="s">
        <v>133</v>
      </c>
      <c r="L272" s="132">
        <v>12</v>
      </c>
      <c r="M272" s="132" t="s">
        <v>50</v>
      </c>
      <c r="N272" s="134" t="s">
        <v>162</v>
      </c>
    </row>
    <row r="273" spans="1:14" x14ac:dyDescent="0.2">
      <c r="A273" s="131">
        <v>2005</v>
      </c>
      <c r="B273" s="132" t="s">
        <v>183</v>
      </c>
      <c r="C273" s="133" t="s">
        <v>34</v>
      </c>
      <c r="D273" s="133">
        <v>23</v>
      </c>
      <c r="E273" s="133">
        <v>19039278.079999998</v>
      </c>
      <c r="F273" s="133">
        <v>1932.3330000000001</v>
      </c>
      <c r="G273" s="133">
        <v>597769.95900000003</v>
      </c>
      <c r="H273" s="133">
        <v>0</v>
      </c>
      <c r="I273" s="133">
        <v>131166.66200000001</v>
      </c>
      <c r="J273" s="132">
        <v>681012</v>
      </c>
      <c r="K273" s="132" t="s">
        <v>133</v>
      </c>
      <c r="L273" s="132">
        <v>12</v>
      </c>
      <c r="M273" s="132" t="s">
        <v>50</v>
      </c>
      <c r="N273" s="134" t="s">
        <v>162</v>
      </c>
    </row>
    <row r="274" spans="1:14" x14ac:dyDescent="0.2">
      <c r="A274" s="131">
        <v>2005</v>
      </c>
      <c r="B274" s="132" t="s">
        <v>182</v>
      </c>
      <c r="C274" s="133" t="s">
        <v>34</v>
      </c>
      <c r="D274" s="133">
        <v>4</v>
      </c>
      <c r="E274" s="133" t="s">
        <v>144</v>
      </c>
      <c r="F274" s="133">
        <v>1995.25</v>
      </c>
      <c r="G274" s="133" t="s">
        <v>144</v>
      </c>
      <c r="H274" s="133">
        <v>0</v>
      </c>
      <c r="I274" s="133" t="s">
        <v>144</v>
      </c>
      <c r="J274" s="132">
        <v>492250</v>
      </c>
      <c r="K274" s="132" t="s">
        <v>105</v>
      </c>
      <c r="L274" s="132">
        <v>4</v>
      </c>
      <c r="M274" s="132" t="s">
        <v>12</v>
      </c>
      <c r="N274" s="134" t="s">
        <v>161</v>
      </c>
    </row>
    <row r="275" spans="1:14" x14ac:dyDescent="0.2">
      <c r="A275" s="131">
        <v>2005</v>
      </c>
      <c r="B275" s="132" t="s">
        <v>180</v>
      </c>
      <c r="C275" s="133" t="s">
        <v>33</v>
      </c>
      <c r="D275" s="133">
        <v>18</v>
      </c>
      <c r="E275" s="133">
        <v>1249116.4099999999</v>
      </c>
      <c r="F275" s="133">
        <v>647.75</v>
      </c>
      <c r="G275" s="133">
        <v>167296.57399999999</v>
      </c>
      <c r="H275" s="133">
        <v>0</v>
      </c>
      <c r="I275" s="133">
        <v>24207.852999999999</v>
      </c>
      <c r="J275" s="132">
        <v>771000</v>
      </c>
      <c r="K275" s="132" t="s">
        <v>110</v>
      </c>
      <c r="L275" s="132">
        <v>7</v>
      </c>
      <c r="M275" s="132" t="s">
        <v>16</v>
      </c>
      <c r="N275" s="134" t="s">
        <v>161</v>
      </c>
    </row>
    <row r="276" spans="1:14" x14ac:dyDescent="0.2">
      <c r="A276" s="131">
        <v>2005</v>
      </c>
      <c r="B276" s="132" t="s">
        <v>182</v>
      </c>
      <c r="C276" s="133" t="s">
        <v>34</v>
      </c>
      <c r="D276" s="133">
        <v>143</v>
      </c>
      <c r="E276" s="133">
        <v>45488346.869999997</v>
      </c>
      <c r="F276" s="133">
        <v>3879.6660000000002</v>
      </c>
      <c r="G276" s="133">
        <v>1200524.034</v>
      </c>
      <c r="H276" s="133">
        <v>0</v>
      </c>
      <c r="I276" s="133">
        <v>448090.8</v>
      </c>
      <c r="J276" s="132">
        <v>681012</v>
      </c>
      <c r="K276" s="132" t="s">
        <v>133</v>
      </c>
      <c r="L276" s="132">
        <v>12</v>
      </c>
      <c r="M276" s="132" t="s">
        <v>50</v>
      </c>
      <c r="N276" s="134" t="s">
        <v>162</v>
      </c>
    </row>
    <row r="277" spans="1:14" x14ac:dyDescent="0.2">
      <c r="A277" s="131">
        <v>2005</v>
      </c>
      <c r="B277" s="132" t="s">
        <v>30</v>
      </c>
      <c r="C277" s="133" t="s">
        <v>30</v>
      </c>
      <c r="D277" s="133">
        <v>902</v>
      </c>
      <c r="E277" s="133">
        <v>0</v>
      </c>
      <c r="F277" s="133">
        <v>1355.8330000000001</v>
      </c>
      <c r="G277" s="133">
        <v>139903.11499999999</v>
      </c>
      <c r="H277" s="133">
        <v>0</v>
      </c>
      <c r="I277" s="133">
        <v>3831.2069999999999</v>
      </c>
      <c r="J277" s="132">
        <v>492250</v>
      </c>
      <c r="K277" s="132" t="s">
        <v>105</v>
      </c>
      <c r="L277" s="132">
        <v>4</v>
      </c>
      <c r="M277" s="132" t="s">
        <v>12</v>
      </c>
      <c r="N277" s="134" t="s">
        <v>161</v>
      </c>
    </row>
    <row r="278" spans="1:14" x14ac:dyDescent="0.2">
      <c r="A278" s="131">
        <v>2005</v>
      </c>
      <c r="B278" s="132" t="s">
        <v>175</v>
      </c>
      <c r="C278" s="133" t="s">
        <v>31</v>
      </c>
      <c r="D278" s="133">
        <v>1</v>
      </c>
      <c r="E278" s="133" t="s">
        <v>144</v>
      </c>
      <c r="F278" s="133">
        <v>1.583</v>
      </c>
      <c r="G278" s="133" t="s">
        <v>144</v>
      </c>
      <c r="H278" s="133">
        <v>0</v>
      </c>
      <c r="I278" s="133" t="s">
        <v>144</v>
      </c>
      <c r="J278" s="132">
        <v>772100</v>
      </c>
      <c r="K278" s="132" t="s">
        <v>121</v>
      </c>
      <c r="L278" s="132">
        <v>10</v>
      </c>
      <c r="M278" s="132" t="s">
        <v>49</v>
      </c>
      <c r="N278" s="134" t="s">
        <v>161</v>
      </c>
    </row>
    <row r="279" spans="1:14" x14ac:dyDescent="0.2">
      <c r="A279" s="131">
        <v>2005</v>
      </c>
      <c r="B279" s="132" t="s">
        <v>172</v>
      </c>
      <c r="C279" s="133" t="s">
        <v>31</v>
      </c>
      <c r="D279" s="133">
        <v>2395</v>
      </c>
      <c r="E279" s="133">
        <v>212433.22</v>
      </c>
      <c r="F279" s="133">
        <v>223</v>
      </c>
      <c r="G279" s="133">
        <v>34640.421000000002</v>
      </c>
      <c r="H279" s="133">
        <v>0</v>
      </c>
      <c r="I279" s="133">
        <v>120168.698</v>
      </c>
      <c r="J279" s="132">
        <v>681012</v>
      </c>
      <c r="K279" s="132" t="s">
        <v>133</v>
      </c>
      <c r="L279" s="132">
        <v>12</v>
      </c>
      <c r="M279" s="132" t="s">
        <v>50</v>
      </c>
      <c r="N279" s="134" t="s">
        <v>162</v>
      </c>
    </row>
    <row r="280" spans="1:14" x14ac:dyDescent="0.2">
      <c r="A280" s="131">
        <v>2005</v>
      </c>
      <c r="B280" s="132" t="s">
        <v>180</v>
      </c>
      <c r="C280" s="133" t="s">
        <v>33</v>
      </c>
      <c r="D280" s="133">
        <v>233</v>
      </c>
      <c r="E280" s="133">
        <v>16217986.42</v>
      </c>
      <c r="F280" s="133">
        <v>2797.5819999999999</v>
      </c>
      <c r="G280" s="133">
        <v>834145.23699999996</v>
      </c>
      <c r="H280" s="133">
        <v>0</v>
      </c>
      <c r="I280" s="133">
        <v>292972.86800000002</v>
      </c>
      <c r="J280" s="132">
        <v>681012</v>
      </c>
      <c r="K280" s="132" t="s">
        <v>133</v>
      </c>
      <c r="L280" s="132">
        <v>12</v>
      </c>
      <c r="M280" s="132" t="s">
        <v>50</v>
      </c>
      <c r="N280" s="134" t="s">
        <v>162</v>
      </c>
    </row>
    <row r="281" spans="1:14" x14ac:dyDescent="0.2">
      <c r="A281" s="131">
        <v>2005</v>
      </c>
      <c r="B281" s="132" t="s">
        <v>181</v>
      </c>
      <c r="C281" s="133" t="s">
        <v>34</v>
      </c>
      <c r="D281" s="133">
        <v>9</v>
      </c>
      <c r="E281" s="133" t="s">
        <v>144</v>
      </c>
      <c r="F281" s="133">
        <v>815</v>
      </c>
      <c r="G281" s="133" t="s">
        <v>144</v>
      </c>
      <c r="H281" s="133">
        <v>0</v>
      </c>
      <c r="I281" s="133" t="s">
        <v>144</v>
      </c>
      <c r="J281" s="132">
        <v>791100</v>
      </c>
      <c r="K281" s="132" t="s">
        <v>111</v>
      </c>
      <c r="L281" s="132">
        <v>8</v>
      </c>
      <c r="M281" s="132" t="s">
        <v>48</v>
      </c>
      <c r="N281" s="134" t="s">
        <v>161</v>
      </c>
    </row>
    <row r="282" spans="1:14" x14ac:dyDescent="0.2">
      <c r="A282" s="131">
        <v>2005</v>
      </c>
      <c r="B282" s="132" t="s">
        <v>174</v>
      </c>
      <c r="C282" s="133" t="s">
        <v>32</v>
      </c>
      <c r="D282" s="133">
        <v>1432</v>
      </c>
      <c r="E282" s="133">
        <v>4959795.28</v>
      </c>
      <c r="F282" s="133">
        <v>1691.5830000000001</v>
      </c>
      <c r="G282" s="133">
        <v>309729.13299999997</v>
      </c>
      <c r="H282" s="133">
        <v>0</v>
      </c>
      <c r="I282" s="133">
        <v>318761.31</v>
      </c>
      <c r="J282" s="132">
        <v>681012</v>
      </c>
      <c r="K282" s="132" t="s">
        <v>133</v>
      </c>
      <c r="L282" s="132">
        <v>12</v>
      </c>
      <c r="M282" s="132" t="s">
        <v>50</v>
      </c>
      <c r="N282" s="134" t="s">
        <v>162</v>
      </c>
    </row>
    <row r="283" spans="1:14" x14ac:dyDescent="0.2">
      <c r="A283" s="131">
        <v>2005</v>
      </c>
      <c r="B283" s="132" t="s">
        <v>179</v>
      </c>
      <c r="C283" s="133" t="s">
        <v>32</v>
      </c>
      <c r="D283" s="133">
        <v>15</v>
      </c>
      <c r="E283" s="133">
        <v>255074.46</v>
      </c>
      <c r="F283" s="133">
        <v>676.16600000000005</v>
      </c>
      <c r="G283" s="133">
        <v>92513.142000000007</v>
      </c>
      <c r="H283" s="133">
        <v>0</v>
      </c>
      <c r="I283" s="133">
        <v>5041.7430000000004</v>
      </c>
      <c r="J283" s="132">
        <v>492250</v>
      </c>
      <c r="K283" s="132" t="s">
        <v>105</v>
      </c>
      <c r="L283" s="132">
        <v>4</v>
      </c>
      <c r="M283" s="132" t="s">
        <v>12</v>
      </c>
      <c r="N283" s="134" t="s">
        <v>161</v>
      </c>
    </row>
    <row r="284" spans="1:14" x14ac:dyDescent="0.2">
      <c r="A284" s="131">
        <v>2005</v>
      </c>
      <c r="B284" s="132" t="s">
        <v>172</v>
      </c>
      <c r="C284" s="133" t="s">
        <v>31</v>
      </c>
      <c r="D284" s="133">
        <v>13</v>
      </c>
      <c r="E284" s="133" t="s">
        <v>144</v>
      </c>
      <c r="F284" s="133">
        <v>1.083</v>
      </c>
      <c r="G284" s="133" t="s">
        <v>144</v>
      </c>
      <c r="H284" s="133">
        <v>0</v>
      </c>
      <c r="I284" s="133" t="s">
        <v>144</v>
      </c>
      <c r="J284" s="132">
        <v>772100</v>
      </c>
      <c r="K284" s="132" t="s">
        <v>121</v>
      </c>
      <c r="L284" s="132">
        <v>10</v>
      </c>
      <c r="M284" s="132" t="s">
        <v>49</v>
      </c>
      <c r="N284" s="134" t="s">
        <v>161</v>
      </c>
    </row>
    <row r="285" spans="1:14" x14ac:dyDescent="0.2">
      <c r="A285" s="131">
        <v>2005</v>
      </c>
      <c r="B285" s="132" t="s">
        <v>183</v>
      </c>
      <c r="C285" s="133" t="s">
        <v>34</v>
      </c>
      <c r="D285" s="133">
        <v>1</v>
      </c>
      <c r="E285" s="133" t="s">
        <v>144</v>
      </c>
      <c r="F285" s="133">
        <v>5384.165</v>
      </c>
      <c r="G285" s="133" t="s">
        <v>144</v>
      </c>
      <c r="H285" s="133">
        <v>0</v>
      </c>
      <c r="I285" s="133" t="s">
        <v>144</v>
      </c>
      <c r="J285" s="132">
        <v>492250</v>
      </c>
      <c r="K285" s="132" t="s">
        <v>105</v>
      </c>
      <c r="L285" s="132">
        <v>4</v>
      </c>
      <c r="M285" s="132" t="s">
        <v>12</v>
      </c>
      <c r="N285" s="134" t="s">
        <v>161</v>
      </c>
    </row>
    <row r="286" spans="1:14" x14ac:dyDescent="0.2">
      <c r="A286" s="131">
        <v>2005</v>
      </c>
      <c r="B286" s="132" t="s">
        <v>175</v>
      </c>
      <c r="C286" s="133" t="s">
        <v>31</v>
      </c>
      <c r="D286" s="133">
        <v>49</v>
      </c>
      <c r="E286" s="133">
        <v>67339.789999999994</v>
      </c>
      <c r="F286" s="133">
        <v>138.833</v>
      </c>
      <c r="G286" s="133">
        <v>12139.147999999999</v>
      </c>
      <c r="H286" s="133">
        <v>0</v>
      </c>
      <c r="I286" s="133">
        <v>2250.145</v>
      </c>
      <c r="J286" s="132">
        <v>551002</v>
      </c>
      <c r="K286" s="132" t="s">
        <v>90</v>
      </c>
      <c r="L286" s="132">
        <v>1</v>
      </c>
      <c r="M286" s="132" t="s">
        <v>47</v>
      </c>
      <c r="N286" s="134" t="s">
        <v>161</v>
      </c>
    </row>
    <row r="287" spans="1:14" x14ac:dyDescent="0.2">
      <c r="A287" s="131">
        <v>2005</v>
      </c>
      <c r="B287" s="132" t="s">
        <v>179</v>
      </c>
      <c r="C287" s="133" t="s">
        <v>32</v>
      </c>
      <c r="D287" s="133">
        <v>757</v>
      </c>
      <c r="E287" s="133">
        <v>11827201.17</v>
      </c>
      <c r="F287" s="133">
        <v>3469.2489999999998</v>
      </c>
      <c r="G287" s="133">
        <v>759440.01800000004</v>
      </c>
      <c r="H287" s="133">
        <v>0</v>
      </c>
      <c r="I287" s="133">
        <v>557389.61899999995</v>
      </c>
      <c r="J287" s="132">
        <v>681012</v>
      </c>
      <c r="K287" s="132" t="s">
        <v>133</v>
      </c>
      <c r="L287" s="132">
        <v>12</v>
      </c>
      <c r="M287" s="132" t="s">
        <v>50</v>
      </c>
      <c r="N287" s="134" t="s">
        <v>162</v>
      </c>
    </row>
    <row r="288" spans="1:14" x14ac:dyDescent="0.2">
      <c r="A288" s="131">
        <v>2005</v>
      </c>
      <c r="B288" s="132" t="s">
        <v>177</v>
      </c>
      <c r="C288" s="133" t="s">
        <v>32</v>
      </c>
      <c r="D288" s="133">
        <v>4</v>
      </c>
      <c r="E288" s="133" t="s">
        <v>144</v>
      </c>
      <c r="F288" s="133">
        <v>22.917000000000002</v>
      </c>
      <c r="G288" s="133" t="s">
        <v>144</v>
      </c>
      <c r="H288" s="133">
        <v>0</v>
      </c>
      <c r="I288" s="133" t="s">
        <v>144</v>
      </c>
      <c r="J288" s="132">
        <v>492240</v>
      </c>
      <c r="K288" s="132" t="s">
        <v>104</v>
      </c>
      <c r="L288" s="132">
        <v>4</v>
      </c>
      <c r="M288" s="132" t="s">
        <v>12</v>
      </c>
      <c r="N288" s="134" t="s">
        <v>161</v>
      </c>
    </row>
    <row r="289" spans="1:14" x14ac:dyDescent="0.2">
      <c r="A289" s="131">
        <v>2005</v>
      </c>
      <c r="B289" s="132" t="s">
        <v>175</v>
      </c>
      <c r="C289" s="133" t="s">
        <v>31</v>
      </c>
      <c r="D289" s="133">
        <v>21</v>
      </c>
      <c r="E289" s="133">
        <v>27491.21</v>
      </c>
      <c r="F289" s="133">
        <v>11.667</v>
      </c>
      <c r="G289" s="133">
        <v>1552.87</v>
      </c>
      <c r="H289" s="133">
        <v>0</v>
      </c>
      <c r="I289" s="133">
        <v>607.22299999999996</v>
      </c>
      <c r="J289" s="132">
        <v>492240</v>
      </c>
      <c r="K289" s="132" t="s">
        <v>104</v>
      </c>
      <c r="L289" s="132">
        <v>4</v>
      </c>
      <c r="M289" s="132" t="s">
        <v>12</v>
      </c>
      <c r="N289" s="134" t="s">
        <v>161</v>
      </c>
    </row>
    <row r="290" spans="1:14" x14ac:dyDescent="0.2">
      <c r="A290" s="131">
        <v>2005</v>
      </c>
      <c r="B290" s="132" t="s">
        <v>178</v>
      </c>
      <c r="C290" s="133" t="s">
        <v>33</v>
      </c>
      <c r="D290" s="133">
        <v>56</v>
      </c>
      <c r="E290" s="133">
        <v>1990470.6</v>
      </c>
      <c r="F290" s="133">
        <v>1976.3330000000001</v>
      </c>
      <c r="G290" s="133">
        <v>282649.56599999999</v>
      </c>
      <c r="H290" s="133">
        <v>0</v>
      </c>
      <c r="I290" s="133">
        <v>64240.824000000001</v>
      </c>
      <c r="J290" s="132">
        <v>551001</v>
      </c>
      <c r="K290" s="132" t="s">
        <v>89</v>
      </c>
      <c r="L290" s="132">
        <v>1</v>
      </c>
      <c r="M290" s="132" t="s">
        <v>47</v>
      </c>
      <c r="N290" s="134" t="s">
        <v>161</v>
      </c>
    </row>
    <row r="291" spans="1:14" x14ac:dyDescent="0.2">
      <c r="A291" s="131">
        <v>2005</v>
      </c>
      <c r="B291" s="132" t="s">
        <v>177</v>
      </c>
      <c r="C291" s="133" t="s">
        <v>32</v>
      </c>
      <c r="D291" s="133">
        <v>905</v>
      </c>
      <c r="E291" s="133">
        <v>6362800.7699999996</v>
      </c>
      <c r="F291" s="133">
        <v>2047.749</v>
      </c>
      <c r="G291" s="133">
        <v>407908.31199999998</v>
      </c>
      <c r="H291" s="133">
        <v>0</v>
      </c>
      <c r="I291" s="133">
        <v>346923.40700000001</v>
      </c>
      <c r="J291" s="132">
        <v>681012</v>
      </c>
      <c r="K291" s="132" t="s">
        <v>133</v>
      </c>
      <c r="L291" s="132">
        <v>12</v>
      </c>
      <c r="M291" s="132" t="s">
        <v>50</v>
      </c>
      <c r="N291" s="134" t="s">
        <v>162</v>
      </c>
    </row>
    <row r="292" spans="1:14" x14ac:dyDescent="0.2">
      <c r="A292" s="131">
        <v>2005</v>
      </c>
      <c r="B292" s="132" t="s">
        <v>178</v>
      </c>
      <c r="C292" s="133" t="s">
        <v>33</v>
      </c>
      <c r="D292" s="133">
        <v>326</v>
      </c>
      <c r="E292" s="133">
        <v>11620536.609999999</v>
      </c>
      <c r="F292" s="133">
        <v>2087.5819999999999</v>
      </c>
      <c r="G292" s="133">
        <v>527522.14399999997</v>
      </c>
      <c r="H292" s="133">
        <v>0</v>
      </c>
      <c r="I292" s="133">
        <v>360055.11300000001</v>
      </c>
      <c r="J292" s="132">
        <v>681012</v>
      </c>
      <c r="K292" s="132" t="s">
        <v>133</v>
      </c>
      <c r="L292" s="132">
        <v>12</v>
      </c>
      <c r="M292" s="132" t="s">
        <v>50</v>
      </c>
      <c r="N292" s="134" t="s">
        <v>162</v>
      </c>
    </row>
    <row r="293" spans="1:14" x14ac:dyDescent="0.2">
      <c r="A293" s="131">
        <v>2005</v>
      </c>
      <c r="B293" s="132" t="s">
        <v>30</v>
      </c>
      <c r="C293" s="133" t="s">
        <v>30</v>
      </c>
      <c r="D293" s="133">
        <v>3558</v>
      </c>
      <c r="E293" s="133">
        <v>0</v>
      </c>
      <c r="F293" s="133">
        <v>1269.3330000000001</v>
      </c>
      <c r="G293" s="133">
        <v>175188.25599999999</v>
      </c>
      <c r="H293" s="133">
        <v>0</v>
      </c>
      <c r="I293" s="133">
        <v>164747.29399999999</v>
      </c>
      <c r="J293" s="132">
        <v>681012</v>
      </c>
      <c r="K293" s="132" t="s">
        <v>133</v>
      </c>
      <c r="L293" s="132">
        <v>12</v>
      </c>
      <c r="M293" s="132" t="s">
        <v>50</v>
      </c>
      <c r="N293" s="134" t="s">
        <v>162</v>
      </c>
    </row>
    <row r="294" spans="1:14" x14ac:dyDescent="0.2">
      <c r="A294" s="131">
        <v>2005</v>
      </c>
      <c r="B294" s="132" t="s">
        <v>176</v>
      </c>
      <c r="C294" s="133" t="s">
        <v>34</v>
      </c>
      <c r="D294" s="133">
        <v>171</v>
      </c>
      <c r="E294" s="133">
        <v>24518864.43</v>
      </c>
      <c r="F294" s="133">
        <v>2808.665</v>
      </c>
      <c r="G294" s="133">
        <v>764436.57</v>
      </c>
      <c r="H294" s="133">
        <v>0</v>
      </c>
      <c r="I294" s="133">
        <v>355017.93800000002</v>
      </c>
      <c r="J294" s="132">
        <v>681012</v>
      </c>
      <c r="K294" s="132" t="s">
        <v>133</v>
      </c>
      <c r="L294" s="132">
        <v>12</v>
      </c>
      <c r="M294" s="132" t="s">
        <v>50</v>
      </c>
      <c r="N294" s="134" t="s">
        <v>162</v>
      </c>
    </row>
    <row r="295" spans="1:14" x14ac:dyDescent="0.2">
      <c r="A295" s="131">
        <v>2005</v>
      </c>
      <c r="B295" s="132" t="s">
        <v>181</v>
      </c>
      <c r="C295" s="133" t="s">
        <v>34</v>
      </c>
      <c r="D295" s="133">
        <v>18</v>
      </c>
      <c r="E295" s="133">
        <v>40419632.579999998</v>
      </c>
      <c r="F295" s="133">
        <v>1342.6659999999999</v>
      </c>
      <c r="G295" s="133">
        <v>588287.92700000003</v>
      </c>
      <c r="H295" s="133">
        <v>0</v>
      </c>
      <c r="I295" s="133">
        <v>166253.005</v>
      </c>
      <c r="J295" s="132">
        <v>681012</v>
      </c>
      <c r="K295" s="132" t="s">
        <v>133</v>
      </c>
      <c r="L295" s="132">
        <v>12</v>
      </c>
      <c r="M295" s="132" t="s">
        <v>50</v>
      </c>
      <c r="N295" s="134" t="s">
        <v>162</v>
      </c>
    </row>
    <row r="296" spans="1:14" x14ac:dyDescent="0.2">
      <c r="A296" s="131">
        <v>2005</v>
      </c>
      <c r="B296" s="132" t="s">
        <v>172</v>
      </c>
      <c r="C296" s="133" t="s">
        <v>31</v>
      </c>
      <c r="D296" s="133">
        <v>34</v>
      </c>
      <c r="E296" s="133">
        <v>2249.85</v>
      </c>
      <c r="F296" s="133">
        <v>8.3000000000000004E-2</v>
      </c>
      <c r="G296" s="133">
        <v>7.4340000000000002</v>
      </c>
      <c r="H296" s="133">
        <v>0</v>
      </c>
      <c r="I296" s="133">
        <v>38.518000000000001</v>
      </c>
      <c r="J296" s="132">
        <v>492240</v>
      </c>
      <c r="K296" s="132" t="s">
        <v>104</v>
      </c>
      <c r="L296" s="132">
        <v>4</v>
      </c>
      <c r="M296" s="132" t="s">
        <v>12</v>
      </c>
      <c r="N296" s="134" t="s">
        <v>161</v>
      </c>
    </row>
    <row r="297" spans="1:14" x14ac:dyDescent="0.2">
      <c r="A297" s="131">
        <v>2005</v>
      </c>
      <c r="B297" s="132" t="s">
        <v>30</v>
      </c>
      <c r="C297" s="133" t="s">
        <v>30</v>
      </c>
      <c r="D297" s="133">
        <v>221</v>
      </c>
      <c r="E297" s="133">
        <v>0</v>
      </c>
      <c r="F297" s="133">
        <v>54</v>
      </c>
      <c r="G297" s="133">
        <v>5569.6729999999998</v>
      </c>
      <c r="H297" s="133">
        <v>0</v>
      </c>
      <c r="I297" s="133">
        <v>2133.4569999999999</v>
      </c>
      <c r="J297" s="132">
        <v>682000</v>
      </c>
      <c r="K297" s="132" t="s">
        <v>135</v>
      </c>
      <c r="L297" s="132">
        <v>12</v>
      </c>
      <c r="M297" s="132" t="s">
        <v>50</v>
      </c>
      <c r="N297" s="134" t="s">
        <v>161</v>
      </c>
    </row>
    <row r="298" spans="1:14" x14ac:dyDescent="0.2">
      <c r="A298" s="131">
        <v>2005</v>
      </c>
      <c r="B298" s="132" t="s">
        <v>30</v>
      </c>
      <c r="C298" s="133" t="s">
        <v>30</v>
      </c>
      <c r="D298" s="133">
        <v>80</v>
      </c>
      <c r="E298" s="133">
        <v>0</v>
      </c>
      <c r="F298" s="133">
        <v>307.08300000000003</v>
      </c>
      <c r="G298" s="133">
        <v>79386.418000000005</v>
      </c>
      <c r="H298" s="133">
        <v>0</v>
      </c>
      <c r="I298" s="133">
        <v>4768.5879999999997</v>
      </c>
      <c r="J298" s="132">
        <v>492240</v>
      </c>
      <c r="K298" s="132" t="s">
        <v>104</v>
      </c>
      <c r="L298" s="132">
        <v>4</v>
      </c>
      <c r="M298" s="132" t="s">
        <v>12</v>
      </c>
      <c r="N298" s="134" t="s">
        <v>161</v>
      </c>
    </row>
    <row r="299" spans="1:14" x14ac:dyDescent="0.2">
      <c r="A299" s="131">
        <v>2005</v>
      </c>
      <c r="B299" s="132" t="s">
        <v>30</v>
      </c>
      <c r="C299" s="133" t="s">
        <v>30</v>
      </c>
      <c r="D299" s="133">
        <v>211</v>
      </c>
      <c r="E299" s="133">
        <v>0</v>
      </c>
      <c r="F299" s="133">
        <v>15.583</v>
      </c>
      <c r="G299" s="133">
        <v>3875.4340000000002</v>
      </c>
      <c r="H299" s="133">
        <v>0</v>
      </c>
      <c r="I299" s="133">
        <v>3809.1950000000002</v>
      </c>
      <c r="J299" s="132">
        <v>791100</v>
      </c>
      <c r="K299" s="132" t="s">
        <v>111</v>
      </c>
      <c r="L299" s="132">
        <v>8</v>
      </c>
      <c r="M299" s="132" t="s">
        <v>48</v>
      </c>
      <c r="N299" s="134" t="s">
        <v>161</v>
      </c>
    </row>
    <row r="300" spans="1:14" x14ac:dyDescent="0.2">
      <c r="A300" s="131">
        <v>2005</v>
      </c>
      <c r="B300" s="132" t="s">
        <v>174</v>
      </c>
      <c r="C300" s="133" t="s">
        <v>32</v>
      </c>
      <c r="D300" s="133">
        <v>53</v>
      </c>
      <c r="E300" s="133">
        <v>182201.85</v>
      </c>
      <c r="F300" s="133">
        <v>198.75</v>
      </c>
      <c r="G300" s="133">
        <v>18735.46</v>
      </c>
      <c r="H300" s="133">
        <v>0</v>
      </c>
      <c r="I300" s="133">
        <v>4476.8950000000004</v>
      </c>
      <c r="J300" s="132">
        <v>559001</v>
      </c>
      <c r="K300" s="132" t="s">
        <v>94</v>
      </c>
      <c r="L300" s="132">
        <v>1</v>
      </c>
      <c r="M300" s="132" t="s">
        <v>47</v>
      </c>
      <c r="N300" s="134" t="s">
        <v>162</v>
      </c>
    </row>
    <row r="301" spans="1:14" x14ac:dyDescent="0.2">
      <c r="A301" s="131">
        <v>2005</v>
      </c>
      <c r="B301" s="132" t="s">
        <v>177</v>
      </c>
      <c r="C301" s="133" t="s">
        <v>32</v>
      </c>
      <c r="D301" s="133">
        <v>65</v>
      </c>
      <c r="E301" s="133">
        <v>460042.2</v>
      </c>
      <c r="F301" s="133">
        <v>420.83300000000003</v>
      </c>
      <c r="G301" s="133">
        <v>71990.902000000002</v>
      </c>
      <c r="H301" s="133">
        <v>0</v>
      </c>
      <c r="I301" s="133">
        <v>46446.521999999997</v>
      </c>
      <c r="J301" s="132">
        <v>682000</v>
      </c>
      <c r="K301" s="132" t="s">
        <v>135</v>
      </c>
      <c r="L301" s="132">
        <v>12</v>
      </c>
      <c r="M301" s="132" t="s">
        <v>50</v>
      </c>
      <c r="N301" s="134" t="s">
        <v>161</v>
      </c>
    </row>
    <row r="302" spans="1:14" x14ac:dyDescent="0.2">
      <c r="A302" s="131">
        <v>2005</v>
      </c>
      <c r="B302" s="132" t="s">
        <v>30</v>
      </c>
      <c r="C302" s="133" t="s">
        <v>30</v>
      </c>
      <c r="D302" s="133">
        <v>7</v>
      </c>
      <c r="E302" s="133" t="s">
        <v>144</v>
      </c>
      <c r="F302" s="133">
        <v>6.8330000000000002</v>
      </c>
      <c r="G302" s="133" t="s">
        <v>144</v>
      </c>
      <c r="H302" s="133">
        <v>0</v>
      </c>
      <c r="I302" s="133" t="s">
        <v>144</v>
      </c>
      <c r="J302" s="132">
        <v>931901</v>
      </c>
      <c r="K302" s="132" t="s">
        <v>126</v>
      </c>
      <c r="L302" s="132">
        <v>10</v>
      </c>
      <c r="M302" s="132" t="s">
        <v>49</v>
      </c>
      <c r="N302" s="134" t="s">
        <v>161</v>
      </c>
    </row>
    <row r="303" spans="1:14" x14ac:dyDescent="0.2">
      <c r="A303" s="131">
        <v>2005</v>
      </c>
      <c r="B303" s="132" t="s">
        <v>176</v>
      </c>
      <c r="C303" s="133" t="s">
        <v>34</v>
      </c>
      <c r="D303" s="133">
        <v>2</v>
      </c>
      <c r="E303" s="133" t="s">
        <v>144</v>
      </c>
      <c r="F303" s="133">
        <v>60</v>
      </c>
      <c r="G303" s="133" t="s">
        <v>144</v>
      </c>
      <c r="H303" s="133">
        <v>0</v>
      </c>
      <c r="I303" s="133" t="s">
        <v>144</v>
      </c>
      <c r="J303" s="132">
        <v>682000</v>
      </c>
      <c r="K303" s="132" t="s">
        <v>135</v>
      </c>
      <c r="L303" s="132">
        <v>12</v>
      </c>
      <c r="M303" s="132" t="s">
        <v>50</v>
      </c>
      <c r="N303" s="134" t="s">
        <v>161</v>
      </c>
    </row>
    <row r="304" spans="1:14" x14ac:dyDescent="0.2">
      <c r="A304" s="131">
        <v>2005</v>
      </c>
      <c r="B304" s="132" t="s">
        <v>181</v>
      </c>
      <c r="C304" s="133" t="s">
        <v>34</v>
      </c>
      <c r="D304" s="133">
        <v>1</v>
      </c>
      <c r="E304" s="133" t="s">
        <v>144</v>
      </c>
      <c r="F304" s="133">
        <v>90.167000000000002</v>
      </c>
      <c r="G304" s="133" t="s">
        <v>144</v>
      </c>
      <c r="H304" s="133">
        <v>0</v>
      </c>
      <c r="I304" s="133" t="s">
        <v>144</v>
      </c>
      <c r="J304" s="132">
        <v>492240</v>
      </c>
      <c r="K304" s="132" t="s">
        <v>104</v>
      </c>
      <c r="L304" s="132">
        <v>4</v>
      </c>
      <c r="M304" s="132" t="s">
        <v>12</v>
      </c>
      <c r="N304" s="134" t="s">
        <v>161</v>
      </c>
    </row>
    <row r="305" spans="1:14" x14ac:dyDescent="0.2">
      <c r="A305" s="131">
        <v>2005</v>
      </c>
      <c r="B305" s="132" t="s">
        <v>173</v>
      </c>
      <c r="C305" s="133" t="s">
        <v>31</v>
      </c>
      <c r="D305" s="133">
        <v>328</v>
      </c>
      <c r="E305" s="133">
        <v>123285.63</v>
      </c>
      <c r="F305" s="133">
        <v>149.833</v>
      </c>
      <c r="G305" s="133">
        <v>14116.675999999999</v>
      </c>
      <c r="H305" s="133">
        <v>0</v>
      </c>
      <c r="I305" s="133">
        <v>7394.2179999999998</v>
      </c>
      <c r="J305" s="132">
        <v>682000</v>
      </c>
      <c r="K305" s="132" t="s">
        <v>135</v>
      </c>
      <c r="L305" s="132">
        <v>12</v>
      </c>
      <c r="M305" s="132" t="s">
        <v>50</v>
      </c>
      <c r="N305" s="134" t="s">
        <v>161</v>
      </c>
    </row>
    <row r="306" spans="1:14" x14ac:dyDescent="0.2">
      <c r="A306" s="131">
        <v>2005</v>
      </c>
      <c r="B306" s="132" t="s">
        <v>178</v>
      </c>
      <c r="C306" s="133" t="s">
        <v>33</v>
      </c>
      <c r="D306" s="133">
        <v>11</v>
      </c>
      <c r="E306" s="133" t="s">
        <v>144</v>
      </c>
      <c r="F306" s="133">
        <v>192.75</v>
      </c>
      <c r="G306" s="133" t="s">
        <v>144</v>
      </c>
      <c r="H306" s="133">
        <v>0</v>
      </c>
      <c r="I306" s="133" t="s">
        <v>144</v>
      </c>
      <c r="J306" s="132">
        <v>682000</v>
      </c>
      <c r="K306" s="132" t="s">
        <v>135</v>
      </c>
      <c r="L306" s="132">
        <v>12</v>
      </c>
      <c r="M306" s="132" t="s">
        <v>50</v>
      </c>
      <c r="N306" s="134" t="s">
        <v>161</v>
      </c>
    </row>
    <row r="307" spans="1:14" x14ac:dyDescent="0.2">
      <c r="A307" s="131">
        <v>2005</v>
      </c>
      <c r="B307" s="132" t="s">
        <v>173</v>
      </c>
      <c r="C307" s="133" t="s">
        <v>31</v>
      </c>
      <c r="D307" s="133">
        <v>1</v>
      </c>
      <c r="E307" s="133" t="s">
        <v>144</v>
      </c>
      <c r="F307" s="133">
        <v>0</v>
      </c>
      <c r="G307" s="133" t="s">
        <v>144</v>
      </c>
      <c r="H307" s="133">
        <v>0</v>
      </c>
      <c r="I307" s="133" t="s">
        <v>144</v>
      </c>
      <c r="J307" s="132">
        <v>931901</v>
      </c>
      <c r="K307" s="132" t="s">
        <v>126</v>
      </c>
      <c r="L307" s="132">
        <v>10</v>
      </c>
      <c r="M307" s="132" t="s">
        <v>49</v>
      </c>
      <c r="N307" s="134" t="s">
        <v>161</v>
      </c>
    </row>
    <row r="308" spans="1:14" x14ac:dyDescent="0.2">
      <c r="A308" s="131">
        <v>2005</v>
      </c>
      <c r="B308" s="132" t="s">
        <v>172</v>
      </c>
      <c r="C308" s="133" t="s">
        <v>31</v>
      </c>
      <c r="D308" s="133">
        <v>317</v>
      </c>
      <c r="E308" s="133">
        <v>25990.9</v>
      </c>
      <c r="F308" s="133">
        <v>47.832999999999998</v>
      </c>
      <c r="G308" s="133">
        <v>3220.5729999999999</v>
      </c>
      <c r="H308" s="133">
        <v>0</v>
      </c>
      <c r="I308" s="133">
        <v>6687.4629999999997</v>
      </c>
      <c r="J308" s="132">
        <v>682000</v>
      </c>
      <c r="K308" s="132" t="s">
        <v>135</v>
      </c>
      <c r="L308" s="132">
        <v>12</v>
      </c>
      <c r="M308" s="132" t="s">
        <v>50</v>
      </c>
      <c r="N308" s="134" t="s">
        <v>161</v>
      </c>
    </row>
    <row r="309" spans="1:14" x14ac:dyDescent="0.2">
      <c r="A309" s="131">
        <v>2005</v>
      </c>
      <c r="B309" s="132" t="s">
        <v>172</v>
      </c>
      <c r="C309" s="133" t="s">
        <v>31</v>
      </c>
      <c r="D309" s="133">
        <v>6</v>
      </c>
      <c r="E309" s="133" t="s">
        <v>144</v>
      </c>
      <c r="F309" s="133">
        <v>1</v>
      </c>
      <c r="G309" s="133" t="s">
        <v>144</v>
      </c>
      <c r="H309" s="133">
        <v>0</v>
      </c>
      <c r="I309" s="133" t="s">
        <v>144</v>
      </c>
      <c r="J309" s="132">
        <v>931901</v>
      </c>
      <c r="K309" s="132" t="s">
        <v>126</v>
      </c>
      <c r="L309" s="132">
        <v>10</v>
      </c>
      <c r="M309" s="132" t="s">
        <v>49</v>
      </c>
      <c r="N309" s="134" t="s">
        <v>161</v>
      </c>
    </row>
    <row r="310" spans="1:14" x14ac:dyDescent="0.2">
      <c r="A310" s="131">
        <v>2005</v>
      </c>
      <c r="B310" s="132" t="s">
        <v>179</v>
      </c>
      <c r="C310" s="133" t="s">
        <v>32</v>
      </c>
      <c r="D310" s="133">
        <v>111</v>
      </c>
      <c r="E310" s="133">
        <v>1770399.48</v>
      </c>
      <c r="F310" s="133">
        <v>2040.3330000000001</v>
      </c>
      <c r="G310" s="133">
        <v>256509.72</v>
      </c>
      <c r="H310" s="133">
        <v>0</v>
      </c>
      <c r="I310" s="133">
        <v>71543.712</v>
      </c>
      <c r="J310" s="132">
        <v>551001</v>
      </c>
      <c r="K310" s="132" t="s">
        <v>89</v>
      </c>
      <c r="L310" s="132">
        <v>1</v>
      </c>
      <c r="M310" s="132" t="s">
        <v>47</v>
      </c>
      <c r="N310" s="134" t="s">
        <v>161</v>
      </c>
    </row>
    <row r="311" spans="1:14" x14ac:dyDescent="0.2">
      <c r="A311" s="131">
        <v>2005</v>
      </c>
      <c r="B311" s="132" t="s">
        <v>180</v>
      </c>
      <c r="C311" s="133" t="s">
        <v>33</v>
      </c>
      <c r="D311" s="133">
        <v>7</v>
      </c>
      <c r="E311" s="133" t="s">
        <v>144</v>
      </c>
      <c r="F311" s="133">
        <v>224.917</v>
      </c>
      <c r="G311" s="133" t="s">
        <v>144</v>
      </c>
      <c r="H311" s="133">
        <v>0</v>
      </c>
      <c r="I311" s="133" t="s">
        <v>144</v>
      </c>
      <c r="J311" s="132">
        <v>682000</v>
      </c>
      <c r="K311" s="132" t="s">
        <v>135</v>
      </c>
      <c r="L311" s="132">
        <v>12</v>
      </c>
      <c r="M311" s="132" t="s">
        <v>50</v>
      </c>
      <c r="N311" s="134" t="s">
        <v>161</v>
      </c>
    </row>
    <row r="312" spans="1:14" x14ac:dyDescent="0.2">
      <c r="A312" s="131">
        <v>2005</v>
      </c>
      <c r="B312" s="132" t="s">
        <v>174</v>
      </c>
      <c r="C312" s="133" t="s">
        <v>32</v>
      </c>
      <c r="D312" s="133">
        <v>136</v>
      </c>
      <c r="E312" s="133">
        <v>440637.75</v>
      </c>
      <c r="F312" s="133">
        <v>411.91699999999997</v>
      </c>
      <c r="G312" s="133">
        <v>66795.902000000002</v>
      </c>
      <c r="H312" s="133">
        <v>0</v>
      </c>
      <c r="I312" s="133">
        <v>51646.211000000003</v>
      </c>
      <c r="J312" s="132">
        <v>682000</v>
      </c>
      <c r="K312" s="132" t="s">
        <v>135</v>
      </c>
      <c r="L312" s="132">
        <v>12</v>
      </c>
      <c r="M312" s="132" t="s">
        <v>50</v>
      </c>
      <c r="N312" s="134" t="s">
        <v>161</v>
      </c>
    </row>
    <row r="313" spans="1:14" x14ac:dyDescent="0.2">
      <c r="A313" s="131">
        <v>2005</v>
      </c>
      <c r="B313" s="132" t="s">
        <v>175</v>
      </c>
      <c r="C313" s="133" t="s">
        <v>31</v>
      </c>
      <c r="D313" s="133">
        <v>4</v>
      </c>
      <c r="E313" s="133" t="s">
        <v>144</v>
      </c>
      <c r="F313" s="133">
        <v>9.5</v>
      </c>
      <c r="G313" s="133" t="s">
        <v>144</v>
      </c>
      <c r="H313" s="133">
        <v>0</v>
      </c>
      <c r="I313" s="133" t="s">
        <v>144</v>
      </c>
      <c r="J313" s="132">
        <v>931901</v>
      </c>
      <c r="K313" s="132" t="s">
        <v>126</v>
      </c>
      <c r="L313" s="132">
        <v>10</v>
      </c>
      <c r="M313" s="132" t="s">
        <v>49</v>
      </c>
      <c r="N313" s="134" t="s">
        <v>161</v>
      </c>
    </row>
    <row r="314" spans="1:14" x14ac:dyDescent="0.2">
      <c r="A314" s="131">
        <v>2005</v>
      </c>
      <c r="B314" s="132" t="s">
        <v>180</v>
      </c>
      <c r="C314" s="133" t="s">
        <v>33</v>
      </c>
      <c r="D314" s="133">
        <v>1</v>
      </c>
      <c r="E314" s="133" t="s">
        <v>144</v>
      </c>
      <c r="F314" s="133">
        <v>48.5</v>
      </c>
      <c r="G314" s="133" t="s">
        <v>144</v>
      </c>
      <c r="H314" s="133">
        <v>0</v>
      </c>
      <c r="I314" s="133" t="s">
        <v>144</v>
      </c>
      <c r="J314" s="132">
        <v>492240</v>
      </c>
      <c r="K314" s="132" t="s">
        <v>104</v>
      </c>
      <c r="L314" s="132">
        <v>4</v>
      </c>
      <c r="M314" s="132" t="s">
        <v>12</v>
      </c>
      <c r="N314" s="134" t="s">
        <v>161</v>
      </c>
    </row>
    <row r="315" spans="1:14" x14ac:dyDescent="0.2">
      <c r="A315" s="131">
        <v>2005</v>
      </c>
      <c r="B315" s="132" t="s">
        <v>182</v>
      </c>
      <c r="C315" s="133" t="s">
        <v>34</v>
      </c>
      <c r="D315" s="133">
        <v>10</v>
      </c>
      <c r="E315" s="133" t="s">
        <v>144</v>
      </c>
      <c r="F315" s="133">
        <v>370.66699999999997</v>
      </c>
      <c r="G315" s="133" t="s">
        <v>144</v>
      </c>
      <c r="H315" s="133">
        <v>0</v>
      </c>
      <c r="I315" s="133" t="s">
        <v>144</v>
      </c>
      <c r="J315" s="132">
        <v>791100</v>
      </c>
      <c r="K315" s="132" t="s">
        <v>111</v>
      </c>
      <c r="L315" s="132">
        <v>8</v>
      </c>
      <c r="M315" s="132" t="s">
        <v>48</v>
      </c>
      <c r="N315" s="134" t="s">
        <v>161</v>
      </c>
    </row>
    <row r="316" spans="1:14" x14ac:dyDescent="0.2">
      <c r="A316" s="131">
        <v>2005</v>
      </c>
      <c r="B316" s="132" t="s">
        <v>178</v>
      </c>
      <c r="C316" s="133" t="s">
        <v>33</v>
      </c>
      <c r="D316" s="133">
        <v>36</v>
      </c>
      <c r="E316" s="133">
        <v>1359246.01</v>
      </c>
      <c r="F316" s="133">
        <v>380.16699999999997</v>
      </c>
      <c r="G316" s="133">
        <v>113017.242</v>
      </c>
      <c r="H316" s="133">
        <v>0</v>
      </c>
      <c r="I316" s="133">
        <v>41852.864000000001</v>
      </c>
      <c r="J316" s="132">
        <v>791100</v>
      </c>
      <c r="K316" s="132" t="s">
        <v>111</v>
      </c>
      <c r="L316" s="132">
        <v>8</v>
      </c>
      <c r="M316" s="132" t="s">
        <v>48</v>
      </c>
      <c r="N316" s="134" t="s">
        <v>161</v>
      </c>
    </row>
    <row r="317" spans="1:14" x14ac:dyDescent="0.2">
      <c r="A317" s="131">
        <v>2005</v>
      </c>
      <c r="B317" s="132" t="s">
        <v>30</v>
      </c>
      <c r="C317" s="133" t="s">
        <v>30</v>
      </c>
      <c r="D317" s="133">
        <v>5</v>
      </c>
      <c r="E317" s="133" t="s">
        <v>144</v>
      </c>
      <c r="F317" s="133">
        <v>0</v>
      </c>
      <c r="G317" s="133" t="s">
        <v>144</v>
      </c>
      <c r="H317" s="133">
        <v>0</v>
      </c>
      <c r="I317" s="133" t="s">
        <v>144</v>
      </c>
      <c r="J317" s="132">
        <v>772100</v>
      </c>
      <c r="K317" s="132" t="s">
        <v>121</v>
      </c>
      <c r="L317" s="132">
        <v>10</v>
      </c>
      <c r="M317" s="132" t="s">
        <v>49</v>
      </c>
      <c r="N317" s="134" t="s">
        <v>161</v>
      </c>
    </row>
    <row r="318" spans="1:14" x14ac:dyDescent="0.2">
      <c r="A318" s="131">
        <v>2005</v>
      </c>
      <c r="B318" s="132" t="s">
        <v>173</v>
      </c>
      <c r="C318" s="133" t="s">
        <v>31</v>
      </c>
      <c r="D318" s="133">
        <v>1</v>
      </c>
      <c r="E318" s="133" t="s">
        <v>144</v>
      </c>
      <c r="F318" s="133">
        <v>0</v>
      </c>
      <c r="G318" s="133" t="s">
        <v>144</v>
      </c>
      <c r="H318" s="133">
        <v>0</v>
      </c>
      <c r="I318" s="133" t="s">
        <v>144</v>
      </c>
      <c r="J318" s="132">
        <v>772100</v>
      </c>
      <c r="K318" s="132" t="s">
        <v>121</v>
      </c>
      <c r="L318" s="132">
        <v>10</v>
      </c>
      <c r="M318" s="132" t="s">
        <v>49</v>
      </c>
      <c r="N318" s="134" t="s">
        <v>161</v>
      </c>
    </row>
    <row r="319" spans="1:14" x14ac:dyDescent="0.2">
      <c r="A319" s="131">
        <v>2005</v>
      </c>
      <c r="B319" s="132" t="s">
        <v>173</v>
      </c>
      <c r="C319" s="133" t="s">
        <v>31</v>
      </c>
      <c r="D319" s="133">
        <v>797</v>
      </c>
      <c r="E319" s="133">
        <v>275876.55</v>
      </c>
      <c r="F319" s="133">
        <v>128.833</v>
      </c>
      <c r="G319" s="133">
        <v>8912.3279999999995</v>
      </c>
      <c r="H319" s="133">
        <v>0</v>
      </c>
      <c r="I319" s="133">
        <v>5975.165</v>
      </c>
      <c r="J319" s="132">
        <v>477396</v>
      </c>
      <c r="K319" s="132" t="s">
        <v>131</v>
      </c>
      <c r="L319" s="132">
        <v>11</v>
      </c>
      <c r="M319" s="132" t="s">
        <v>35</v>
      </c>
      <c r="N319" s="134" t="s">
        <v>161</v>
      </c>
    </row>
    <row r="320" spans="1:14" x14ac:dyDescent="0.2">
      <c r="A320" s="131">
        <v>2005</v>
      </c>
      <c r="B320" s="132" t="s">
        <v>175</v>
      </c>
      <c r="C320" s="133" t="s">
        <v>31</v>
      </c>
      <c r="D320" s="133">
        <v>479</v>
      </c>
      <c r="E320" s="133">
        <v>574551.93999999994</v>
      </c>
      <c r="F320" s="133">
        <v>444.58300000000003</v>
      </c>
      <c r="G320" s="133">
        <v>52481.966</v>
      </c>
      <c r="H320" s="133">
        <v>0</v>
      </c>
      <c r="I320" s="133">
        <v>40624.000999999997</v>
      </c>
      <c r="J320" s="132">
        <v>682000</v>
      </c>
      <c r="K320" s="132" t="s">
        <v>135</v>
      </c>
      <c r="L320" s="132">
        <v>12</v>
      </c>
      <c r="M320" s="132" t="s">
        <v>50</v>
      </c>
      <c r="N320" s="134" t="s">
        <v>161</v>
      </c>
    </row>
    <row r="321" spans="1:14" x14ac:dyDescent="0.2">
      <c r="A321" s="131">
        <v>2005</v>
      </c>
      <c r="B321" s="132" t="s">
        <v>179</v>
      </c>
      <c r="C321" s="133" t="s">
        <v>32</v>
      </c>
      <c r="D321" s="133">
        <v>1</v>
      </c>
      <c r="E321" s="133" t="s">
        <v>144</v>
      </c>
      <c r="F321" s="133">
        <v>3.6669999999999998</v>
      </c>
      <c r="G321" s="133" t="s">
        <v>144</v>
      </c>
      <c r="H321" s="133">
        <v>0</v>
      </c>
      <c r="I321" s="133" t="s">
        <v>144</v>
      </c>
      <c r="J321" s="132">
        <v>772100</v>
      </c>
      <c r="K321" s="132" t="s">
        <v>121</v>
      </c>
      <c r="L321" s="132">
        <v>10</v>
      </c>
      <c r="M321" s="132" t="s">
        <v>49</v>
      </c>
      <c r="N321" s="134" t="s">
        <v>161</v>
      </c>
    </row>
    <row r="322" spans="1:14" x14ac:dyDescent="0.2">
      <c r="A322" s="131">
        <v>2005</v>
      </c>
      <c r="B322" s="132" t="s">
        <v>173</v>
      </c>
      <c r="C322" s="133" t="s">
        <v>31</v>
      </c>
      <c r="D322" s="133">
        <v>29</v>
      </c>
      <c r="E322" s="133">
        <v>10016.67</v>
      </c>
      <c r="F322" s="133">
        <v>5</v>
      </c>
      <c r="G322" s="133">
        <v>216.15799999999999</v>
      </c>
      <c r="H322" s="133">
        <v>0</v>
      </c>
      <c r="I322" s="133">
        <v>292.64299999999997</v>
      </c>
      <c r="J322" s="132">
        <v>492240</v>
      </c>
      <c r="K322" s="132" t="s">
        <v>104</v>
      </c>
      <c r="L322" s="132">
        <v>4</v>
      </c>
      <c r="M322" s="132" t="s">
        <v>12</v>
      </c>
      <c r="N322" s="134" t="s">
        <v>161</v>
      </c>
    </row>
    <row r="323" spans="1:14" x14ac:dyDescent="0.2">
      <c r="A323" s="131">
        <v>2005</v>
      </c>
      <c r="B323" s="132" t="s">
        <v>30</v>
      </c>
      <c r="C323" s="133" t="s">
        <v>30</v>
      </c>
      <c r="D323" s="133">
        <v>405</v>
      </c>
      <c r="E323" s="133">
        <v>0</v>
      </c>
      <c r="F323" s="133">
        <v>7.6669999999999998</v>
      </c>
      <c r="G323" s="133">
        <v>498.19900000000001</v>
      </c>
      <c r="H323" s="133">
        <v>0</v>
      </c>
      <c r="I323" s="133">
        <v>1008.434</v>
      </c>
      <c r="J323" s="132">
        <v>477396</v>
      </c>
      <c r="K323" s="132" t="s">
        <v>131</v>
      </c>
      <c r="L323" s="132">
        <v>11</v>
      </c>
      <c r="M323" s="132" t="s">
        <v>35</v>
      </c>
      <c r="N323" s="134" t="s">
        <v>161</v>
      </c>
    </row>
    <row r="324" spans="1:14" x14ac:dyDescent="0.2">
      <c r="A324" s="131">
        <v>2005</v>
      </c>
      <c r="B324" s="132" t="s">
        <v>179</v>
      </c>
      <c r="C324" s="133" t="s">
        <v>32</v>
      </c>
      <c r="D324" s="133">
        <v>68</v>
      </c>
      <c r="E324" s="133">
        <v>1064645.96</v>
      </c>
      <c r="F324" s="133">
        <v>574.66700000000003</v>
      </c>
      <c r="G324" s="133">
        <v>158872.27299999999</v>
      </c>
      <c r="H324" s="133">
        <v>0</v>
      </c>
      <c r="I324" s="133">
        <v>78202.091</v>
      </c>
      <c r="J324" s="132">
        <v>791100</v>
      </c>
      <c r="K324" s="132" t="s">
        <v>111</v>
      </c>
      <c r="L324" s="132">
        <v>8</v>
      </c>
      <c r="M324" s="132" t="s">
        <v>48</v>
      </c>
      <c r="N324" s="134" t="s">
        <v>161</v>
      </c>
    </row>
    <row r="325" spans="1:14" x14ac:dyDescent="0.2">
      <c r="A325" s="131">
        <v>2005</v>
      </c>
      <c r="B325" s="132" t="s">
        <v>179</v>
      </c>
      <c r="C325" s="133" t="s">
        <v>32</v>
      </c>
      <c r="D325" s="133">
        <v>32</v>
      </c>
      <c r="E325" s="133">
        <v>512287.13</v>
      </c>
      <c r="F325" s="133">
        <v>236.25</v>
      </c>
      <c r="G325" s="133">
        <v>60925.995999999999</v>
      </c>
      <c r="H325" s="133">
        <v>0</v>
      </c>
      <c r="I325" s="133">
        <v>40714.792999999998</v>
      </c>
      <c r="J325" s="132">
        <v>682000</v>
      </c>
      <c r="K325" s="132" t="s">
        <v>135</v>
      </c>
      <c r="L325" s="132">
        <v>12</v>
      </c>
      <c r="M325" s="132" t="s">
        <v>50</v>
      </c>
      <c r="N325" s="134" t="s">
        <v>161</v>
      </c>
    </row>
    <row r="326" spans="1:14" x14ac:dyDescent="0.2">
      <c r="A326" s="131">
        <v>2005</v>
      </c>
      <c r="B326" s="132" t="s">
        <v>174</v>
      </c>
      <c r="C326" s="133" t="s">
        <v>32</v>
      </c>
      <c r="D326" s="133">
        <v>22</v>
      </c>
      <c r="E326" s="133">
        <v>76904.320000000007</v>
      </c>
      <c r="F326" s="133">
        <v>187.25</v>
      </c>
      <c r="G326" s="133">
        <v>17150.759999999998</v>
      </c>
      <c r="H326" s="133">
        <v>0</v>
      </c>
      <c r="I326" s="133">
        <v>3486.9259999999999</v>
      </c>
      <c r="J326" s="132">
        <v>551002</v>
      </c>
      <c r="K326" s="132" t="s">
        <v>90</v>
      </c>
      <c r="L326" s="132">
        <v>1</v>
      </c>
      <c r="M326" s="132" t="s">
        <v>47</v>
      </c>
      <c r="N326" s="134" t="s">
        <v>161</v>
      </c>
    </row>
    <row r="327" spans="1:14" x14ac:dyDescent="0.2">
      <c r="A327" s="131">
        <v>2005</v>
      </c>
      <c r="B327" s="132" t="s">
        <v>172</v>
      </c>
      <c r="C327" s="133" t="s">
        <v>31</v>
      </c>
      <c r="D327" s="133">
        <v>3480</v>
      </c>
      <c r="E327" s="133">
        <v>201799.86</v>
      </c>
      <c r="F327" s="133">
        <v>66.667000000000002</v>
      </c>
      <c r="G327" s="133">
        <v>3950.922</v>
      </c>
      <c r="H327" s="133">
        <v>0</v>
      </c>
      <c r="I327" s="133">
        <v>7085.683</v>
      </c>
      <c r="J327" s="132">
        <v>477396</v>
      </c>
      <c r="K327" s="132" t="s">
        <v>131</v>
      </c>
      <c r="L327" s="132">
        <v>11</v>
      </c>
      <c r="M327" s="132" t="s">
        <v>35</v>
      </c>
      <c r="N327" s="134" t="s">
        <v>161</v>
      </c>
    </row>
    <row r="328" spans="1:14" x14ac:dyDescent="0.2">
      <c r="A328" s="131">
        <v>2005</v>
      </c>
      <c r="B328" s="132" t="s">
        <v>177</v>
      </c>
      <c r="C328" s="133" t="s">
        <v>32</v>
      </c>
      <c r="D328" s="133">
        <v>1</v>
      </c>
      <c r="E328" s="133" t="s">
        <v>144</v>
      </c>
      <c r="F328" s="133">
        <v>1.417</v>
      </c>
      <c r="G328" s="133" t="s">
        <v>144</v>
      </c>
      <c r="H328" s="133">
        <v>0</v>
      </c>
      <c r="I328" s="133" t="s">
        <v>144</v>
      </c>
      <c r="J328" s="132">
        <v>931901</v>
      </c>
      <c r="K328" s="132" t="s">
        <v>126</v>
      </c>
      <c r="L328" s="132">
        <v>10</v>
      </c>
      <c r="M328" s="132" t="s">
        <v>49</v>
      </c>
      <c r="N328" s="134" t="s">
        <v>161</v>
      </c>
    </row>
    <row r="329" spans="1:14" x14ac:dyDescent="0.2">
      <c r="A329" s="131">
        <v>2005</v>
      </c>
      <c r="B329" s="132" t="s">
        <v>177</v>
      </c>
      <c r="C329" s="133" t="s">
        <v>32</v>
      </c>
      <c r="D329" s="133">
        <v>28</v>
      </c>
      <c r="E329" s="133">
        <v>210228.91</v>
      </c>
      <c r="F329" s="133">
        <v>128.083</v>
      </c>
      <c r="G329" s="133">
        <v>16234.325999999999</v>
      </c>
      <c r="H329" s="133">
        <v>0</v>
      </c>
      <c r="I329" s="133">
        <v>7741.9160000000002</v>
      </c>
      <c r="J329" s="132">
        <v>477396</v>
      </c>
      <c r="K329" s="132" t="s">
        <v>131</v>
      </c>
      <c r="L329" s="132">
        <v>11</v>
      </c>
      <c r="M329" s="132" t="s">
        <v>35</v>
      </c>
      <c r="N329" s="134" t="s">
        <v>161</v>
      </c>
    </row>
    <row r="330" spans="1:14" x14ac:dyDescent="0.2">
      <c r="A330" s="131">
        <v>2005</v>
      </c>
      <c r="B330" s="132" t="s">
        <v>179</v>
      </c>
      <c r="C330" s="133" t="s">
        <v>32</v>
      </c>
      <c r="D330" s="133">
        <v>23</v>
      </c>
      <c r="E330" s="133" t="s">
        <v>144</v>
      </c>
      <c r="F330" s="133">
        <v>306.41699999999997</v>
      </c>
      <c r="G330" s="133" t="s">
        <v>144</v>
      </c>
      <c r="H330" s="133">
        <v>0</v>
      </c>
      <c r="I330" s="133" t="s">
        <v>144</v>
      </c>
      <c r="J330" s="132">
        <v>477396</v>
      </c>
      <c r="K330" s="132" t="s">
        <v>131</v>
      </c>
      <c r="L330" s="132">
        <v>11</v>
      </c>
      <c r="M330" s="132" t="s">
        <v>35</v>
      </c>
      <c r="N330" s="134" t="s">
        <v>161</v>
      </c>
    </row>
    <row r="331" spans="1:14" x14ac:dyDescent="0.2">
      <c r="A331" s="131">
        <v>2005</v>
      </c>
      <c r="B331" s="132" t="s">
        <v>174</v>
      </c>
      <c r="C331" s="133" t="s">
        <v>32</v>
      </c>
      <c r="D331" s="133">
        <v>58</v>
      </c>
      <c r="E331" s="133">
        <v>192094.46</v>
      </c>
      <c r="F331" s="133">
        <v>135.75</v>
      </c>
      <c r="G331" s="133">
        <v>13219.56</v>
      </c>
      <c r="H331" s="133">
        <v>0</v>
      </c>
      <c r="I331" s="133">
        <v>4686.268</v>
      </c>
      <c r="J331" s="132">
        <v>477396</v>
      </c>
      <c r="K331" s="132" t="s">
        <v>131</v>
      </c>
      <c r="L331" s="132">
        <v>11</v>
      </c>
      <c r="M331" s="132" t="s">
        <v>35</v>
      </c>
      <c r="N331" s="134" t="s">
        <v>161</v>
      </c>
    </row>
    <row r="332" spans="1:14" x14ac:dyDescent="0.2">
      <c r="A332" s="131">
        <v>2005</v>
      </c>
      <c r="B332" s="132" t="s">
        <v>175</v>
      </c>
      <c r="C332" s="133" t="s">
        <v>31</v>
      </c>
      <c r="D332" s="133">
        <v>432</v>
      </c>
      <c r="E332" s="133">
        <v>489023.68</v>
      </c>
      <c r="F332" s="133">
        <v>366.5</v>
      </c>
      <c r="G332" s="133">
        <v>36140.69</v>
      </c>
      <c r="H332" s="133">
        <v>0</v>
      </c>
      <c r="I332" s="133">
        <v>17121.437999999998</v>
      </c>
      <c r="J332" s="132">
        <v>477396</v>
      </c>
      <c r="K332" s="132" t="s">
        <v>131</v>
      </c>
      <c r="L332" s="132">
        <v>11</v>
      </c>
      <c r="M332" s="132" t="s">
        <v>35</v>
      </c>
      <c r="N332" s="134" t="s">
        <v>161</v>
      </c>
    </row>
    <row r="333" spans="1:14" x14ac:dyDescent="0.2">
      <c r="A333" s="131">
        <v>2005</v>
      </c>
      <c r="B333" s="132" t="s">
        <v>178</v>
      </c>
      <c r="C333" s="133" t="s">
        <v>33</v>
      </c>
      <c r="D333" s="133">
        <v>3</v>
      </c>
      <c r="E333" s="133" t="s">
        <v>144</v>
      </c>
      <c r="F333" s="133">
        <v>76.167000000000002</v>
      </c>
      <c r="G333" s="133" t="s">
        <v>144</v>
      </c>
      <c r="H333" s="133">
        <v>0</v>
      </c>
      <c r="I333" s="133" t="s">
        <v>144</v>
      </c>
      <c r="J333" s="132">
        <v>477396</v>
      </c>
      <c r="K333" s="132" t="s">
        <v>131</v>
      </c>
      <c r="L333" s="132">
        <v>11</v>
      </c>
      <c r="M333" s="132" t="s">
        <v>35</v>
      </c>
      <c r="N333" s="134" t="s">
        <v>161</v>
      </c>
    </row>
    <row r="334" spans="1:14" x14ac:dyDescent="0.2">
      <c r="A334" s="131">
        <v>2005</v>
      </c>
      <c r="B334" s="132" t="s">
        <v>30</v>
      </c>
      <c r="C334" s="133" t="s">
        <v>30</v>
      </c>
      <c r="D334" s="133">
        <v>116</v>
      </c>
      <c r="E334" s="133">
        <v>0</v>
      </c>
      <c r="F334" s="133">
        <v>3.3330000000000002</v>
      </c>
      <c r="G334" s="133">
        <v>232.93299999999999</v>
      </c>
      <c r="H334" s="133">
        <v>0</v>
      </c>
      <c r="I334" s="133">
        <v>62.405999999999999</v>
      </c>
      <c r="J334" s="132">
        <v>559001</v>
      </c>
      <c r="K334" s="132" t="s">
        <v>94</v>
      </c>
      <c r="L334" s="132">
        <v>1</v>
      </c>
      <c r="M334" s="132" t="s">
        <v>47</v>
      </c>
      <c r="N334" s="134" t="s">
        <v>162</v>
      </c>
    </row>
    <row r="335" spans="1:14" x14ac:dyDescent="0.2">
      <c r="A335" s="131">
        <v>2005</v>
      </c>
      <c r="B335" s="132" t="s">
        <v>176</v>
      </c>
      <c r="C335" s="133" t="s">
        <v>34</v>
      </c>
      <c r="D335" s="133">
        <v>1</v>
      </c>
      <c r="E335" s="133" t="s">
        <v>144</v>
      </c>
      <c r="F335" s="133">
        <v>3.1669999999999998</v>
      </c>
      <c r="G335" s="133" t="s">
        <v>144</v>
      </c>
      <c r="H335" s="133">
        <v>0</v>
      </c>
      <c r="I335" s="133" t="s">
        <v>144</v>
      </c>
      <c r="J335" s="132">
        <v>477396</v>
      </c>
      <c r="K335" s="132" t="s">
        <v>131</v>
      </c>
      <c r="L335" s="132">
        <v>11</v>
      </c>
      <c r="M335" s="132" t="s">
        <v>35</v>
      </c>
      <c r="N335" s="134" t="s">
        <v>161</v>
      </c>
    </row>
    <row r="336" spans="1:14" x14ac:dyDescent="0.2">
      <c r="A336" s="131">
        <v>2005</v>
      </c>
      <c r="B336" s="132" t="s">
        <v>174</v>
      </c>
      <c r="C336" s="133" t="s">
        <v>32</v>
      </c>
      <c r="D336" s="133">
        <v>10</v>
      </c>
      <c r="E336" s="133" t="s">
        <v>144</v>
      </c>
      <c r="F336" s="133">
        <v>18.25</v>
      </c>
      <c r="G336" s="133" t="s">
        <v>144</v>
      </c>
      <c r="H336" s="133">
        <v>0</v>
      </c>
      <c r="I336" s="133" t="s">
        <v>144</v>
      </c>
      <c r="J336" s="132">
        <v>492240</v>
      </c>
      <c r="K336" s="132" t="s">
        <v>104</v>
      </c>
      <c r="L336" s="132">
        <v>4</v>
      </c>
      <c r="M336" s="132" t="s">
        <v>12</v>
      </c>
      <c r="N336" s="134" t="s">
        <v>161</v>
      </c>
    </row>
    <row r="337" spans="1:14" x14ac:dyDescent="0.2">
      <c r="A337" s="131">
        <v>2005</v>
      </c>
      <c r="B337" s="132" t="s">
        <v>178</v>
      </c>
      <c r="C337" s="133" t="s">
        <v>33</v>
      </c>
      <c r="D337" s="133">
        <v>1</v>
      </c>
      <c r="E337" s="133" t="s">
        <v>144</v>
      </c>
      <c r="F337" s="133">
        <v>51</v>
      </c>
      <c r="G337" s="133" t="s">
        <v>144</v>
      </c>
      <c r="H337" s="133">
        <v>0</v>
      </c>
      <c r="I337" s="133" t="s">
        <v>144</v>
      </c>
      <c r="J337" s="132">
        <v>931909</v>
      </c>
      <c r="K337" s="132" t="s">
        <v>127</v>
      </c>
      <c r="L337" s="132">
        <v>10</v>
      </c>
      <c r="M337" s="132" t="s">
        <v>49</v>
      </c>
      <c r="N337" s="134" t="s">
        <v>161</v>
      </c>
    </row>
    <row r="338" spans="1:14" x14ac:dyDescent="0.2">
      <c r="A338" s="131">
        <v>2005</v>
      </c>
      <c r="B338" s="132" t="s">
        <v>178</v>
      </c>
      <c r="C338" s="133" t="s">
        <v>33</v>
      </c>
      <c r="D338" s="133">
        <v>3</v>
      </c>
      <c r="E338" s="133" t="s">
        <v>144</v>
      </c>
      <c r="F338" s="133">
        <v>61.667000000000002</v>
      </c>
      <c r="G338" s="133" t="s">
        <v>144</v>
      </c>
      <c r="H338" s="133">
        <v>0</v>
      </c>
      <c r="I338" s="133" t="s">
        <v>144</v>
      </c>
      <c r="J338" s="132">
        <v>492240</v>
      </c>
      <c r="K338" s="132" t="s">
        <v>104</v>
      </c>
      <c r="L338" s="132">
        <v>4</v>
      </c>
      <c r="M338" s="132" t="s">
        <v>12</v>
      </c>
      <c r="N338" s="134" t="s">
        <v>161</v>
      </c>
    </row>
    <row r="339" spans="1:14" x14ac:dyDescent="0.2">
      <c r="A339" s="131">
        <v>2005</v>
      </c>
      <c r="B339" s="132" t="s">
        <v>179</v>
      </c>
      <c r="C339" s="133" t="s">
        <v>32</v>
      </c>
      <c r="D339" s="133">
        <v>1</v>
      </c>
      <c r="E339" s="133" t="s">
        <v>144</v>
      </c>
      <c r="F339" s="133">
        <v>4</v>
      </c>
      <c r="G339" s="133" t="s">
        <v>144</v>
      </c>
      <c r="H339" s="133">
        <v>0</v>
      </c>
      <c r="I339" s="133" t="s">
        <v>144</v>
      </c>
      <c r="J339" s="132">
        <v>492240</v>
      </c>
      <c r="K339" s="132" t="s">
        <v>104</v>
      </c>
      <c r="L339" s="132">
        <v>4</v>
      </c>
      <c r="M339" s="132" t="s">
        <v>12</v>
      </c>
      <c r="N339" s="134" t="s">
        <v>161</v>
      </c>
    </row>
    <row r="340" spans="1:14" x14ac:dyDescent="0.2">
      <c r="A340" s="131">
        <v>2005</v>
      </c>
      <c r="B340" s="132" t="s">
        <v>177</v>
      </c>
      <c r="C340" s="133" t="s">
        <v>32</v>
      </c>
      <c r="D340" s="133">
        <v>3</v>
      </c>
      <c r="E340" s="133" t="s">
        <v>144</v>
      </c>
      <c r="F340" s="133">
        <v>10.833</v>
      </c>
      <c r="G340" s="133" t="s">
        <v>144</v>
      </c>
      <c r="H340" s="133">
        <v>0</v>
      </c>
      <c r="I340" s="133" t="s">
        <v>144</v>
      </c>
      <c r="J340" s="132">
        <v>931909</v>
      </c>
      <c r="K340" s="132" t="s">
        <v>127</v>
      </c>
      <c r="L340" s="132">
        <v>10</v>
      </c>
      <c r="M340" s="132" t="s">
        <v>49</v>
      </c>
      <c r="N340" s="134" t="s">
        <v>161</v>
      </c>
    </row>
    <row r="341" spans="1:14" x14ac:dyDescent="0.2">
      <c r="A341" s="131">
        <v>2005</v>
      </c>
      <c r="B341" s="132" t="s">
        <v>172</v>
      </c>
      <c r="C341" s="133" t="s">
        <v>31</v>
      </c>
      <c r="D341" s="133">
        <v>18</v>
      </c>
      <c r="E341" s="133">
        <v>897.54</v>
      </c>
      <c r="F341" s="133">
        <v>0</v>
      </c>
      <c r="G341" s="133">
        <v>0</v>
      </c>
      <c r="H341" s="133">
        <v>0</v>
      </c>
      <c r="I341" s="133">
        <v>6.556</v>
      </c>
      <c r="J341" s="132">
        <v>931909</v>
      </c>
      <c r="K341" s="132" t="s">
        <v>127</v>
      </c>
      <c r="L341" s="132">
        <v>10</v>
      </c>
      <c r="M341" s="132" t="s">
        <v>49</v>
      </c>
      <c r="N341" s="134" t="s">
        <v>161</v>
      </c>
    </row>
    <row r="342" spans="1:14" x14ac:dyDescent="0.2">
      <c r="A342" s="131">
        <v>2005</v>
      </c>
      <c r="B342" s="132" t="s">
        <v>174</v>
      </c>
      <c r="C342" s="133" t="s">
        <v>32</v>
      </c>
      <c r="D342" s="133">
        <v>3</v>
      </c>
      <c r="E342" s="133" t="s">
        <v>144</v>
      </c>
      <c r="F342" s="133">
        <v>4.25</v>
      </c>
      <c r="G342" s="133" t="s">
        <v>144</v>
      </c>
      <c r="H342" s="133">
        <v>0</v>
      </c>
      <c r="I342" s="133" t="s">
        <v>144</v>
      </c>
      <c r="J342" s="132">
        <v>931909</v>
      </c>
      <c r="K342" s="132" t="s">
        <v>127</v>
      </c>
      <c r="L342" s="132">
        <v>10</v>
      </c>
      <c r="M342" s="132" t="s">
        <v>49</v>
      </c>
      <c r="N342" s="134" t="s">
        <v>161</v>
      </c>
    </row>
    <row r="343" spans="1:14" x14ac:dyDescent="0.2">
      <c r="A343" s="131">
        <v>2005</v>
      </c>
      <c r="B343" s="132" t="s">
        <v>175</v>
      </c>
      <c r="C343" s="133" t="s">
        <v>31</v>
      </c>
      <c r="D343" s="133">
        <v>15</v>
      </c>
      <c r="E343" s="133">
        <v>18527.29</v>
      </c>
      <c r="F343" s="133">
        <v>529.16700000000003</v>
      </c>
      <c r="G343" s="133">
        <v>106436.72199999999</v>
      </c>
      <c r="H343" s="133">
        <v>0</v>
      </c>
      <c r="I343" s="133">
        <v>9475.268</v>
      </c>
      <c r="J343" s="132">
        <v>931909</v>
      </c>
      <c r="K343" s="132" t="s">
        <v>127</v>
      </c>
      <c r="L343" s="132">
        <v>10</v>
      </c>
      <c r="M343" s="132" t="s">
        <v>49</v>
      </c>
      <c r="N343" s="134" t="s">
        <v>161</v>
      </c>
    </row>
    <row r="344" spans="1:14" x14ac:dyDescent="0.2">
      <c r="A344" s="131">
        <v>2005</v>
      </c>
      <c r="B344" s="132" t="s">
        <v>180</v>
      </c>
      <c r="C344" s="133" t="s">
        <v>33</v>
      </c>
      <c r="D344" s="133">
        <v>21</v>
      </c>
      <c r="E344" s="133">
        <v>1507396.39</v>
      </c>
      <c r="F344" s="133">
        <v>301.91699999999997</v>
      </c>
      <c r="G344" s="133">
        <v>96814.922999999995</v>
      </c>
      <c r="H344" s="133">
        <v>0</v>
      </c>
      <c r="I344" s="133">
        <v>70192.53</v>
      </c>
      <c r="J344" s="132">
        <v>791100</v>
      </c>
      <c r="K344" s="132" t="s">
        <v>111</v>
      </c>
      <c r="L344" s="132">
        <v>8</v>
      </c>
      <c r="M344" s="132" t="s">
        <v>48</v>
      </c>
      <c r="N344" s="134" t="s">
        <v>161</v>
      </c>
    </row>
    <row r="345" spans="1:14" x14ac:dyDescent="0.2">
      <c r="A345" s="131">
        <v>2005</v>
      </c>
      <c r="B345" s="132" t="s">
        <v>179</v>
      </c>
      <c r="C345" s="133" t="s">
        <v>32</v>
      </c>
      <c r="D345" s="133">
        <v>3</v>
      </c>
      <c r="E345" s="133" t="s">
        <v>144</v>
      </c>
      <c r="F345" s="133">
        <v>54.25</v>
      </c>
      <c r="G345" s="133" t="s">
        <v>144</v>
      </c>
      <c r="H345" s="133">
        <v>0</v>
      </c>
      <c r="I345" s="133" t="s">
        <v>144</v>
      </c>
      <c r="J345" s="132">
        <v>931909</v>
      </c>
      <c r="K345" s="132" t="s">
        <v>127</v>
      </c>
      <c r="L345" s="132">
        <v>10</v>
      </c>
      <c r="M345" s="132" t="s">
        <v>49</v>
      </c>
      <c r="N345" s="134" t="s">
        <v>161</v>
      </c>
    </row>
    <row r="346" spans="1:14" x14ac:dyDescent="0.2">
      <c r="A346" s="131">
        <v>2005</v>
      </c>
      <c r="B346" s="132" t="s">
        <v>172</v>
      </c>
      <c r="C346" s="133" t="s">
        <v>31</v>
      </c>
      <c r="D346" s="133">
        <v>32</v>
      </c>
      <c r="E346" s="133">
        <v>2355.87</v>
      </c>
      <c r="F346" s="133">
        <v>3.5830000000000002</v>
      </c>
      <c r="G346" s="133">
        <v>309.71600000000001</v>
      </c>
      <c r="H346" s="133">
        <v>0</v>
      </c>
      <c r="I346" s="133">
        <v>84.224000000000004</v>
      </c>
      <c r="J346" s="132">
        <v>551002</v>
      </c>
      <c r="K346" s="132" t="s">
        <v>90</v>
      </c>
      <c r="L346" s="132">
        <v>1</v>
      </c>
      <c r="M346" s="132" t="s">
        <v>47</v>
      </c>
      <c r="N346" s="134" t="s">
        <v>161</v>
      </c>
    </row>
    <row r="347" spans="1:14" x14ac:dyDescent="0.2">
      <c r="A347" s="131">
        <v>2005</v>
      </c>
      <c r="B347" s="132" t="s">
        <v>173</v>
      </c>
      <c r="C347" s="133" t="s">
        <v>31</v>
      </c>
      <c r="D347" s="133">
        <v>15</v>
      </c>
      <c r="E347" s="133">
        <v>5518.42</v>
      </c>
      <c r="F347" s="133">
        <v>23.082999999999998</v>
      </c>
      <c r="G347" s="133">
        <v>5018.8130000000001</v>
      </c>
      <c r="H347" s="133">
        <v>0</v>
      </c>
      <c r="I347" s="133">
        <v>3692.944</v>
      </c>
      <c r="J347" s="132">
        <v>931909</v>
      </c>
      <c r="K347" s="132" t="s">
        <v>127</v>
      </c>
      <c r="L347" s="132">
        <v>10</v>
      </c>
      <c r="M347" s="132" t="s">
        <v>49</v>
      </c>
      <c r="N347" s="134" t="s">
        <v>161</v>
      </c>
    </row>
    <row r="348" spans="1:14" x14ac:dyDescent="0.2">
      <c r="A348" s="131">
        <v>2005</v>
      </c>
      <c r="B348" s="132" t="s">
        <v>30</v>
      </c>
      <c r="C348" s="133" t="s">
        <v>30</v>
      </c>
      <c r="D348" s="133">
        <v>12</v>
      </c>
      <c r="E348" s="133" t="s">
        <v>144</v>
      </c>
      <c r="F348" s="133">
        <v>120.833</v>
      </c>
      <c r="G348" s="133" t="s">
        <v>144</v>
      </c>
      <c r="H348" s="133">
        <v>0</v>
      </c>
      <c r="I348" s="133" t="s">
        <v>144</v>
      </c>
      <c r="J348" s="132">
        <v>931909</v>
      </c>
      <c r="K348" s="132" t="s">
        <v>127</v>
      </c>
      <c r="L348" s="132">
        <v>10</v>
      </c>
      <c r="M348" s="132" t="s">
        <v>49</v>
      </c>
      <c r="N348" s="134" t="s">
        <v>161</v>
      </c>
    </row>
    <row r="349" spans="1:14" x14ac:dyDescent="0.2">
      <c r="A349" s="131">
        <v>2005</v>
      </c>
      <c r="B349" s="132" t="s">
        <v>172</v>
      </c>
      <c r="C349" s="133" t="s">
        <v>31</v>
      </c>
      <c r="D349" s="133">
        <v>290</v>
      </c>
      <c r="E349" s="133">
        <v>14940.98</v>
      </c>
      <c r="F349" s="133">
        <v>11.833</v>
      </c>
      <c r="G349" s="133">
        <v>694.7</v>
      </c>
      <c r="H349" s="133">
        <v>0</v>
      </c>
      <c r="I349" s="133">
        <v>129.684</v>
      </c>
      <c r="J349" s="132">
        <v>492230</v>
      </c>
      <c r="K349" s="132" t="s">
        <v>103</v>
      </c>
      <c r="L349" s="132">
        <v>4</v>
      </c>
      <c r="M349" s="132" t="s">
        <v>12</v>
      </c>
      <c r="N349" s="134" t="s">
        <v>161</v>
      </c>
    </row>
    <row r="350" spans="1:14" x14ac:dyDescent="0.2">
      <c r="A350" s="131">
        <v>2005</v>
      </c>
      <c r="B350" s="132" t="s">
        <v>174</v>
      </c>
      <c r="C350" s="133" t="s">
        <v>32</v>
      </c>
      <c r="D350" s="133">
        <v>6</v>
      </c>
      <c r="E350" s="133" t="s">
        <v>144</v>
      </c>
      <c r="F350" s="133">
        <v>24.917000000000002</v>
      </c>
      <c r="G350" s="133" t="s">
        <v>144</v>
      </c>
      <c r="H350" s="133">
        <v>0</v>
      </c>
      <c r="I350" s="133" t="s">
        <v>144</v>
      </c>
      <c r="J350" s="132">
        <v>931109</v>
      </c>
      <c r="K350" s="132" t="s">
        <v>125</v>
      </c>
      <c r="L350" s="132">
        <v>10</v>
      </c>
      <c r="M350" s="132" t="s">
        <v>49</v>
      </c>
      <c r="N350" s="134" t="s">
        <v>161</v>
      </c>
    </row>
    <row r="351" spans="1:14" x14ac:dyDescent="0.2">
      <c r="A351" s="131">
        <v>2005</v>
      </c>
      <c r="B351" s="132" t="s">
        <v>177</v>
      </c>
      <c r="C351" s="133" t="s">
        <v>32</v>
      </c>
      <c r="D351" s="133">
        <v>2</v>
      </c>
      <c r="E351" s="133" t="s">
        <v>144</v>
      </c>
      <c r="F351" s="133">
        <v>7.5</v>
      </c>
      <c r="G351" s="133" t="s">
        <v>144</v>
      </c>
      <c r="H351" s="133">
        <v>0</v>
      </c>
      <c r="I351" s="133" t="s">
        <v>144</v>
      </c>
      <c r="J351" s="132">
        <v>931109</v>
      </c>
      <c r="K351" s="132" t="s">
        <v>125</v>
      </c>
      <c r="L351" s="132">
        <v>10</v>
      </c>
      <c r="M351" s="132" t="s">
        <v>49</v>
      </c>
      <c r="N351" s="134" t="s">
        <v>161</v>
      </c>
    </row>
    <row r="352" spans="1:14" x14ac:dyDescent="0.2">
      <c r="A352" s="131">
        <v>2005</v>
      </c>
      <c r="B352" s="132" t="s">
        <v>176</v>
      </c>
      <c r="C352" s="133" t="s">
        <v>34</v>
      </c>
      <c r="D352" s="133">
        <v>1</v>
      </c>
      <c r="E352" s="133" t="s">
        <v>144</v>
      </c>
      <c r="F352" s="133">
        <v>66</v>
      </c>
      <c r="G352" s="133" t="s">
        <v>144</v>
      </c>
      <c r="H352" s="133">
        <v>0</v>
      </c>
      <c r="I352" s="133" t="s">
        <v>144</v>
      </c>
      <c r="J352" s="132">
        <v>492230</v>
      </c>
      <c r="K352" s="132" t="s">
        <v>103</v>
      </c>
      <c r="L352" s="132">
        <v>4</v>
      </c>
      <c r="M352" s="132" t="s">
        <v>12</v>
      </c>
      <c r="N352" s="134" t="s">
        <v>161</v>
      </c>
    </row>
    <row r="353" spans="1:14" x14ac:dyDescent="0.2">
      <c r="A353" s="131">
        <v>2005</v>
      </c>
      <c r="B353" s="132" t="s">
        <v>175</v>
      </c>
      <c r="C353" s="133" t="s">
        <v>31</v>
      </c>
      <c r="D353" s="133">
        <v>11</v>
      </c>
      <c r="E353" s="133">
        <v>12266.49</v>
      </c>
      <c r="F353" s="133">
        <v>15.75</v>
      </c>
      <c r="G353" s="133">
        <v>1798.6089999999999</v>
      </c>
      <c r="H353" s="133">
        <v>0</v>
      </c>
      <c r="I353" s="133">
        <v>1742.6559999999999</v>
      </c>
      <c r="J353" s="132">
        <v>931109</v>
      </c>
      <c r="K353" s="132" t="s">
        <v>125</v>
      </c>
      <c r="L353" s="132">
        <v>10</v>
      </c>
      <c r="M353" s="132" t="s">
        <v>49</v>
      </c>
      <c r="N353" s="134" t="s">
        <v>161</v>
      </c>
    </row>
    <row r="354" spans="1:14" x14ac:dyDescent="0.2">
      <c r="A354" s="131">
        <v>2005</v>
      </c>
      <c r="B354" s="132" t="s">
        <v>181</v>
      </c>
      <c r="C354" s="133" t="s">
        <v>34</v>
      </c>
      <c r="D354" s="133">
        <v>2</v>
      </c>
      <c r="E354" s="133" t="s">
        <v>144</v>
      </c>
      <c r="F354" s="133">
        <v>1436.3330000000001</v>
      </c>
      <c r="G354" s="133" t="s">
        <v>144</v>
      </c>
      <c r="H354" s="133">
        <v>0</v>
      </c>
      <c r="I354" s="133" t="s">
        <v>144</v>
      </c>
      <c r="J354" s="132">
        <v>561000</v>
      </c>
      <c r="K354" s="132" t="s">
        <v>96</v>
      </c>
      <c r="L354" s="132">
        <v>2</v>
      </c>
      <c r="M354" s="132" t="s">
        <v>11</v>
      </c>
      <c r="N354" s="134" t="s">
        <v>161</v>
      </c>
    </row>
    <row r="355" spans="1:14" x14ac:dyDescent="0.2">
      <c r="A355" s="131">
        <v>2005</v>
      </c>
      <c r="B355" s="132" t="s">
        <v>172</v>
      </c>
      <c r="C355" s="133" t="s">
        <v>31</v>
      </c>
      <c r="D355" s="133">
        <v>10</v>
      </c>
      <c r="E355" s="133" t="s">
        <v>144</v>
      </c>
      <c r="F355" s="133">
        <v>980.16700000000003</v>
      </c>
      <c r="G355" s="133" t="s">
        <v>144</v>
      </c>
      <c r="H355" s="133">
        <v>0</v>
      </c>
      <c r="I355" s="133" t="s">
        <v>144</v>
      </c>
      <c r="J355" s="132">
        <v>931109</v>
      </c>
      <c r="K355" s="132" t="s">
        <v>125</v>
      </c>
      <c r="L355" s="132">
        <v>10</v>
      </c>
      <c r="M355" s="132" t="s">
        <v>49</v>
      </c>
      <c r="N355" s="134" t="s">
        <v>161</v>
      </c>
    </row>
    <row r="356" spans="1:14" x14ac:dyDescent="0.2">
      <c r="A356" s="131">
        <v>2005</v>
      </c>
      <c r="B356" s="132" t="s">
        <v>178</v>
      </c>
      <c r="C356" s="133" t="s">
        <v>33</v>
      </c>
      <c r="D356" s="133">
        <v>1</v>
      </c>
      <c r="E356" s="133" t="s">
        <v>144</v>
      </c>
      <c r="F356" s="133">
        <v>52.667000000000002</v>
      </c>
      <c r="G356" s="133" t="s">
        <v>144</v>
      </c>
      <c r="H356" s="133">
        <v>0</v>
      </c>
      <c r="I356" s="133" t="s">
        <v>144</v>
      </c>
      <c r="J356" s="132">
        <v>931101</v>
      </c>
      <c r="K356" s="132" t="s">
        <v>124</v>
      </c>
      <c r="L356" s="132">
        <v>10</v>
      </c>
      <c r="M356" s="132" t="s">
        <v>49</v>
      </c>
      <c r="N356" s="134" t="s">
        <v>161</v>
      </c>
    </row>
    <row r="357" spans="1:14" x14ac:dyDescent="0.2">
      <c r="A357" s="131">
        <v>2005</v>
      </c>
      <c r="B357" s="132" t="s">
        <v>173</v>
      </c>
      <c r="C357" s="133" t="s">
        <v>31</v>
      </c>
      <c r="D357" s="133">
        <v>150</v>
      </c>
      <c r="E357" s="133">
        <v>53817.29</v>
      </c>
      <c r="F357" s="133">
        <v>54.082999999999998</v>
      </c>
      <c r="G357" s="133">
        <v>4733.0720000000001</v>
      </c>
      <c r="H357" s="133">
        <v>0</v>
      </c>
      <c r="I357" s="133">
        <v>4428.4080000000004</v>
      </c>
      <c r="J357" s="132">
        <v>791100</v>
      </c>
      <c r="K357" s="132" t="s">
        <v>111</v>
      </c>
      <c r="L357" s="132">
        <v>8</v>
      </c>
      <c r="M357" s="132" t="s">
        <v>48</v>
      </c>
      <c r="N357" s="134" t="s">
        <v>161</v>
      </c>
    </row>
    <row r="358" spans="1:14" x14ac:dyDescent="0.2">
      <c r="A358" s="131">
        <v>2005</v>
      </c>
      <c r="B358" s="132" t="s">
        <v>180</v>
      </c>
      <c r="C358" s="133" t="s">
        <v>33</v>
      </c>
      <c r="D358" s="133">
        <v>1</v>
      </c>
      <c r="E358" s="133" t="s">
        <v>144</v>
      </c>
      <c r="F358" s="133">
        <v>99.332999999999998</v>
      </c>
      <c r="G358" s="133" t="s">
        <v>144</v>
      </c>
      <c r="H358" s="133">
        <v>0</v>
      </c>
      <c r="I358" s="133" t="s">
        <v>144</v>
      </c>
      <c r="J358" s="132">
        <v>492230</v>
      </c>
      <c r="K358" s="132" t="s">
        <v>103</v>
      </c>
      <c r="L358" s="132">
        <v>4</v>
      </c>
      <c r="M358" s="132" t="s">
        <v>12</v>
      </c>
      <c r="N358" s="134" t="s">
        <v>161</v>
      </c>
    </row>
    <row r="359" spans="1:14" x14ac:dyDescent="0.2">
      <c r="A359" s="131">
        <v>2005</v>
      </c>
      <c r="B359" s="132" t="s">
        <v>174</v>
      </c>
      <c r="C359" s="133" t="s">
        <v>32</v>
      </c>
      <c r="D359" s="133">
        <v>2</v>
      </c>
      <c r="E359" s="133" t="s">
        <v>144</v>
      </c>
      <c r="F359" s="133">
        <v>24</v>
      </c>
      <c r="G359" s="133" t="s">
        <v>144</v>
      </c>
      <c r="H359" s="133">
        <v>0</v>
      </c>
      <c r="I359" s="133" t="s">
        <v>144</v>
      </c>
      <c r="J359" s="132">
        <v>931101</v>
      </c>
      <c r="K359" s="132" t="s">
        <v>124</v>
      </c>
      <c r="L359" s="132">
        <v>10</v>
      </c>
      <c r="M359" s="132" t="s">
        <v>49</v>
      </c>
      <c r="N359" s="134" t="s">
        <v>161</v>
      </c>
    </row>
    <row r="360" spans="1:14" x14ac:dyDescent="0.2">
      <c r="A360" s="131">
        <v>2005</v>
      </c>
      <c r="B360" s="132" t="s">
        <v>178</v>
      </c>
      <c r="C360" s="133" t="s">
        <v>33</v>
      </c>
      <c r="D360" s="133">
        <v>3</v>
      </c>
      <c r="E360" s="133" t="s">
        <v>144</v>
      </c>
      <c r="F360" s="133">
        <v>24.417000000000002</v>
      </c>
      <c r="G360" s="133" t="s">
        <v>144</v>
      </c>
      <c r="H360" s="133">
        <v>0</v>
      </c>
      <c r="I360" s="133" t="s">
        <v>144</v>
      </c>
      <c r="J360" s="132">
        <v>492230</v>
      </c>
      <c r="K360" s="132" t="s">
        <v>103</v>
      </c>
      <c r="L360" s="132">
        <v>4</v>
      </c>
      <c r="M360" s="132" t="s">
        <v>12</v>
      </c>
      <c r="N360" s="134" t="s">
        <v>161</v>
      </c>
    </row>
    <row r="361" spans="1:14" x14ac:dyDescent="0.2">
      <c r="A361" s="131">
        <v>2005</v>
      </c>
      <c r="B361" s="132" t="s">
        <v>172</v>
      </c>
      <c r="C361" s="133" t="s">
        <v>31</v>
      </c>
      <c r="D361" s="133">
        <v>953</v>
      </c>
      <c r="E361" s="133">
        <v>74928.7</v>
      </c>
      <c r="F361" s="133">
        <v>51.332999999999998</v>
      </c>
      <c r="G361" s="133">
        <v>2980.8789999999999</v>
      </c>
      <c r="H361" s="133">
        <v>0</v>
      </c>
      <c r="I361" s="133">
        <v>3336.7449999999999</v>
      </c>
      <c r="J361" s="132">
        <v>559001</v>
      </c>
      <c r="K361" s="132" t="s">
        <v>94</v>
      </c>
      <c r="L361" s="132">
        <v>1</v>
      </c>
      <c r="M361" s="132" t="s">
        <v>47</v>
      </c>
      <c r="N361" s="134" t="s">
        <v>162</v>
      </c>
    </row>
    <row r="362" spans="1:14" x14ac:dyDescent="0.2">
      <c r="A362" s="131">
        <v>2005</v>
      </c>
      <c r="B362" s="132" t="s">
        <v>174</v>
      </c>
      <c r="C362" s="133" t="s">
        <v>32</v>
      </c>
      <c r="D362" s="133">
        <v>1357</v>
      </c>
      <c r="E362" s="133">
        <v>4639840.37</v>
      </c>
      <c r="F362" s="133">
        <v>6586.2470000000003</v>
      </c>
      <c r="G362" s="133">
        <v>539427.66700000002</v>
      </c>
      <c r="H362" s="133">
        <v>0</v>
      </c>
      <c r="I362" s="133">
        <v>93019.471999999994</v>
      </c>
      <c r="J362" s="132">
        <v>561000</v>
      </c>
      <c r="K362" s="132" t="s">
        <v>96</v>
      </c>
      <c r="L362" s="132">
        <v>2</v>
      </c>
      <c r="M362" s="132" t="s">
        <v>11</v>
      </c>
      <c r="N362" s="134" t="s">
        <v>161</v>
      </c>
    </row>
    <row r="363" spans="1:14" x14ac:dyDescent="0.2">
      <c r="A363" s="131">
        <v>2005</v>
      </c>
      <c r="B363" s="132" t="s">
        <v>175</v>
      </c>
      <c r="C363" s="133" t="s">
        <v>31</v>
      </c>
      <c r="D363" s="133">
        <v>46</v>
      </c>
      <c r="E363" s="133">
        <v>50955.17</v>
      </c>
      <c r="F363" s="133">
        <v>76.25</v>
      </c>
      <c r="G363" s="133">
        <v>5786.4440000000004</v>
      </c>
      <c r="H363" s="133">
        <v>0</v>
      </c>
      <c r="I363" s="133">
        <v>1211.558</v>
      </c>
      <c r="J363" s="132">
        <v>492230</v>
      </c>
      <c r="K363" s="132" t="s">
        <v>103</v>
      </c>
      <c r="L363" s="132">
        <v>4</v>
      </c>
      <c r="M363" s="132" t="s">
        <v>12</v>
      </c>
      <c r="N363" s="134" t="s">
        <v>161</v>
      </c>
    </row>
    <row r="364" spans="1:14" x14ac:dyDescent="0.2">
      <c r="A364" s="131">
        <v>2005</v>
      </c>
      <c r="B364" s="132" t="s">
        <v>174</v>
      </c>
      <c r="C364" s="133" t="s">
        <v>32</v>
      </c>
      <c r="D364" s="133">
        <v>95</v>
      </c>
      <c r="E364" s="133">
        <v>330045.84000000003</v>
      </c>
      <c r="F364" s="133">
        <v>264.25</v>
      </c>
      <c r="G364" s="133">
        <v>44022.504999999997</v>
      </c>
      <c r="H364" s="133">
        <v>0</v>
      </c>
      <c r="I364" s="133">
        <v>30877.967000000001</v>
      </c>
      <c r="J364" s="132">
        <v>791100</v>
      </c>
      <c r="K364" s="132" t="s">
        <v>111</v>
      </c>
      <c r="L364" s="132">
        <v>8</v>
      </c>
      <c r="M364" s="132" t="s">
        <v>48</v>
      </c>
      <c r="N364" s="134" t="s">
        <v>161</v>
      </c>
    </row>
    <row r="365" spans="1:14" x14ac:dyDescent="0.2">
      <c r="A365" s="131">
        <v>2005</v>
      </c>
      <c r="B365" s="132" t="s">
        <v>177</v>
      </c>
      <c r="C365" s="133" t="s">
        <v>32</v>
      </c>
      <c r="D365" s="133">
        <v>4</v>
      </c>
      <c r="E365" s="133" t="s">
        <v>144</v>
      </c>
      <c r="F365" s="133">
        <v>17.167000000000002</v>
      </c>
      <c r="G365" s="133" t="s">
        <v>144</v>
      </c>
      <c r="H365" s="133">
        <v>0</v>
      </c>
      <c r="I365" s="133" t="s">
        <v>144</v>
      </c>
      <c r="J365" s="132">
        <v>492230</v>
      </c>
      <c r="K365" s="132" t="s">
        <v>103</v>
      </c>
      <c r="L365" s="132">
        <v>4</v>
      </c>
      <c r="M365" s="132" t="s">
        <v>12</v>
      </c>
      <c r="N365" s="134" t="s">
        <v>161</v>
      </c>
    </row>
    <row r="366" spans="1:14" x14ac:dyDescent="0.2">
      <c r="A366" s="131">
        <v>2005</v>
      </c>
      <c r="B366" s="132" t="s">
        <v>173</v>
      </c>
      <c r="C366" s="133" t="s">
        <v>31</v>
      </c>
      <c r="D366" s="133">
        <v>39</v>
      </c>
      <c r="E366" s="133">
        <v>15420.66</v>
      </c>
      <c r="F366" s="133">
        <v>28.332999999999998</v>
      </c>
      <c r="G366" s="133">
        <v>1840.463</v>
      </c>
      <c r="H366" s="133">
        <v>0</v>
      </c>
      <c r="I366" s="133">
        <v>666.41700000000003</v>
      </c>
      <c r="J366" s="132">
        <v>551002</v>
      </c>
      <c r="K366" s="132" t="s">
        <v>90</v>
      </c>
      <c r="L366" s="132">
        <v>1</v>
      </c>
      <c r="M366" s="132" t="s">
        <v>47</v>
      </c>
      <c r="N366" s="134" t="s">
        <v>161</v>
      </c>
    </row>
    <row r="367" spans="1:14" x14ac:dyDescent="0.2">
      <c r="A367" s="131">
        <v>2005</v>
      </c>
      <c r="B367" s="132" t="s">
        <v>179</v>
      </c>
      <c r="C367" s="133" t="s">
        <v>32</v>
      </c>
      <c r="D367" s="133">
        <v>3</v>
      </c>
      <c r="E367" s="133" t="s">
        <v>144</v>
      </c>
      <c r="F367" s="133">
        <v>23.167000000000002</v>
      </c>
      <c r="G367" s="133" t="s">
        <v>144</v>
      </c>
      <c r="H367" s="133">
        <v>0</v>
      </c>
      <c r="I367" s="133" t="s">
        <v>144</v>
      </c>
      <c r="J367" s="132">
        <v>492230</v>
      </c>
      <c r="K367" s="132" t="s">
        <v>103</v>
      </c>
      <c r="L367" s="132">
        <v>4</v>
      </c>
      <c r="M367" s="132" t="s">
        <v>12</v>
      </c>
      <c r="N367" s="134" t="s">
        <v>161</v>
      </c>
    </row>
    <row r="368" spans="1:14" x14ac:dyDescent="0.2">
      <c r="A368" s="131">
        <v>2005</v>
      </c>
      <c r="B368" s="132" t="s">
        <v>177</v>
      </c>
      <c r="C368" s="133" t="s">
        <v>32</v>
      </c>
      <c r="D368" s="133">
        <v>711</v>
      </c>
      <c r="E368" s="133">
        <v>4985976.72</v>
      </c>
      <c r="F368" s="133">
        <v>7220.6639999999998</v>
      </c>
      <c r="G368" s="133">
        <v>737927.78799999994</v>
      </c>
      <c r="H368" s="133">
        <v>0</v>
      </c>
      <c r="I368" s="133">
        <v>147830.465</v>
      </c>
      <c r="J368" s="132">
        <v>561000</v>
      </c>
      <c r="K368" s="132" t="s">
        <v>96</v>
      </c>
      <c r="L368" s="132">
        <v>2</v>
      </c>
      <c r="M368" s="132" t="s">
        <v>11</v>
      </c>
      <c r="N368" s="134" t="s">
        <v>161</v>
      </c>
    </row>
    <row r="369" spans="1:14" x14ac:dyDescent="0.2">
      <c r="A369" s="131">
        <v>2005</v>
      </c>
      <c r="B369" s="132" t="s">
        <v>173</v>
      </c>
      <c r="C369" s="133" t="s">
        <v>31</v>
      </c>
      <c r="D369" s="133">
        <v>108</v>
      </c>
      <c r="E369" s="133">
        <v>38569.15</v>
      </c>
      <c r="F369" s="133">
        <v>13.667</v>
      </c>
      <c r="G369" s="133">
        <v>802.93899999999996</v>
      </c>
      <c r="H369" s="133">
        <v>0</v>
      </c>
      <c r="I369" s="133">
        <v>242.38</v>
      </c>
      <c r="J369" s="132">
        <v>492230</v>
      </c>
      <c r="K369" s="132" t="s">
        <v>103</v>
      </c>
      <c r="L369" s="132">
        <v>4</v>
      </c>
      <c r="M369" s="132" t="s">
        <v>12</v>
      </c>
      <c r="N369" s="134" t="s">
        <v>161</v>
      </c>
    </row>
    <row r="370" spans="1:14" x14ac:dyDescent="0.2">
      <c r="A370" s="131">
        <v>2006</v>
      </c>
      <c r="B370" s="132" t="s">
        <v>30</v>
      </c>
      <c r="C370" s="133" t="s">
        <v>30</v>
      </c>
      <c r="D370" s="133">
        <v>3218</v>
      </c>
      <c r="E370" s="133">
        <v>0</v>
      </c>
      <c r="F370" s="133">
        <v>54.667000000000002</v>
      </c>
      <c r="G370" s="133">
        <v>3449.8910000000001</v>
      </c>
      <c r="H370" s="133">
        <v>0</v>
      </c>
      <c r="I370" s="133">
        <v>986.04899999999998</v>
      </c>
      <c r="J370" s="132">
        <v>492230</v>
      </c>
      <c r="K370" s="132" t="s">
        <v>103</v>
      </c>
      <c r="L370" s="132">
        <v>4</v>
      </c>
      <c r="M370" s="132" t="s">
        <v>12</v>
      </c>
      <c r="N370" s="134" t="s">
        <v>161</v>
      </c>
    </row>
    <row r="371" spans="1:14" x14ac:dyDescent="0.2">
      <c r="A371" s="131">
        <v>2006</v>
      </c>
      <c r="B371" s="132" t="s">
        <v>179</v>
      </c>
      <c r="C371" s="133" t="s">
        <v>32</v>
      </c>
      <c r="D371" s="133">
        <v>4</v>
      </c>
      <c r="E371" s="133" t="s">
        <v>144</v>
      </c>
      <c r="F371" s="133">
        <v>20.917000000000002</v>
      </c>
      <c r="G371" s="133" t="s">
        <v>144</v>
      </c>
      <c r="H371" s="133">
        <v>0</v>
      </c>
      <c r="I371" s="133" t="s">
        <v>144</v>
      </c>
      <c r="J371" s="132">
        <v>492230</v>
      </c>
      <c r="K371" s="132" t="s">
        <v>103</v>
      </c>
      <c r="L371" s="132">
        <v>4</v>
      </c>
      <c r="M371" s="132" t="s">
        <v>12</v>
      </c>
      <c r="N371" s="134" t="s">
        <v>161</v>
      </c>
    </row>
    <row r="372" spans="1:14" x14ac:dyDescent="0.2">
      <c r="A372" s="131">
        <v>2006</v>
      </c>
      <c r="B372" s="132" t="s">
        <v>174</v>
      </c>
      <c r="C372" s="133" t="s">
        <v>32</v>
      </c>
      <c r="D372" s="133">
        <v>10</v>
      </c>
      <c r="E372" s="133" t="s">
        <v>144</v>
      </c>
      <c r="F372" s="133">
        <v>6.25</v>
      </c>
      <c r="G372" s="133" t="s">
        <v>144</v>
      </c>
      <c r="H372" s="133">
        <v>0</v>
      </c>
      <c r="I372" s="133" t="s">
        <v>144</v>
      </c>
      <c r="J372" s="132">
        <v>492230</v>
      </c>
      <c r="K372" s="132" t="s">
        <v>103</v>
      </c>
      <c r="L372" s="132">
        <v>4</v>
      </c>
      <c r="M372" s="132" t="s">
        <v>12</v>
      </c>
      <c r="N372" s="134" t="s">
        <v>161</v>
      </c>
    </row>
    <row r="373" spans="1:14" x14ac:dyDescent="0.2">
      <c r="A373" s="131">
        <v>2006</v>
      </c>
      <c r="B373" s="132" t="s">
        <v>174</v>
      </c>
      <c r="C373" s="133" t="s">
        <v>32</v>
      </c>
      <c r="D373" s="133">
        <v>25</v>
      </c>
      <c r="E373" s="133">
        <v>87428.28</v>
      </c>
      <c r="F373" s="133">
        <v>175.5</v>
      </c>
      <c r="G373" s="133">
        <v>16585.451000000001</v>
      </c>
      <c r="H373" s="133">
        <v>0</v>
      </c>
      <c r="I373" s="133">
        <v>2026.691</v>
      </c>
      <c r="J373" s="132">
        <v>551002</v>
      </c>
      <c r="K373" s="132" t="s">
        <v>90</v>
      </c>
      <c r="L373" s="132">
        <v>1</v>
      </c>
      <c r="M373" s="132" t="s">
        <v>47</v>
      </c>
      <c r="N373" s="134" t="s">
        <v>161</v>
      </c>
    </row>
    <row r="374" spans="1:14" x14ac:dyDescent="0.2">
      <c r="A374" s="131">
        <v>2006</v>
      </c>
      <c r="B374" s="132" t="s">
        <v>174</v>
      </c>
      <c r="C374" s="133" t="s">
        <v>32</v>
      </c>
      <c r="D374" s="133">
        <v>22</v>
      </c>
      <c r="E374" s="133">
        <v>70813.55</v>
      </c>
      <c r="F374" s="133">
        <v>36.5</v>
      </c>
      <c r="G374" s="133">
        <v>3869.556</v>
      </c>
      <c r="H374" s="133">
        <v>0</v>
      </c>
      <c r="I374" s="133">
        <v>1317.96</v>
      </c>
      <c r="J374" s="132">
        <v>492220</v>
      </c>
      <c r="K374" s="132" t="s">
        <v>102</v>
      </c>
      <c r="L374" s="132">
        <v>4</v>
      </c>
      <c r="M374" s="132" t="s">
        <v>12</v>
      </c>
      <c r="N374" s="134" t="s">
        <v>162</v>
      </c>
    </row>
    <row r="375" spans="1:14" x14ac:dyDescent="0.2">
      <c r="A375" s="131">
        <v>2006</v>
      </c>
      <c r="B375" s="132" t="s">
        <v>178</v>
      </c>
      <c r="C375" s="133" t="s">
        <v>33</v>
      </c>
      <c r="D375" s="133">
        <v>4</v>
      </c>
      <c r="E375" s="133" t="s">
        <v>144</v>
      </c>
      <c r="F375" s="133">
        <v>392.5</v>
      </c>
      <c r="G375" s="133" t="s">
        <v>144</v>
      </c>
      <c r="H375" s="133">
        <v>0</v>
      </c>
      <c r="I375" s="133" t="s">
        <v>144</v>
      </c>
      <c r="J375" s="132">
        <v>492220</v>
      </c>
      <c r="K375" s="132" t="s">
        <v>102</v>
      </c>
      <c r="L375" s="132">
        <v>4</v>
      </c>
      <c r="M375" s="132" t="s">
        <v>12</v>
      </c>
      <c r="N375" s="134" t="s">
        <v>162</v>
      </c>
    </row>
    <row r="376" spans="1:14" x14ac:dyDescent="0.2">
      <c r="A376" s="131">
        <v>2006</v>
      </c>
      <c r="B376" s="132" t="s">
        <v>172</v>
      </c>
      <c r="C376" s="133" t="s">
        <v>31</v>
      </c>
      <c r="D376" s="133">
        <v>33</v>
      </c>
      <c r="E376" s="133">
        <v>2805.96</v>
      </c>
      <c r="F376" s="133">
        <v>3.6669999999999998</v>
      </c>
      <c r="G376" s="133">
        <v>196.18799999999999</v>
      </c>
      <c r="H376" s="133">
        <v>0</v>
      </c>
      <c r="I376" s="133">
        <v>113.78700000000001</v>
      </c>
      <c r="J376" s="132">
        <v>551002</v>
      </c>
      <c r="K376" s="132" t="s">
        <v>90</v>
      </c>
      <c r="L376" s="132">
        <v>1</v>
      </c>
      <c r="M376" s="132" t="s">
        <v>47</v>
      </c>
      <c r="N376" s="134" t="s">
        <v>161</v>
      </c>
    </row>
    <row r="377" spans="1:14" x14ac:dyDescent="0.2">
      <c r="A377" s="131">
        <v>2006</v>
      </c>
      <c r="B377" s="132" t="s">
        <v>179</v>
      </c>
      <c r="C377" s="133" t="s">
        <v>32</v>
      </c>
      <c r="D377" s="133">
        <v>6</v>
      </c>
      <c r="E377" s="133" t="s">
        <v>144</v>
      </c>
      <c r="F377" s="133">
        <v>103.333</v>
      </c>
      <c r="G377" s="133" t="s">
        <v>144</v>
      </c>
      <c r="H377" s="133">
        <v>0</v>
      </c>
      <c r="I377" s="133" t="s">
        <v>144</v>
      </c>
      <c r="J377" s="132">
        <v>492220</v>
      </c>
      <c r="K377" s="132" t="s">
        <v>102</v>
      </c>
      <c r="L377" s="132">
        <v>4</v>
      </c>
      <c r="M377" s="132" t="s">
        <v>12</v>
      </c>
      <c r="N377" s="134" t="s">
        <v>162</v>
      </c>
    </row>
    <row r="378" spans="1:14" x14ac:dyDescent="0.2">
      <c r="A378" s="131">
        <v>2006</v>
      </c>
      <c r="B378" s="132" t="s">
        <v>172</v>
      </c>
      <c r="C378" s="133" t="s">
        <v>31</v>
      </c>
      <c r="D378" s="133">
        <v>232</v>
      </c>
      <c r="E378" s="133">
        <v>17874.93</v>
      </c>
      <c r="F378" s="133">
        <v>7.4169999999999998</v>
      </c>
      <c r="G378" s="133">
        <v>464.57400000000001</v>
      </c>
      <c r="H378" s="133">
        <v>0</v>
      </c>
      <c r="I378" s="133">
        <v>156.535</v>
      </c>
      <c r="J378" s="132">
        <v>492220</v>
      </c>
      <c r="K378" s="132" t="s">
        <v>102</v>
      </c>
      <c r="L378" s="132">
        <v>4</v>
      </c>
      <c r="M378" s="132" t="s">
        <v>12</v>
      </c>
      <c r="N378" s="134" t="s">
        <v>162</v>
      </c>
    </row>
    <row r="379" spans="1:14" x14ac:dyDescent="0.2">
      <c r="A379" s="131">
        <v>2006</v>
      </c>
      <c r="B379" s="132" t="s">
        <v>176</v>
      </c>
      <c r="C379" s="133" t="s">
        <v>34</v>
      </c>
      <c r="D379" s="133">
        <v>1</v>
      </c>
      <c r="E379" s="133" t="s">
        <v>144</v>
      </c>
      <c r="F379" s="133">
        <v>130.5</v>
      </c>
      <c r="G379" s="133" t="s">
        <v>144</v>
      </c>
      <c r="H379" s="133">
        <v>0</v>
      </c>
      <c r="I379" s="133" t="s">
        <v>144</v>
      </c>
      <c r="J379" s="132">
        <v>492220</v>
      </c>
      <c r="K379" s="132" t="s">
        <v>102</v>
      </c>
      <c r="L379" s="132">
        <v>4</v>
      </c>
      <c r="M379" s="132" t="s">
        <v>12</v>
      </c>
      <c r="N379" s="134" t="s">
        <v>162</v>
      </c>
    </row>
    <row r="380" spans="1:14" x14ac:dyDescent="0.2">
      <c r="A380" s="131">
        <v>2006</v>
      </c>
      <c r="B380" s="132" t="s">
        <v>179</v>
      </c>
      <c r="C380" s="133" t="s">
        <v>32</v>
      </c>
      <c r="D380" s="133">
        <v>7</v>
      </c>
      <c r="E380" s="133" t="s">
        <v>144</v>
      </c>
      <c r="F380" s="133">
        <v>82.75</v>
      </c>
      <c r="G380" s="133" t="s">
        <v>144</v>
      </c>
      <c r="H380" s="133">
        <v>0</v>
      </c>
      <c r="I380" s="133" t="s">
        <v>144</v>
      </c>
      <c r="J380" s="132">
        <v>559001</v>
      </c>
      <c r="K380" s="132" t="s">
        <v>94</v>
      </c>
      <c r="L380" s="132">
        <v>1</v>
      </c>
      <c r="M380" s="132" t="s">
        <v>47</v>
      </c>
      <c r="N380" s="134" t="s">
        <v>162</v>
      </c>
    </row>
    <row r="381" spans="1:14" x14ac:dyDescent="0.2">
      <c r="A381" s="131">
        <v>2006</v>
      </c>
      <c r="B381" s="132" t="s">
        <v>181</v>
      </c>
      <c r="C381" s="133" t="s">
        <v>34</v>
      </c>
      <c r="D381" s="133">
        <v>2</v>
      </c>
      <c r="E381" s="133" t="s">
        <v>144</v>
      </c>
      <c r="F381" s="133">
        <v>3400.5819999999999</v>
      </c>
      <c r="G381" s="133" t="s">
        <v>144</v>
      </c>
      <c r="H381" s="133">
        <v>0</v>
      </c>
      <c r="I381" s="133" t="s">
        <v>144</v>
      </c>
      <c r="J381" s="132">
        <v>492290</v>
      </c>
      <c r="K381" s="132" t="s">
        <v>106</v>
      </c>
      <c r="L381" s="132">
        <v>4</v>
      </c>
      <c r="M381" s="132" t="s">
        <v>12</v>
      </c>
      <c r="N381" s="134" t="s">
        <v>161</v>
      </c>
    </row>
    <row r="382" spans="1:14" x14ac:dyDescent="0.2">
      <c r="A382" s="131">
        <v>2006</v>
      </c>
      <c r="B382" s="132" t="s">
        <v>182</v>
      </c>
      <c r="C382" s="133" t="s">
        <v>34</v>
      </c>
      <c r="D382" s="133">
        <v>2</v>
      </c>
      <c r="E382" s="133" t="s">
        <v>144</v>
      </c>
      <c r="F382" s="133">
        <v>402.25</v>
      </c>
      <c r="G382" s="133" t="s">
        <v>144</v>
      </c>
      <c r="H382" s="133">
        <v>0</v>
      </c>
      <c r="I382" s="133" t="s">
        <v>144</v>
      </c>
      <c r="J382" s="132">
        <v>492290</v>
      </c>
      <c r="K382" s="132" t="s">
        <v>106</v>
      </c>
      <c r="L382" s="132">
        <v>4</v>
      </c>
      <c r="M382" s="132" t="s">
        <v>12</v>
      </c>
      <c r="N382" s="134" t="s">
        <v>161</v>
      </c>
    </row>
    <row r="383" spans="1:14" x14ac:dyDescent="0.2">
      <c r="A383" s="131">
        <v>2006</v>
      </c>
      <c r="B383" s="132" t="s">
        <v>179</v>
      </c>
      <c r="C383" s="133" t="s">
        <v>32</v>
      </c>
      <c r="D383" s="133">
        <v>93</v>
      </c>
      <c r="E383" s="133">
        <v>1451463.6</v>
      </c>
      <c r="F383" s="133">
        <v>1550.5830000000001</v>
      </c>
      <c r="G383" s="133">
        <v>195307.65299999999</v>
      </c>
      <c r="H383" s="133">
        <v>0</v>
      </c>
      <c r="I383" s="133">
        <v>39889.855000000003</v>
      </c>
      <c r="J383" s="132">
        <v>492290</v>
      </c>
      <c r="K383" s="132" t="s">
        <v>106</v>
      </c>
      <c r="L383" s="132">
        <v>4</v>
      </c>
      <c r="M383" s="132" t="s">
        <v>12</v>
      </c>
      <c r="N383" s="134" t="s">
        <v>161</v>
      </c>
    </row>
    <row r="384" spans="1:14" x14ac:dyDescent="0.2">
      <c r="A384" s="131">
        <v>2006</v>
      </c>
      <c r="B384" s="132" t="s">
        <v>177</v>
      </c>
      <c r="C384" s="133" t="s">
        <v>32</v>
      </c>
      <c r="D384" s="133">
        <v>11</v>
      </c>
      <c r="E384" s="133">
        <v>75248.320000000007</v>
      </c>
      <c r="F384" s="133">
        <v>60</v>
      </c>
      <c r="G384" s="133">
        <v>9765.8040000000001</v>
      </c>
      <c r="H384" s="133">
        <v>0</v>
      </c>
      <c r="I384" s="133">
        <v>907.79</v>
      </c>
      <c r="J384" s="132">
        <v>492220</v>
      </c>
      <c r="K384" s="132" t="s">
        <v>102</v>
      </c>
      <c r="L384" s="132">
        <v>4</v>
      </c>
      <c r="M384" s="132" t="s">
        <v>12</v>
      </c>
      <c r="N384" s="134" t="s">
        <v>162</v>
      </c>
    </row>
    <row r="385" spans="1:14" x14ac:dyDescent="0.2">
      <c r="A385" s="131">
        <v>2006</v>
      </c>
      <c r="B385" s="132" t="s">
        <v>30</v>
      </c>
      <c r="C385" s="133" t="s">
        <v>30</v>
      </c>
      <c r="D385" s="133">
        <v>239</v>
      </c>
      <c r="E385" s="133">
        <v>0</v>
      </c>
      <c r="F385" s="133">
        <v>65.5</v>
      </c>
      <c r="G385" s="133">
        <v>7626.5460000000003</v>
      </c>
      <c r="H385" s="133">
        <v>0</v>
      </c>
      <c r="I385" s="133">
        <v>1037.0540000000001</v>
      </c>
      <c r="J385" s="132">
        <v>492220</v>
      </c>
      <c r="K385" s="132" t="s">
        <v>102</v>
      </c>
      <c r="L385" s="132">
        <v>4</v>
      </c>
      <c r="M385" s="132" t="s">
        <v>12</v>
      </c>
      <c r="N385" s="134" t="s">
        <v>162</v>
      </c>
    </row>
    <row r="386" spans="1:14" x14ac:dyDescent="0.2">
      <c r="A386" s="131">
        <v>2006</v>
      </c>
      <c r="B386" s="132" t="s">
        <v>175</v>
      </c>
      <c r="C386" s="133" t="s">
        <v>31</v>
      </c>
      <c r="D386" s="133">
        <v>93</v>
      </c>
      <c r="E386" s="133">
        <v>101553.28</v>
      </c>
      <c r="F386" s="133">
        <v>46.082999999999998</v>
      </c>
      <c r="G386" s="133">
        <v>3470.4580000000001</v>
      </c>
      <c r="H386" s="133">
        <v>0</v>
      </c>
      <c r="I386" s="133">
        <v>332.89499999999998</v>
      </c>
      <c r="J386" s="132">
        <v>492220</v>
      </c>
      <c r="K386" s="132" t="s">
        <v>102</v>
      </c>
      <c r="L386" s="132">
        <v>4</v>
      </c>
      <c r="M386" s="132" t="s">
        <v>12</v>
      </c>
      <c r="N386" s="134" t="s">
        <v>162</v>
      </c>
    </row>
    <row r="387" spans="1:14" x14ac:dyDescent="0.2">
      <c r="A387" s="131">
        <v>2006</v>
      </c>
      <c r="B387" s="132" t="s">
        <v>173</v>
      </c>
      <c r="C387" s="133" t="s">
        <v>31</v>
      </c>
      <c r="D387" s="133">
        <v>151</v>
      </c>
      <c r="E387" s="133">
        <v>52691.07</v>
      </c>
      <c r="F387" s="133">
        <v>27</v>
      </c>
      <c r="G387" s="133">
        <v>2225.0239999999999</v>
      </c>
      <c r="H387" s="133">
        <v>0</v>
      </c>
      <c r="I387" s="133">
        <v>571.74400000000003</v>
      </c>
      <c r="J387" s="132">
        <v>492220</v>
      </c>
      <c r="K387" s="132" t="s">
        <v>102</v>
      </c>
      <c r="L387" s="132">
        <v>4</v>
      </c>
      <c r="M387" s="132" t="s">
        <v>12</v>
      </c>
      <c r="N387" s="134" t="s">
        <v>162</v>
      </c>
    </row>
    <row r="388" spans="1:14" x14ac:dyDescent="0.2">
      <c r="A388" s="131">
        <v>2006</v>
      </c>
      <c r="B388" s="132" t="s">
        <v>172</v>
      </c>
      <c r="C388" s="133" t="s">
        <v>31</v>
      </c>
      <c r="D388" s="133">
        <v>288</v>
      </c>
      <c r="E388" s="133">
        <v>18323.32</v>
      </c>
      <c r="F388" s="133">
        <v>26.25</v>
      </c>
      <c r="G388" s="133">
        <v>1996.2950000000001</v>
      </c>
      <c r="H388" s="133">
        <v>0</v>
      </c>
      <c r="I388" s="133">
        <v>749.18100000000004</v>
      </c>
      <c r="J388" s="132">
        <v>559009</v>
      </c>
      <c r="K388" s="132" t="s">
        <v>95</v>
      </c>
      <c r="L388" s="132">
        <v>1</v>
      </c>
      <c r="M388" s="132" t="s">
        <v>47</v>
      </c>
      <c r="N388" s="134" t="s">
        <v>161</v>
      </c>
    </row>
    <row r="389" spans="1:14" x14ac:dyDescent="0.2">
      <c r="A389" s="131">
        <v>2006</v>
      </c>
      <c r="B389" s="132" t="s">
        <v>174</v>
      </c>
      <c r="C389" s="133" t="s">
        <v>32</v>
      </c>
      <c r="D389" s="133">
        <v>2</v>
      </c>
      <c r="E389" s="133" t="s">
        <v>144</v>
      </c>
      <c r="F389" s="133">
        <v>0</v>
      </c>
      <c r="G389" s="133" t="s">
        <v>144</v>
      </c>
      <c r="H389" s="133">
        <v>0</v>
      </c>
      <c r="I389" s="133" t="s">
        <v>144</v>
      </c>
      <c r="J389" s="132">
        <v>492210</v>
      </c>
      <c r="K389" s="132" t="s">
        <v>101</v>
      </c>
      <c r="L389" s="132">
        <v>4</v>
      </c>
      <c r="M389" s="132" t="s">
        <v>12</v>
      </c>
      <c r="N389" s="134" t="s">
        <v>162</v>
      </c>
    </row>
    <row r="390" spans="1:14" x14ac:dyDescent="0.2">
      <c r="A390" s="131">
        <v>2006</v>
      </c>
      <c r="B390" s="132" t="s">
        <v>30</v>
      </c>
      <c r="C390" s="133" t="s">
        <v>30</v>
      </c>
      <c r="D390" s="133">
        <v>815</v>
      </c>
      <c r="E390" s="133">
        <v>0</v>
      </c>
      <c r="F390" s="133">
        <v>41.582999999999998</v>
      </c>
      <c r="G390" s="133">
        <v>2637.0650000000001</v>
      </c>
      <c r="H390" s="133">
        <v>0</v>
      </c>
      <c r="I390" s="133">
        <v>231.709</v>
      </c>
      <c r="J390" s="132">
        <v>492210</v>
      </c>
      <c r="K390" s="132" t="s">
        <v>101</v>
      </c>
      <c r="L390" s="132">
        <v>4</v>
      </c>
      <c r="M390" s="132" t="s">
        <v>12</v>
      </c>
      <c r="N390" s="134" t="s">
        <v>162</v>
      </c>
    </row>
    <row r="391" spans="1:14" x14ac:dyDescent="0.2">
      <c r="A391" s="131">
        <v>2006</v>
      </c>
      <c r="B391" s="132" t="s">
        <v>182</v>
      </c>
      <c r="C391" s="133" t="s">
        <v>34</v>
      </c>
      <c r="D391" s="133">
        <v>8</v>
      </c>
      <c r="E391" s="133" t="s">
        <v>144</v>
      </c>
      <c r="F391" s="133">
        <v>318.83300000000003</v>
      </c>
      <c r="G391" s="133" t="s">
        <v>144</v>
      </c>
      <c r="H391" s="133">
        <v>0</v>
      </c>
      <c r="I391" s="133" t="s">
        <v>144</v>
      </c>
      <c r="J391" s="132">
        <v>501100</v>
      </c>
      <c r="K391" s="132" t="s">
        <v>107</v>
      </c>
      <c r="L391" s="132">
        <v>5</v>
      </c>
      <c r="M391" s="132" t="s">
        <v>14</v>
      </c>
      <c r="N391" s="134" t="s">
        <v>161</v>
      </c>
    </row>
    <row r="392" spans="1:14" x14ac:dyDescent="0.2">
      <c r="A392" s="131">
        <v>2006</v>
      </c>
      <c r="B392" s="132" t="s">
        <v>172</v>
      </c>
      <c r="C392" s="133" t="s">
        <v>31</v>
      </c>
      <c r="D392" s="133">
        <v>11</v>
      </c>
      <c r="E392" s="133">
        <v>537.16999999999996</v>
      </c>
      <c r="F392" s="133">
        <v>0.41699999999999998</v>
      </c>
      <c r="G392" s="133">
        <v>35.573</v>
      </c>
      <c r="H392" s="133">
        <v>0</v>
      </c>
      <c r="I392" s="133">
        <v>8.9280000000000008</v>
      </c>
      <c r="J392" s="132">
        <v>501100</v>
      </c>
      <c r="K392" s="132" t="s">
        <v>107</v>
      </c>
      <c r="L392" s="132">
        <v>5</v>
      </c>
      <c r="M392" s="132" t="s">
        <v>14</v>
      </c>
      <c r="N392" s="134" t="s">
        <v>161</v>
      </c>
    </row>
    <row r="393" spans="1:14" x14ac:dyDescent="0.2">
      <c r="A393" s="131">
        <v>2006</v>
      </c>
      <c r="B393" s="132" t="s">
        <v>30</v>
      </c>
      <c r="C393" s="133" t="s">
        <v>30</v>
      </c>
      <c r="D393" s="133">
        <v>13</v>
      </c>
      <c r="E393" s="133">
        <v>0</v>
      </c>
      <c r="F393" s="133">
        <v>0</v>
      </c>
      <c r="G393" s="133">
        <v>0</v>
      </c>
      <c r="H393" s="133">
        <v>0</v>
      </c>
      <c r="I393" s="133">
        <v>8.4000000000000005E-2</v>
      </c>
      <c r="J393" s="132">
        <v>501100</v>
      </c>
      <c r="K393" s="132" t="s">
        <v>107</v>
      </c>
      <c r="L393" s="132">
        <v>5</v>
      </c>
      <c r="M393" s="132" t="s">
        <v>14</v>
      </c>
      <c r="N393" s="134" t="s">
        <v>161</v>
      </c>
    </row>
    <row r="394" spans="1:14" x14ac:dyDescent="0.2">
      <c r="A394" s="131">
        <v>2006</v>
      </c>
      <c r="B394" s="132" t="s">
        <v>172</v>
      </c>
      <c r="C394" s="133" t="s">
        <v>31</v>
      </c>
      <c r="D394" s="133">
        <v>185</v>
      </c>
      <c r="E394" s="133">
        <v>11926.13</v>
      </c>
      <c r="F394" s="133">
        <v>6.4169999999999998</v>
      </c>
      <c r="G394" s="133">
        <v>777.59</v>
      </c>
      <c r="H394" s="133">
        <v>0</v>
      </c>
      <c r="I394" s="133">
        <v>124.596</v>
      </c>
      <c r="J394" s="132">
        <v>492210</v>
      </c>
      <c r="K394" s="132" t="s">
        <v>101</v>
      </c>
      <c r="L394" s="132">
        <v>4</v>
      </c>
      <c r="M394" s="132" t="s">
        <v>12</v>
      </c>
      <c r="N394" s="134" t="s">
        <v>162</v>
      </c>
    </row>
    <row r="395" spans="1:14" x14ac:dyDescent="0.2">
      <c r="A395" s="131">
        <v>2006</v>
      </c>
      <c r="B395" s="132" t="s">
        <v>173</v>
      </c>
      <c r="C395" s="133" t="s">
        <v>31</v>
      </c>
      <c r="D395" s="133">
        <v>91</v>
      </c>
      <c r="E395" s="133">
        <v>30078.67</v>
      </c>
      <c r="F395" s="133">
        <v>5.0830000000000002</v>
      </c>
      <c r="G395" s="133">
        <v>287.39999999999998</v>
      </c>
      <c r="H395" s="133">
        <v>0</v>
      </c>
      <c r="I395" s="133">
        <v>145.90600000000001</v>
      </c>
      <c r="J395" s="132">
        <v>492210</v>
      </c>
      <c r="K395" s="132" t="s">
        <v>101</v>
      </c>
      <c r="L395" s="132">
        <v>4</v>
      </c>
      <c r="M395" s="132" t="s">
        <v>12</v>
      </c>
      <c r="N395" s="134" t="s">
        <v>162</v>
      </c>
    </row>
    <row r="396" spans="1:14" x14ac:dyDescent="0.2">
      <c r="A396" s="131">
        <v>2006</v>
      </c>
      <c r="B396" s="132" t="s">
        <v>177</v>
      </c>
      <c r="C396" s="133" t="s">
        <v>32</v>
      </c>
      <c r="D396" s="133">
        <v>6</v>
      </c>
      <c r="E396" s="133" t="s">
        <v>144</v>
      </c>
      <c r="F396" s="133">
        <v>40.082999999999998</v>
      </c>
      <c r="G396" s="133" t="s">
        <v>144</v>
      </c>
      <c r="H396" s="133">
        <v>0</v>
      </c>
      <c r="I396" s="133" t="s">
        <v>144</v>
      </c>
      <c r="J396" s="132">
        <v>501100</v>
      </c>
      <c r="K396" s="132" t="s">
        <v>107</v>
      </c>
      <c r="L396" s="132">
        <v>5</v>
      </c>
      <c r="M396" s="132" t="s">
        <v>14</v>
      </c>
      <c r="N396" s="134" t="s">
        <v>161</v>
      </c>
    </row>
    <row r="397" spans="1:14" x14ac:dyDescent="0.2">
      <c r="A397" s="131">
        <v>2006</v>
      </c>
      <c r="B397" s="132" t="s">
        <v>175</v>
      </c>
      <c r="C397" s="133" t="s">
        <v>31</v>
      </c>
      <c r="D397" s="133">
        <v>23</v>
      </c>
      <c r="E397" s="133" t="s">
        <v>144</v>
      </c>
      <c r="F397" s="133">
        <v>16.25</v>
      </c>
      <c r="G397" s="133" t="s">
        <v>144</v>
      </c>
      <c r="H397" s="133">
        <v>0</v>
      </c>
      <c r="I397" s="133" t="s">
        <v>144</v>
      </c>
      <c r="J397" s="132">
        <v>492210</v>
      </c>
      <c r="K397" s="132" t="s">
        <v>101</v>
      </c>
      <c r="L397" s="132">
        <v>4</v>
      </c>
      <c r="M397" s="132" t="s">
        <v>12</v>
      </c>
      <c r="N397" s="134" t="s">
        <v>162</v>
      </c>
    </row>
    <row r="398" spans="1:14" x14ac:dyDescent="0.2">
      <c r="A398" s="131">
        <v>2006</v>
      </c>
      <c r="B398" s="132" t="s">
        <v>30</v>
      </c>
      <c r="C398" s="133" t="s">
        <v>30</v>
      </c>
      <c r="D398" s="133">
        <v>60</v>
      </c>
      <c r="E398" s="133">
        <v>0</v>
      </c>
      <c r="F398" s="133">
        <v>70.917000000000002</v>
      </c>
      <c r="G398" s="133">
        <v>14337.355</v>
      </c>
      <c r="H398" s="133">
        <v>0</v>
      </c>
      <c r="I398" s="133">
        <v>7430.1949999999997</v>
      </c>
      <c r="J398" s="132">
        <v>559009</v>
      </c>
      <c r="K398" s="132" t="s">
        <v>95</v>
      </c>
      <c r="L398" s="132">
        <v>1</v>
      </c>
      <c r="M398" s="132" t="s">
        <v>47</v>
      </c>
      <c r="N398" s="134" t="s">
        <v>161</v>
      </c>
    </row>
    <row r="399" spans="1:14" x14ac:dyDescent="0.2">
      <c r="A399" s="131">
        <v>2006</v>
      </c>
      <c r="B399" s="132" t="s">
        <v>179</v>
      </c>
      <c r="C399" s="133" t="s">
        <v>32</v>
      </c>
      <c r="D399" s="133">
        <v>8</v>
      </c>
      <c r="E399" s="133" t="s">
        <v>144</v>
      </c>
      <c r="F399" s="133">
        <v>70.917000000000002</v>
      </c>
      <c r="G399" s="133" t="s">
        <v>144</v>
      </c>
      <c r="H399" s="133">
        <v>0</v>
      </c>
      <c r="I399" s="133" t="s">
        <v>144</v>
      </c>
      <c r="J399" s="132">
        <v>501100</v>
      </c>
      <c r="K399" s="132" t="s">
        <v>107</v>
      </c>
      <c r="L399" s="132">
        <v>5</v>
      </c>
      <c r="M399" s="132" t="s">
        <v>14</v>
      </c>
      <c r="N399" s="134" t="s">
        <v>161</v>
      </c>
    </row>
    <row r="400" spans="1:14" x14ac:dyDescent="0.2">
      <c r="A400" s="131">
        <v>2006</v>
      </c>
      <c r="B400" s="132" t="s">
        <v>181</v>
      </c>
      <c r="C400" s="133" t="s">
        <v>34</v>
      </c>
      <c r="D400" s="133">
        <v>9</v>
      </c>
      <c r="E400" s="133" t="s">
        <v>144</v>
      </c>
      <c r="F400" s="133">
        <v>816</v>
      </c>
      <c r="G400" s="133" t="s">
        <v>144</v>
      </c>
      <c r="H400" s="133">
        <v>0</v>
      </c>
      <c r="I400" s="133" t="s">
        <v>144</v>
      </c>
      <c r="J400" s="132">
        <v>501100</v>
      </c>
      <c r="K400" s="132" t="s">
        <v>107</v>
      </c>
      <c r="L400" s="132">
        <v>5</v>
      </c>
      <c r="M400" s="132" t="s">
        <v>14</v>
      </c>
      <c r="N400" s="134" t="s">
        <v>161</v>
      </c>
    </row>
    <row r="401" spans="1:14" x14ac:dyDescent="0.2">
      <c r="A401" s="131">
        <v>2006</v>
      </c>
      <c r="B401" s="132" t="s">
        <v>178</v>
      </c>
      <c r="C401" s="133" t="s">
        <v>33</v>
      </c>
      <c r="D401" s="133">
        <v>1</v>
      </c>
      <c r="E401" s="133" t="s">
        <v>144</v>
      </c>
      <c r="F401" s="133">
        <v>23.917000000000002</v>
      </c>
      <c r="G401" s="133" t="s">
        <v>144</v>
      </c>
      <c r="H401" s="133">
        <v>0</v>
      </c>
      <c r="I401" s="133" t="s">
        <v>144</v>
      </c>
      <c r="J401" s="132">
        <v>559009</v>
      </c>
      <c r="K401" s="132" t="s">
        <v>95</v>
      </c>
      <c r="L401" s="132">
        <v>1</v>
      </c>
      <c r="M401" s="132" t="s">
        <v>47</v>
      </c>
      <c r="N401" s="134" t="s">
        <v>161</v>
      </c>
    </row>
    <row r="402" spans="1:14" x14ac:dyDescent="0.2">
      <c r="A402" s="131">
        <v>2006</v>
      </c>
      <c r="B402" s="132" t="s">
        <v>174</v>
      </c>
      <c r="C402" s="133" t="s">
        <v>32</v>
      </c>
      <c r="D402" s="133">
        <v>6</v>
      </c>
      <c r="E402" s="133" t="s">
        <v>144</v>
      </c>
      <c r="F402" s="133">
        <v>18.332999999999998</v>
      </c>
      <c r="G402" s="133" t="s">
        <v>144</v>
      </c>
      <c r="H402" s="133">
        <v>0</v>
      </c>
      <c r="I402" s="133" t="s">
        <v>144</v>
      </c>
      <c r="J402" s="132">
        <v>501100</v>
      </c>
      <c r="K402" s="132" t="s">
        <v>107</v>
      </c>
      <c r="L402" s="132">
        <v>5</v>
      </c>
      <c r="M402" s="132" t="s">
        <v>14</v>
      </c>
      <c r="N402" s="134" t="s">
        <v>161</v>
      </c>
    </row>
    <row r="403" spans="1:14" x14ac:dyDescent="0.2">
      <c r="A403" s="131">
        <v>2006</v>
      </c>
      <c r="B403" s="132" t="s">
        <v>178</v>
      </c>
      <c r="C403" s="133" t="s">
        <v>33</v>
      </c>
      <c r="D403" s="133">
        <v>5</v>
      </c>
      <c r="E403" s="133" t="s">
        <v>144</v>
      </c>
      <c r="F403" s="133">
        <v>62.167000000000002</v>
      </c>
      <c r="G403" s="133" t="s">
        <v>144</v>
      </c>
      <c r="H403" s="133">
        <v>0</v>
      </c>
      <c r="I403" s="133" t="s">
        <v>144</v>
      </c>
      <c r="J403" s="132">
        <v>501100</v>
      </c>
      <c r="K403" s="132" t="s">
        <v>107</v>
      </c>
      <c r="L403" s="132">
        <v>5</v>
      </c>
      <c r="M403" s="132" t="s">
        <v>14</v>
      </c>
      <c r="N403" s="134" t="s">
        <v>161</v>
      </c>
    </row>
    <row r="404" spans="1:14" x14ac:dyDescent="0.2">
      <c r="A404" s="131">
        <v>2006</v>
      </c>
      <c r="B404" s="132" t="s">
        <v>183</v>
      </c>
      <c r="C404" s="133" t="s">
        <v>34</v>
      </c>
      <c r="D404" s="133">
        <v>3</v>
      </c>
      <c r="E404" s="133" t="s">
        <v>144</v>
      </c>
      <c r="F404" s="133">
        <v>140.333</v>
      </c>
      <c r="G404" s="133" t="s">
        <v>144</v>
      </c>
      <c r="H404" s="133">
        <v>0</v>
      </c>
      <c r="I404" s="133" t="s">
        <v>144</v>
      </c>
      <c r="J404" s="132">
        <v>501100</v>
      </c>
      <c r="K404" s="132" t="s">
        <v>107</v>
      </c>
      <c r="L404" s="132">
        <v>5</v>
      </c>
      <c r="M404" s="132" t="s">
        <v>14</v>
      </c>
      <c r="N404" s="134" t="s">
        <v>161</v>
      </c>
    </row>
    <row r="405" spans="1:14" x14ac:dyDescent="0.2">
      <c r="A405" s="131">
        <v>2006</v>
      </c>
      <c r="B405" s="132" t="s">
        <v>179</v>
      </c>
      <c r="C405" s="133" t="s">
        <v>32</v>
      </c>
      <c r="D405" s="133">
        <v>1</v>
      </c>
      <c r="E405" s="133" t="s">
        <v>144</v>
      </c>
      <c r="F405" s="133">
        <v>0</v>
      </c>
      <c r="G405" s="133" t="s">
        <v>144</v>
      </c>
      <c r="H405" s="133">
        <v>0</v>
      </c>
      <c r="I405" s="133" t="s">
        <v>144</v>
      </c>
      <c r="J405" s="132">
        <v>492210</v>
      </c>
      <c r="K405" s="132" t="s">
        <v>101</v>
      </c>
      <c r="L405" s="132">
        <v>4</v>
      </c>
      <c r="M405" s="132" t="s">
        <v>12</v>
      </c>
      <c r="N405" s="134" t="s">
        <v>162</v>
      </c>
    </row>
    <row r="406" spans="1:14" x14ac:dyDescent="0.2">
      <c r="A406" s="131">
        <v>2006</v>
      </c>
      <c r="B406" s="132" t="s">
        <v>180</v>
      </c>
      <c r="C406" s="133" t="s">
        <v>33</v>
      </c>
      <c r="D406" s="133">
        <v>9</v>
      </c>
      <c r="E406" s="133" t="s">
        <v>144</v>
      </c>
      <c r="F406" s="133">
        <v>255.75</v>
      </c>
      <c r="G406" s="133" t="s">
        <v>144</v>
      </c>
      <c r="H406" s="133">
        <v>0</v>
      </c>
      <c r="I406" s="133" t="s">
        <v>144</v>
      </c>
      <c r="J406" s="132">
        <v>501100</v>
      </c>
      <c r="K406" s="132" t="s">
        <v>107</v>
      </c>
      <c r="L406" s="132">
        <v>5</v>
      </c>
      <c r="M406" s="132" t="s">
        <v>14</v>
      </c>
      <c r="N406" s="134" t="s">
        <v>161</v>
      </c>
    </row>
    <row r="407" spans="1:14" x14ac:dyDescent="0.2">
      <c r="A407" s="131">
        <v>2006</v>
      </c>
      <c r="B407" s="132" t="s">
        <v>173</v>
      </c>
      <c r="C407" s="133" t="s">
        <v>31</v>
      </c>
      <c r="D407" s="133">
        <v>10</v>
      </c>
      <c r="E407" s="133" t="s">
        <v>144</v>
      </c>
      <c r="F407" s="133">
        <v>2.4169999999999998</v>
      </c>
      <c r="G407" s="133" t="s">
        <v>144</v>
      </c>
      <c r="H407" s="133">
        <v>0</v>
      </c>
      <c r="I407" s="133" t="s">
        <v>144</v>
      </c>
      <c r="J407" s="132">
        <v>501100</v>
      </c>
      <c r="K407" s="132" t="s">
        <v>107</v>
      </c>
      <c r="L407" s="132">
        <v>5</v>
      </c>
      <c r="M407" s="132" t="s">
        <v>14</v>
      </c>
      <c r="N407" s="134" t="s">
        <v>161</v>
      </c>
    </row>
    <row r="408" spans="1:14" x14ac:dyDescent="0.2">
      <c r="A408" s="131">
        <v>2006</v>
      </c>
      <c r="B408" s="132" t="s">
        <v>175</v>
      </c>
      <c r="C408" s="133" t="s">
        <v>31</v>
      </c>
      <c r="D408" s="133">
        <v>21</v>
      </c>
      <c r="E408" s="133">
        <v>23581.05</v>
      </c>
      <c r="F408" s="133">
        <v>32.332999999999998</v>
      </c>
      <c r="G408" s="133">
        <v>4148.5929999999998</v>
      </c>
      <c r="H408" s="133">
        <v>0</v>
      </c>
      <c r="I408" s="133">
        <v>737.303</v>
      </c>
      <c r="J408" s="132">
        <v>501100</v>
      </c>
      <c r="K408" s="132" t="s">
        <v>107</v>
      </c>
      <c r="L408" s="132">
        <v>5</v>
      </c>
      <c r="M408" s="132" t="s">
        <v>14</v>
      </c>
      <c r="N408" s="134" t="s">
        <v>161</v>
      </c>
    </row>
    <row r="409" spans="1:14" x14ac:dyDescent="0.2">
      <c r="A409" s="131">
        <v>2006</v>
      </c>
      <c r="B409" s="132" t="s">
        <v>176</v>
      </c>
      <c r="C409" s="133" t="s">
        <v>34</v>
      </c>
      <c r="D409" s="133">
        <v>2</v>
      </c>
      <c r="E409" s="133" t="s">
        <v>144</v>
      </c>
      <c r="F409" s="133">
        <v>48.917000000000002</v>
      </c>
      <c r="G409" s="133" t="s">
        <v>144</v>
      </c>
      <c r="H409" s="133">
        <v>0</v>
      </c>
      <c r="I409" s="133" t="s">
        <v>144</v>
      </c>
      <c r="J409" s="132">
        <v>501100</v>
      </c>
      <c r="K409" s="132" t="s">
        <v>107</v>
      </c>
      <c r="L409" s="132">
        <v>5</v>
      </c>
      <c r="M409" s="132" t="s">
        <v>14</v>
      </c>
      <c r="N409" s="134" t="s">
        <v>161</v>
      </c>
    </row>
    <row r="410" spans="1:14" x14ac:dyDescent="0.2">
      <c r="A410" s="131">
        <v>2006</v>
      </c>
      <c r="B410" s="132" t="s">
        <v>179</v>
      </c>
      <c r="C410" s="133" t="s">
        <v>32</v>
      </c>
      <c r="D410" s="133">
        <v>4</v>
      </c>
      <c r="E410" s="133" t="s">
        <v>144</v>
      </c>
      <c r="F410" s="133">
        <v>70.667000000000002</v>
      </c>
      <c r="G410" s="133" t="s">
        <v>144</v>
      </c>
      <c r="H410" s="133">
        <v>0</v>
      </c>
      <c r="I410" s="133" t="s">
        <v>144</v>
      </c>
      <c r="J410" s="132">
        <v>502100</v>
      </c>
      <c r="K410" s="132" t="s">
        <v>108</v>
      </c>
      <c r="L410" s="132">
        <v>5</v>
      </c>
      <c r="M410" s="132" t="s">
        <v>14</v>
      </c>
      <c r="N410" s="134" t="s">
        <v>161</v>
      </c>
    </row>
    <row r="411" spans="1:14" x14ac:dyDescent="0.2">
      <c r="A411" s="131">
        <v>2006</v>
      </c>
      <c r="B411" s="132" t="s">
        <v>173</v>
      </c>
      <c r="C411" s="133" t="s">
        <v>31</v>
      </c>
      <c r="D411" s="133">
        <v>12</v>
      </c>
      <c r="E411" s="133">
        <v>4591.97</v>
      </c>
      <c r="F411" s="133">
        <v>2</v>
      </c>
      <c r="G411" s="133">
        <v>143.739</v>
      </c>
      <c r="H411" s="133">
        <v>0</v>
      </c>
      <c r="I411" s="133">
        <v>117.68</v>
      </c>
      <c r="J411" s="132">
        <v>502100</v>
      </c>
      <c r="K411" s="132" t="s">
        <v>108</v>
      </c>
      <c r="L411" s="132">
        <v>5</v>
      </c>
      <c r="M411" s="132" t="s">
        <v>14</v>
      </c>
      <c r="N411" s="134" t="s">
        <v>161</v>
      </c>
    </row>
    <row r="412" spans="1:14" x14ac:dyDescent="0.2">
      <c r="A412" s="131">
        <v>2006</v>
      </c>
      <c r="B412" s="132" t="s">
        <v>182</v>
      </c>
      <c r="C412" s="133" t="s">
        <v>34</v>
      </c>
      <c r="D412" s="133">
        <v>2</v>
      </c>
      <c r="E412" s="133" t="s">
        <v>144</v>
      </c>
      <c r="F412" s="133">
        <v>249.417</v>
      </c>
      <c r="G412" s="133" t="s">
        <v>144</v>
      </c>
      <c r="H412" s="133">
        <v>0</v>
      </c>
      <c r="I412" s="133" t="s">
        <v>144</v>
      </c>
      <c r="J412" s="132">
        <v>502100</v>
      </c>
      <c r="K412" s="132" t="s">
        <v>108</v>
      </c>
      <c r="L412" s="132">
        <v>5</v>
      </c>
      <c r="M412" s="132" t="s">
        <v>14</v>
      </c>
      <c r="N412" s="134" t="s">
        <v>161</v>
      </c>
    </row>
    <row r="413" spans="1:14" x14ac:dyDescent="0.2">
      <c r="A413" s="131">
        <v>2006</v>
      </c>
      <c r="B413" s="132" t="s">
        <v>180</v>
      </c>
      <c r="C413" s="133" t="s">
        <v>33</v>
      </c>
      <c r="D413" s="133">
        <v>2</v>
      </c>
      <c r="E413" s="133" t="s">
        <v>144</v>
      </c>
      <c r="F413" s="133">
        <v>99.167000000000002</v>
      </c>
      <c r="G413" s="133" t="s">
        <v>144</v>
      </c>
      <c r="H413" s="133">
        <v>0</v>
      </c>
      <c r="I413" s="133" t="s">
        <v>144</v>
      </c>
      <c r="J413" s="132">
        <v>931101</v>
      </c>
      <c r="K413" s="132" t="s">
        <v>124</v>
      </c>
      <c r="L413" s="132">
        <v>10</v>
      </c>
      <c r="M413" s="132" t="s">
        <v>49</v>
      </c>
      <c r="N413" s="134" t="s">
        <v>161</v>
      </c>
    </row>
    <row r="414" spans="1:14" x14ac:dyDescent="0.2">
      <c r="A414" s="131">
        <v>2006</v>
      </c>
      <c r="B414" s="132" t="s">
        <v>182</v>
      </c>
      <c r="C414" s="133" t="s">
        <v>34</v>
      </c>
      <c r="D414" s="133">
        <v>2</v>
      </c>
      <c r="E414" s="133" t="s">
        <v>144</v>
      </c>
      <c r="F414" s="133">
        <v>1098.9159999999999</v>
      </c>
      <c r="G414" s="133" t="s">
        <v>144</v>
      </c>
      <c r="H414" s="133">
        <v>0</v>
      </c>
      <c r="I414" s="133" t="s">
        <v>144</v>
      </c>
      <c r="J414" s="132">
        <v>931101</v>
      </c>
      <c r="K414" s="132" t="s">
        <v>124</v>
      </c>
      <c r="L414" s="132">
        <v>10</v>
      </c>
      <c r="M414" s="132" t="s">
        <v>49</v>
      </c>
      <c r="N414" s="134" t="s">
        <v>161</v>
      </c>
    </row>
    <row r="415" spans="1:14" x14ac:dyDescent="0.2">
      <c r="A415" s="131">
        <v>2006</v>
      </c>
      <c r="B415" s="132" t="s">
        <v>30</v>
      </c>
      <c r="C415" s="133" t="s">
        <v>30</v>
      </c>
      <c r="D415" s="133">
        <v>2</v>
      </c>
      <c r="E415" s="133" t="s">
        <v>144</v>
      </c>
      <c r="F415" s="133">
        <v>0</v>
      </c>
      <c r="G415" s="133" t="s">
        <v>144</v>
      </c>
      <c r="H415" s="133">
        <v>0</v>
      </c>
      <c r="I415" s="133" t="s">
        <v>144</v>
      </c>
      <c r="J415" s="132">
        <v>931101</v>
      </c>
      <c r="K415" s="132" t="s">
        <v>124</v>
      </c>
      <c r="L415" s="132">
        <v>10</v>
      </c>
      <c r="M415" s="132" t="s">
        <v>49</v>
      </c>
      <c r="N415" s="134" t="s">
        <v>161</v>
      </c>
    </row>
    <row r="416" spans="1:14" x14ac:dyDescent="0.2">
      <c r="A416" s="131">
        <v>2006</v>
      </c>
      <c r="B416" s="132" t="s">
        <v>174</v>
      </c>
      <c r="C416" s="133" t="s">
        <v>32</v>
      </c>
      <c r="D416" s="133">
        <v>2</v>
      </c>
      <c r="E416" s="133" t="s">
        <v>144</v>
      </c>
      <c r="F416" s="133">
        <v>21.167000000000002</v>
      </c>
      <c r="G416" s="133" t="s">
        <v>144</v>
      </c>
      <c r="H416" s="133">
        <v>0</v>
      </c>
      <c r="I416" s="133" t="s">
        <v>144</v>
      </c>
      <c r="J416" s="132">
        <v>931101</v>
      </c>
      <c r="K416" s="132" t="s">
        <v>124</v>
      </c>
      <c r="L416" s="132">
        <v>10</v>
      </c>
      <c r="M416" s="132" t="s">
        <v>49</v>
      </c>
      <c r="N416" s="134" t="s">
        <v>161</v>
      </c>
    </row>
    <row r="417" spans="1:14" x14ac:dyDescent="0.2">
      <c r="A417" s="131">
        <v>2006</v>
      </c>
      <c r="B417" s="132" t="s">
        <v>172</v>
      </c>
      <c r="C417" s="133" t="s">
        <v>31</v>
      </c>
      <c r="D417" s="133">
        <v>9</v>
      </c>
      <c r="E417" s="133" t="s">
        <v>144</v>
      </c>
      <c r="F417" s="133">
        <v>1017.833</v>
      </c>
      <c r="G417" s="133" t="s">
        <v>144</v>
      </c>
      <c r="H417" s="133">
        <v>0</v>
      </c>
      <c r="I417" s="133" t="s">
        <v>144</v>
      </c>
      <c r="J417" s="132">
        <v>931109</v>
      </c>
      <c r="K417" s="132" t="s">
        <v>125</v>
      </c>
      <c r="L417" s="132">
        <v>10</v>
      </c>
      <c r="M417" s="132" t="s">
        <v>49</v>
      </c>
      <c r="N417" s="134" t="s">
        <v>161</v>
      </c>
    </row>
    <row r="418" spans="1:14" x14ac:dyDescent="0.2">
      <c r="A418" s="131">
        <v>2006</v>
      </c>
      <c r="B418" s="132" t="s">
        <v>177</v>
      </c>
      <c r="C418" s="133" t="s">
        <v>32</v>
      </c>
      <c r="D418" s="133">
        <v>1</v>
      </c>
      <c r="E418" s="133" t="s">
        <v>144</v>
      </c>
      <c r="F418" s="133">
        <v>15.5</v>
      </c>
      <c r="G418" s="133" t="s">
        <v>144</v>
      </c>
      <c r="H418" s="133">
        <v>0</v>
      </c>
      <c r="I418" s="133" t="s">
        <v>144</v>
      </c>
      <c r="J418" s="132">
        <v>932100</v>
      </c>
      <c r="K418" s="132" t="s">
        <v>128</v>
      </c>
      <c r="L418" s="132">
        <v>10</v>
      </c>
      <c r="M418" s="132" t="s">
        <v>49</v>
      </c>
      <c r="N418" s="134" t="s">
        <v>161</v>
      </c>
    </row>
    <row r="419" spans="1:14" x14ac:dyDescent="0.2">
      <c r="A419" s="131">
        <v>2006</v>
      </c>
      <c r="B419" s="132" t="s">
        <v>175</v>
      </c>
      <c r="C419" s="133" t="s">
        <v>31</v>
      </c>
      <c r="D419" s="133">
        <v>3</v>
      </c>
      <c r="E419" s="133" t="s">
        <v>144</v>
      </c>
      <c r="F419" s="133">
        <v>2.5</v>
      </c>
      <c r="G419" s="133" t="s">
        <v>144</v>
      </c>
      <c r="H419" s="133">
        <v>0</v>
      </c>
      <c r="I419" s="133" t="s">
        <v>144</v>
      </c>
      <c r="J419" s="132">
        <v>932100</v>
      </c>
      <c r="K419" s="132" t="s">
        <v>128</v>
      </c>
      <c r="L419" s="132">
        <v>10</v>
      </c>
      <c r="M419" s="132" t="s">
        <v>49</v>
      </c>
      <c r="N419" s="134" t="s">
        <v>161</v>
      </c>
    </row>
    <row r="420" spans="1:14" x14ac:dyDescent="0.2">
      <c r="A420" s="131">
        <v>2006</v>
      </c>
      <c r="B420" s="132" t="s">
        <v>174</v>
      </c>
      <c r="C420" s="133" t="s">
        <v>32</v>
      </c>
      <c r="D420" s="133">
        <v>13</v>
      </c>
      <c r="E420" s="133" t="s">
        <v>144</v>
      </c>
      <c r="F420" s="133">
        <v>37.167000000000002</v>
      </c>
      <c r="G420" s="133" t="s">
        <v>144</v>
      </c>
      <c r="H420" s="133">
        <v>0</v>
      </c>
      <c r="I420" s="133" t="s">
        <v>144</v>
      </c>
      <c r="J420" s="132">
        <v>932901</v>
      </c>
      <c r="K420" s="132" t="s">
        <v>129</v>
      </c>
      <c r="L420" s="132">
        <v>10</v>
      </c>
      <c r="M420" s="132" t="s">
        <v>49</v>
      </c>
      <c r="N420" s="134" t="s">
        <v>161</v>
      </c>
    </row>
    <row r="421" spans="1:14" x14ac:dyDescent="0.2">
      <c r="A421" s="131">
        <v>2006</v>
      </c>
      <c r="B421" s="132" t="s">
        <v>172</v>
      </c>
      <c r="C421" s="133" t="s">
        <v>31</v>
      </c>
      <c r="D421" s="133">
        <v>663</v>
      </c>
      <c r="E421" s="133">
        <v>33441.800000000003</v>
      </c>
      <c r="F421" s="133">
        <v>22.082999999999998</v>
      </c>
      <c r="G421" s="133">
        <v>1430.7639999999999</v>
      </c>
      <c r="H421" s="133">
        <v>0</v>
      </c>
      <c r="I421" s="133">
        <v>1779.992</v>
      </c>
      <c r="J421" s="132">
        <v>932901</v>
      </c>
      <c r="K421" s="132" t="s">
        <v>129</v>
      </c>
      <c r="L421" s="132">
        <v>10</v>
      </c>
      <c r="M421" s="132" t="s">
        <v>49</v>
      </c>
      <c r="N421" s="134" t="s">
        <v>161</v>
      </c>
    </row>
    <row r="422" spans="1:14" x14ac:dyDescent="0.2">
      <c r="A422" s="131">
        <v>2006</v>
      </c>
      <c r="B422" s="132" t="s">
        <v>30</v>
      </c>
      <c r="C422" s="133" t="s">
        <v>30</v>
      </c>
      <c r="D422" s="133">
        <v>73</v>
      </c>
      <c r="E422" s="133">
        <v>0</v>
      </c>
      <c r="F422" s="133">
        <v>3.9169999999999998</v>
      </c>
      <c r="G422" s="133">
        <v>517.81100000000004</v>
      </c>
      <c r="H422" s="133">
        <v>0</v>
      </c>
      <c r="I422" s="133">
        <v>50.792000000000002</v>
      </c>
      <c r="J422" s="132">
        <v>932901</v>
      </c>
      <c r="K422" s="132" t="s">
        <v>129</v>
      </c>
      <c r="L422" s="132">
        <v>10</v>
      </c>
      <c r="M422" s="132" t="s">
        <v>49</v>
      </c>
      <c r="N422" s="134" t="s">
        <v>161</v>
      </c>
    </row>
    <row r="423" spans="1:14" x14ac:dyDescent="0.2">
      <c r="A423" s="131">
        <v>2006</v>
      </c>
      <c r="B423" s="132" t="s">
        <v>175</v>
      </c>
      <c r="C423" s="133" t="s">
        <v>31</v>
      </c>
      <c r="D423" s="133">
        <v>135</v>
      </c>
      <c r="E423" s="133">
        <v>163464.67000000001</v>
      </c>
      <c r="F423" s="133">
        <v>1296.3330000000001</v>
      </c>
      <c r="G423" s="133">
        <v>324281.86300000001</v>
      </c>
      <c r="H423" s="133">
        <v>0</v>
      </c>
      <c r="I423" s="133">
        <v>42660.481</v>
      </c>
      <c r="J423" s="132">
        <v>932909</v>
      </c>
      <c r="K423" s="132" t="s">
        <v>130</v>
      </c>
      <c r="L423" s="132">
        <v>10</v>
      </c>
      <c r="M423" s="132" t="s">
        <v>49</v>
      </c>
      <c r="N423" s="134" t="s">
        <v>161</v>
      </c>
    </row>
    <row r="424" spans="1:14" x14ac:dyDescent="0.2">
      <c r="A424" s="131">
        <v>2006</v>
      </c>
      <c r="B424" s="132" t="s">
        <v>178</v>
      </c>
      <c r="C424" s="133" t="s">
        <v>33</v>
      </c>
      <c r="D424" s="133">
        <v>4</v>
      </c>
      <c r="E424" s="133" t="s">
        <v>144</v>
      </c>
      <c r="F424" s="133">
        <v>59.75</v>
      </c>
      <c r="G424" s="133" t="s">
        <v>144</v>
      </c>
      <c r="H424" s="133">
        <v>0</v>
      </c>
      <c r="I424" s="133" t="s">
        <v>144</v>
      </c>
      <c r="J424" s="132">
        <v>932909</v>
      </c>
      <c r="K424" s="132" t="s">
        <v>130</v>
      </c>
      <c r="L424" s="132">
        <v>10</v>
      </c>
      <c r="M424" s="132" t="s">
        <v>49</v>
      </c>
      <c r="N424" s="134" t="s">
        <v>161</v>
      </c>
    </row>
    <row r="425" spans="1:14" x14ac:dyDescent="0.2">
      <c r="A425" s="131">
        <v>2006</v>
      </c>
      <c r="B425" s="132" t="s">
        <v>179</v>
      </c>
      <c r="C425" s="133" t="s">
        <v>32</v>
      </c>
      <c r="D425" s="133">
        <v>11</v>
      </c>
      <c r="E425" s="133">
        <v>191120.62</v>
      </c>
      <c r="F425" s="133">
        <v>266.91699999999997</v>
      </c>
      <c r="G425" s="133">
        <v>39481.574999999997</v>
      </c>
      <c r="H425" s="133">
        <v>0</v>
      </c>
      <c r="I425" s="133">
        <v>30361.42</v>
      </c>
      <c r="J425" s="132">
        <v>932909</v>
      </c>
      <c r="K425" s="132" t="s">
        <v>130</v>
      </c>
      <c r="L425" s="132">
        <v>10</v>
      </c>
      <c r="M425" s="132" t="s">
        <v>49</v>
      </c>
      <c r="N425" s="134" t="s">
        <v>161</v>
      </c>
    </row>
    <row r="426" spans="1:14" x14ac:dyDescent="0.2">
      <c r="A426" s="131">
        <v>2006</v>
      </c>
      <c r="B426" s="132" t="s">
        <v>172</v>
      </c>
      <c r="C426" s="133" t="s">
        <v>31</v>
      </c>
      <c r="D426" s="133">
        <v>488</v>
      </c>
      <c r="E426" s="133">
        <v>27074.18</v>
      </c>
      <c r="F426" s="133">
        <v>1025.5830000000001</v>
      </c>
      <c r="G426" s="133">
        <v>235305.88399999999</v>
      </c>
      <c r="H426" s="133">
        <v>0</v>
      </c>
      <c r="I426" s="133">
        <v>44792.985999999997</v>
      </c>
      <c r="J426" s="132">
        <v>932909</v>
      </c>
      <c r="K426" s="132" t="s">
        <v>130</v>
      </c>
      <c r="L426" s="132">
        <v>10</v>
      </c>
      <c r="M426" s="132" t="s">
        <v>49</v>
      </c>
      <c r="N426" s="134" t="s">
        <v>161</v>
      </c>
    </row>
    <row r="427" spans="1:14" x14ac:dyDescent="0.2">
      <c r="A427" s="131">
        <v>2006</v>
      </c>
      <c r="B427" s="132" t="s">
        <v>173</v>
      </c>
      <c r="C427" s="133" t="s">
        <v>31</v>
      </c>
      <c r="D427" s="133">
        <v>119</v>
      </c>
      <c r="E427" s="133">
        <v>43616.85</v>
      </c>
      <c r="F427" s="133">
        <v>1605.5</v>
      </c>
      <c r="G427" s="133">
        <v>387246.80599999998</v>
      </c>
      <c r="H427" s="133">
        <v>0</v>
      </c>
      <c r="I427" s="133">
        <v>45523.165000000001</v>
      </c>
      <c r="J427" s="132">
        <v>932909</v>
      </c>
      <c r="K427" s="132" t="s">
        <v>130</v>
      </c>
      <c r="L427" s="132">
        <v>10</v>
      </c>
      <c r="M427" s="132" t="s">
        <v>49</v>
      </c>
      <c r="N427" s="134" t="s">
        <v>161</v>
      </c>
    </row>
    <row r="428" spans="1:14" x14ac:dyDescent="0.2">
      <c r="A428" s="131">
        <v>2006</v>
      </c>
      <c r="B428" s="132" t="s">
        <v>182</v>
      </c>
      <c r="C428" s="133" t="s">
        <v>34</v>
      </c>
      <c r="D428" s="133">
        <v>1</v>
      </c>
      <c r="E428" s="133" t="s">
        <v>144</v>
      </c>
      <c r="F428" s="133">
        <v>7.1669999999999998</v>
      </c>
      <c r="G428" s="133" t="s">
        <v>144</v>
      </c>
      <c r="H428" s="133">
        <v>0</v>
      </c>
      <c r="I428" s="133" t="s">
        <v>144</v>
      </c>
      <c r="J428" s="132">
        <v>932909</v>
      </c>
      <c r="K428" s="132" t="s">
        <v>130</v>
      </c>
      <c r="L428" s="132">
        <v>10</v>
      </c>
      <c r="M428" s="132" t="s">
        <v>49</v>
      </c>
      <c r="N428" s="134" t="s">
        <v>161</v>
      </c>
    </row>
    <row r="429" spans="1:14" x14ac:dyDescent="0.2">
      <c r="A429" s="131">
        <v>2006</v>
      </c>
      <c r="B429" s="132" t="s">
        <v>177</v>
      </c>
      <c r="C429" s="133" t="s">
        <v>32</v>
      </c>
      <c r="D429" s="133">
        <v>19</v>
      </c>
      <c r="E429" s="133">
        <v>126737.81</v>
      </c>
      <c r="F429" s="133">
        <v>131.25</v>
      </c>
      <c r="G429" s="133">
        <v>15125.691999999999</v>
      </c>
      <c r="H429" s="133">
        <v>0</v>
      </c>
      <c r="I429" s="133">
        <v>8639.6119999999992</v>
      </c>
      <c r="J429" s="132">
        <v>932909</v>
      </c>
      <c r="K429" s="132" t="s">
        <v>130</v>
      </c>
      <c r="L429" s="132">
        <v>10</v>
      </c>
      <c r="M429" s="132" t="s">
        <v>49</v>
      </c>
      <c r="N429" s="134" t="s">
        <v>161</v>
      </c>
    </row>
    <row r="430" spans="1:14" x14ac:dyDescent="0.2">
      <c r="A430" s="131">
        <v>2006</v>
      </c>
      <c r="B430" s="132" t="s">
        <v>181</v>
      </c>
      <c r="C430" s="133" t="s">
        <v>34</v>
      </c>
      <c r="D430" s="133">
        <v>1</v>
      </c>
      <c r="E430" s="133" t="s">
        <v>144</v>
      </c>
      <c r="F430" s="133">
        <v>906.99900000000002</v>
      </c>
      <c r="G430" s="133" t="s">
        <v>144</v>
      </c>
      <c r="H430" s="133">
        <v>0</v>
      </c>
      <c r="I430" s="133" t="s">
        <v>144</v>
      </c>
      <c r="J430" s="132">
        <v>932909</v>
      </c>
      <c r="K430" s="132" t="s">
        <v>130</v>
      </c>
      <c r="L430" s="132">
        <v>10</v>
      </c>
      <c r="M430" s="132" t="s">
        <v>49</v>
      </c>
      <c r="N430" s="134" t="s">
        <v>161</v>
      </c>
    </row>
    <row r="431" spans="1:14" x14ac:dyDescent="0.2">
      <c r="A431" s="131">
        <v>2006</v>
      </c>
      <c r="B431" s="132" t="s">
        <v>173</v>
      </c>
      <c r="C431" s="133" t="s">
        <v>31</v>
      </c>
      <c r="D431" s="133">
        <v>108</v>
      </c>
      <c r="E431" s="133">
        <v>36259.69</v>
      </c>
      <c r="F431" s="133">
        <v>38.5</v>
      </c>
      <c r="G431" s="133">
        <v>3023.2869999999998</v>
      </c>
      <c r="H431" s="133">
        <v>0</v>
      </c>
      <c r="I431" s="133">
        <v>1033.7829999999999</v>
      </c>
      <c r="J431" s="132">
        <v>932901</v>
      </c>
      <c r="K431" s="132" t="s">
        <v>129</v>
      </c>
      <c r="L431" s="132">
        <v>10</v>
      </c>
      <c r="M431" s="132" t="s">
        <v>49</v>
      </c>
      <c r="N431" s="134" t="s">
        <v>161</v>
      </c>
    </row>
    <row r="432" spans="1:14" x14ac:dyDescent="0.2">
      <c r="A432" s="131">
        <v>2006</v>
      </c>
      <c r="B432" s="132" t="s">
        <v>178</v>
      </c>
      <c r="C432" s="133" t="s">
        <v>33</v>
      </c>
      <c r="D432" s="133">
        <v>1</v>
      </c>
      <c r="E432" s="133" t="s">
        <v>144</v>
      </c>
      <c r="F432" s="133">
        <v>15.5</v>
      </c>
      <c r="G432" s="133" t="s">
        <v>144</v>
      </c>
      <c r="H432" s="133">
        <v>0</v>
      </c>
      <c r="I432" s="133" t="s">
        <v>144</v>
      </c>
      <c r="J432" s="132">
        <v>932901</v>
      </c>
      <c r="K432" s="132" t="s">
        <v>129</v>
      </c>
      <c r="L432" s="132">
        <v>10</v>
      </c>
      <c r="M432" s="132" t="s">
        <v>49</v>
      </c>
      <c r="N432" s="134" t="s">
        <v>161</v>
      </c>
    </row>
    <row r="433" spans="1:14" x14ac:dyDescent="0.2">
      <c r="A433" s="131">
        <v>2006</v>
      </c>
      <c r="B433" s="132" t="s">
        <v>177</v>
      </c>
      <c r="C433" s="133" t="s">
        <v>32</v>
      </c>
      <c r="D433" s="133">
        <v>5</v>
      </c>
      <c r="E433" s="133" t="s">
        <v>144</v>
      </c>
      <c r="F433" s="133">
        <v>31.5</v>
      </c>
      <c r="G433" s="133" t="s">
        <v>144</v>
      </c>
      <c r="H433" s="133">
        <v>0</v>
      </c>
      <c r="I433" s="133" t="s">
        <v>144</v>
      </c>
      <c r="J433" s="132">
        <v>932901</v>
      </c>
      <c r="K433" s="132" t="s">
        <v>129</v>
      </c>
      <c r="L433" s="132">
        <v>10</v>
      </c>
      <c r="M433" s="132" t="s">
        <v>49</v>
      </c>
      <c r="N433" s="134" t="s">
        <v>161</v>
      </c>
    </row>
    <row r="434" spans="1:14" x14ac:dyDescent="0.2">
      <c r="A434" s="131">
        <v>2006</v>
      </c>
      <c r="B434" s="132" t="s">
        <v>179</v>
      </c>
      <c r="C434" s="133" t="s">
        <v>32</v>
      </c>
      <c r="D434" s="133">
        <v>2</v>
      </c>
      <c r="E434" s="133" t="s">
        <v>144</v>
      </c>
      <c r="F434" s="133">
        <v>51.5</v>
      </c>
      <c r="G434" s="133" t="s">
        <v>144</v>
      </c>
      <c r="H434" s="133">
        <v>0</v>
      </c>
      <c r="I434" s="133" t="s">
        <v>144</v>
      </c>
      <c r="J434" s="132">
        <v>932901</v>
      </c>
      <c r="K434" s="132" t="s">
        <v>129</v>
      </c>
      <c r="L434" s="132">
        <v>10</v>
      </c>
      <c r="M434" s="132" t="s">
        <v>49</v>
      </c>
      <c r="N434" s="134" t="s">
        <v>161</v>
      </c>
    </row>
    <row r="435" spans="1:14" x14ac:dyDescent="0.2">
      <c r="A435" s="131">
        <v>2006</v>
      </c>
      <c r="B435" s="132" t="s">
        <v>175</v>
      </c>
      <c r="C435" s="133" t="s">
        <v>31</v>
      </c>
      <c r="D435" s="133">
        <v>64</v>
      </c>
      <c r="E435" s="133">
        <v>72953.440000000002</v>
      </c>
      <c r="F435" s="133">
        <v>65.332999999999998</v>
      </c>
      <c r="G435" s="133">
        <v>5074.335</v>
      </c>
      <c r="H435" s="133">
        <v>0</v>
      </c>
      <c r="I435" s="133">
        <v>2011.076</v>
      </c>
      <c r="J435" s="132">
        <v>932901</v>
      </c>
      <c r="K435" s="132" t="s">
        <v>129</v>
      </c>
      <c r="L435" s="132">
        <v>10</v>
      </c>
      <c r="M435" s="132" t="s">
        <v>49</v>
      </c>
      <c r="N435" s="134" t="s">
        <v>161</v>
      </c>
    </row>
    <row r="436" spans="1:14" x14ac:dyDescent="0.2">
      <c r="A436" s="131">
        <v>2006</v>
      </c>
      <c r="B436" s="132" t="s">
        <v>182</v>
      </c>
      <c r="C436" s="133" t="s">
        <v>34</v>
      </c>
      <c r="D436" s="133">
        <v>2</v>
      </c>
      <c r="E436" s="133" t="s">
        <v>144</v>
      </c>
      <c r="F436" s="133">
        <v>647.66600000000005</v>
      </c>
      <c r="G436" s="133" t="s">
        <v>144</v>
      </c>
      <c r="H436" s="133">
        <v>0</v>
      </c>
      <c r="I436" s="133" t="s">
        <v>144</v>
      </c>
      <c r="J436" s="132">
        <v>932100</v>
      </c>
      <c r="K436" s="132" t="s">
        <v>128</v>
      </c>
      <c r="L436" s="132">
        <v>10</v>
      </c>
      <c r="M436" s="132" t="s">
        <v>49</v>
      </c>
      <c r="N436" s="134" t="s">
        <v>161</v>
      </c>
    </row>
    <row r="437" spans="1:14" x14ac:dyDescent="0.2">
      <c r="A437" s="131">
        <v>2006</v>
      </c>
      <c r="B437" s="132" t="s">
        <v>30</v>
      </c>
      <c r="C437" s="133" t="s">
        <v>30</v>
      </c>
      <c r="D437" s="133">
        <v>1</v>
      </c>
      <c r="E437" s="133" t="s">
        <v>144</v>
      </c>
      <c r="F437" s="133">
        <v>0</v>
      </c>
      <c r="G437" s="133" t="s">
        <v>144</v>
      </c>
      <c r="H437" s="133">
        <v>0</v>
      </c>
      <c r="I437" s="133" t="s">
        <v>144</v>
      </c>
      <c r="J437" s="132">
        <v>932100</v>
      </c>
      <c r="K437" s="132" t="s">
        <v>128</v>
      </c>
      <c r="L437" s="132">
        <v>10</v>
      </c>
      <c r="M437" s="132" t="s">
        <v>49</v>
      </c>
      <c r="N437" s="134" t="s">
        <v>161</v>
      </c>
    </row>
    <row r="438" spans="1:14" x14ac:dyDescent="0.2">
      <c r="A438" s="131">
        <v>2006</v>
      </c>
      <c r="B438" s="132" t="s">
        <v>174</v>
      </c>
      <c r="C438" s="133" t="s">
        <v>32</v>
      </c>
      <c r="D438" s="133">
        <v>2</v>
      </c>
      <c r="E438" s="133" t="s">
        <v>144</v>
      </c>
      <c r="F438" s="133">
        <v>5.9169999999999998</v>
      </c>
      <c r="G438" s="133" t="s">
        <v>144</v>
      </c>
      <c r="H438" s="133">
        <v>0</v>
      </c>
      <c r="I438" s="133" t="s">
        <v>144</v>
      </c>
      <c r="J438" s="132">
        <v>932100</v>
      </c>
      <c r="K438" s="132" t="s">
        <v>128</v>
      </c>
      <c r="L438" s="132">
        <v>10</v>
      </c>
      <c r="M438" s="132" t="s">
        <v>49</v>
      </c>
      <c r="N438" s="134" t="s">
        <v>161</v>
      </c>
    </row>
    <row r="439" spans="1:14" x14ac:dyDescent="0.2">
      <c r="A439" s="131">
        <v>2006</v>
      </c>
      <c r="B439" s="132" t="s">
        <v>173</v>
      </c>
      <c r="C439" s="133" t="s">
        <v>31</v>
      </c>
      <c r="D439" s="133">
        <v>3</v>
      </c>
      <c r="E439" s="133" t="s">
        <v>144</v>
      </c>
      <c r="F439" s="133">
        <v>1.417</v>
      </c>
      <c r="G439" s="133" t="s">
        <v>144</v>
      </c>
      <c r="H439" s="133">
        <v>0</v>
      </c>
      <c r="I439" s="133" t="s">
        <v>144</v>
      </c>
      <c r="J439" s="132">
        <v>932100</v>
      </c>
      <c r="K439" s="132" t="s">
        <v>128</v>
      </c>
      <c r="L439" s="132">
        <v>10</v>
      </c>
      <c r="M439" s="132" t="s">
        <v>49</v>
      </c>
      <c r="N439" s="134" t="s">
        <v>161</v>
      </c>
    </row>
    <row r="440" spans="1:14" x14ac:dyDescent="0.2">
      <c r="A440" s="131">
        <v>2006</v>
      </c>
      <c r="B440" s="132" t="s">
        <v>172</v>
      </c>
      <c r="C440" s="133" t="s">
        <v>31</v>
      </c>
      <c r="D440" s="133">
        <v>12</v>
      </c>
      <c r="E440" s="133">
        <v>618.76</v>
      </c>
      <c r="F440" s="133">
        <v>0</v>
      </c>
      <c r="G440" s="133">
        <v>0</v>
      </c>
      <c r="H440" s="133">
        <v>0</v>
      </c>
      <c r="I440" s="133">
        <v>40.722999999999999</v>
      </c>
      <c r="J440" s="132">
        <v>932100</v>
      </c>
      <c r="K440" s="132" t="s">
        <v>128</v>
      </c>
      <c r="L440" s="132">
        <v>10</v>
      </c>
      <c r="M440" s="132" t="s">
        <v>49</v>
      </c>
      <c r="N440" s="134" t="s">
        <v>161</v>
      </c>
    </row>
    <row r="441" spans="1:14" x14ac:dyDescent="0.2">
      <c r="A441" s="131">
        <v>2006</v>
      </c>
      <c r="B441" s="132" t="s">
        <v>180</v>
      </c>
      <c r="C441" s="133" t="s">
        <v>33</v>
      </c>
      <c r="D441" s="133">
        <v>7</v>
      </c>
      <c r="E441" s="133" t="s">
        <v>144</v>
      </c>
      <c r="F441" s="133">
        <v>547</v>
      </c>
      <c r="G441" s="133" t="s">
        <v>144</v>
      </c>
      <c r="H441" s="133">
        <v>0</v>
      </c>
      <c r="I441" s="133" t="s">
        <v>144</v>
      </c>
      <c r="J441" s="132">
        <v>932909</v>
      </c>
      <c r="K441" s="132" t="s">
        <v>130</v>
      </c>
      <c r="L441" s="132">
        <v>10</v>
      </c>
      <c r="M441" s="132" t="s">
        <v>49</v>
      </c>
      <c r="N441" s="134" t="s">
        <v>161</v>
      </c>
    </row>
    <row r="442" spans="1:14" x14ac:dyDescent="0.2">
      <c r="A442" s="131">
        <v>2006</v>
      </c>
      <c r="B442" s="132" t="s">
        <v>30</v>
      </c>
      <c r="C442" s="133" t="s">
        <v>30</v>
      </c>
      <c r="D442" s="133">
        <v>13</v>
      </c>
      <c r="E442" s="133">
        <v>0</v>
      </c>
      <c r="F442" s="133">
        <v>9.4169999999999998</v>
      </c>
      <c r="G442" s="133">
        <v>988.40800000000002</v>
      </c>
      <c r="H442" s="133">
        <v>0</v>
      </c>
      <c r="I442" s="133">
        <v>146.87100000000001</v>
      </c>
      <c r="J442" s="132">
        <v>491100</v>
      </c>
      <c r="K442" s="132" t="s">
        <v>100</v>
      </c>
      <c r="L442" s="132">
        <v>3</v>
      </c>
      <c r="M442" s="132" t="s">
        <v>15</v>
      </c>
      <c r="N442" s="134" t="s">
        <v>161</v>
      </c>
    </row>
    <row r="443" spans="1:14" x14ac:dyDescent="0.2">
      <c r="A443" s="131">
        <v>2006</v>
      </c>
      <c r="B443" s="132" t="s">
        <v>30</v>
      </c>
      <c r="C443" s="133" t="s">
        <v>30</v>
      </c>
      <c r="D443" s="133">
        <v>132</v>
      </c>
      <c r="E443" s="133">
        <v>0</v>
      </c>
      <c r="F443" s="133">
        <v>1695.5830000000001</v>
      </c>
      <c r="G443" s="133">
        <v>442276.81699999998</v>
      </c>
      <c r="H443" s="133">
        <v>0</v>
      </c>
      <c r="I443" s="133">
        <v>72394.911999999997</v>
      </c>
      <c r="J443" s="132">
        <v>932909</v>
      </c>
      <c r="K443" s="132" t="s">
        <v>130</v>
      </c>
      <c r="L443" s="132">
        <v>10</v>
      </c>
      <c r="M443" s="132" t="s">
        <v>49</v>
      </c>
      <c r="N443" s="134" t="s">
        <v>161</v>
      </c>
    </row>
    <row r="444" spans="1:14" x14ac:dyDescent="0.2">
      <c r="A444" s="131">
        <v>2006</v>
      </c>
      <c r="B444" s="132" t="s">
        <v>178</v>
      </c>
      <c r="C444" s="133" t="s">
        <v>33</v>
      </c>
      <c r="D444" s="133">
        <v>3</v>
      </c>
      <c r="E444" s="133" t="s">
        <v>144</v>
      </c>
      <c r="F444" s="133">
        <v>53.5</v>
      </c>
      <c r="G444" s="133" t="s">
        <v>144</v>
      </c>
      <c r="H444" s="133">
        <v>0</v>
      </c>
      <c r="I444" s="133" t="s">
        <v>144</v>
      </c>
      <c r="J444" s="132">
        <v>502100</v>
      </c>
      <c r="K444" s="132" t="s">
        <v>108</v>
      </c>
      <c r="L444" s="132">
        <v>5</v>
      </c>
      <c r="M444" s="132" t="s">
        <v>14</v>
      </c>
      <c r="N444" s="134" t="s">
        <v>161</v>
      </c>
    </row>
    <row r="445" spans="1:14" x14ac:dyDescent="0.2">
      <c r="A445" s="131">
        <v>2006</v>
      </c>
      <c r="B445" s="132" t="s">
        <v>174</v>
      </c>
      <c r="C445" s="133" t="s">
        <v>32</v>
      </c>
      <c r="D445" s="133">
        <v>28</v>
      </c>
      <c r="E445" s="133">
        <v>96330.93</v>
      </c>
      <c r="F445" s="133">
        <v>98.582999999999998</v>
      </c>
      <c r="G445" s="133">
        <v>9386.3250000000007</v>
      </c>
      <c r="H445" s="133">
        <v>0</v>
      </c>
      <c r="I445" s="133">
        <v>8815.509</v>
      </c>
      <c r="J445" s="132">
        <v>932909</v>
      </c>
      <c r="K445" s="132" t="s">
        <v>130</v>
      </c>
      <c r="L445" s="132">
        <v>10</v>
      </c>
      <c r="M445" s="132" t="s">
        <v>49</v>
      </c>
      <c r="N445" s="134" t="s">
        <v>161</v>
      </c>
    </row>
    <row r="446" spans="1:14" x14ac:dyDescent="0.2">
      <c r="A446" s="131">
        <v>2006</v>
      </c>
      <c r="B446" s="132" t="s">
        <v>173</v>
      </c>
      <c r="C446" s="133" t="s">
        <v>31</v>
      </c>
      <c r="D446" s="133">
        <v>13</v>
      </c>
      <c r="E446" s="133">
        <v>4716.49</v>
      </c>
      <c r="F446" s="133">
        <v>0</v>
      </c>
      <c r="G446" s="133">
        <v>0</v>
      </c>
      <c r="H446" s="133">
        <v>0</v>
      </c>
      <c r="I446" s="133">
        <v>48.962000000000003</v>
      </c>
      <c r="J446" s="132">
        <v>900004</v>
      </c>
      <c r="K446" s="132" t="s">
        <v>117</v>
      </c>
      <c r="L446" s="132">
        <v>9</v>
      </c>
      <c r="M446" s="132" t="s">
        <v>17</v>
      </c>
      <c r="N446" s="134" t="s">
        <v>162</v>
      </c>
    </row>
    <row r="447" spans="1:14" x14ac:dyDescent="0.2">
      <c r="A447" s="131">
        <v>2006</v>
      </c>
      <c r="B447" s="132" t="s">
        <v>174</v>
      </c>
      <c r="C447" s="133" t="s">
        <v>32</v>
      </c>
      <c r="D447" s="133">
        <v>5</v>
      </c>
      <c r="E447" s="133" t="s">
        <v>144</v>
      </c>
      <c r="F447" s="133">
        <v>8.3330000000000002</v>
      </c>
      <c r="G447" s="133" t="s">
        <v>144</v>
      </c>
      <c r="H447" s="133">
        <v>0</v>
      </c>
      <c r="I447" s="133" t="s">
        <v>144</v>
      </c>
      <c r="J447" s="132">
        <v>900004</v>
      </c>
      <c r="K447" s="132" t="s">
        <v>117</v>
      </c>
      <c r="L447" s="132">
        <v>9</v>
      </c>
      <c r="M447" s="132" t="s">
        <v>17</v>
      </c>
      <c r="N447" s="134" t="s">
        <v>162</v>
      </c>
    </row>
    <row r="448" spans="1:14" x14ac:dyDescent="0.2">
      <c r="A448" s="131">
        <v>2006</v>
      </c>
      <c r="B448" s="132" t="s">
        <v>177</v>
      </c>
      <c r="C448" s="133" t="s">
        <v>32</v>
      </c>
      <c r="D448" s="133">
        <v>2</v>
      </c>
      <c r="E448" s="133" t="s">
        <v>144</v>
      </c>
      <c r="F448" s="133">
        <v>2.6669999999999998</v>
      </c>
      <c r="G448" s="133" t="s">
        <v>144</v>
      </c>
      <c r="H448" s="133">
        <v>0</v>
      </c>
      <c r="I448" s="133" t="s">
        <v>144</v>
      </c>
      <c r="J448" s="132">
        <v>491100</v>
      </c>
      <c r="K448" s="132" t="s">
        <v>100</v>
      </c>
      <c r="L448" s="132">
        <v>3</v>
      </c>
      <c r="M448" s="132" t="s">
        <v>15</v>
      </c>
      <c r="N448" s="134" t="s">
        <v>161</v>
      </c>
    </row>
    <row r="449" spans="1:14" x14ac:dyDescent="0.2">
      <c r="A449" s="131">
        <v>2006</v>
      </c>
      <c r="B449" s="132" t="s">
        <v>179</v>
      </c>
      <c r="C449" s="133" t="s">
        <v>32</v>
      </c>
      <c r="D449" s="133">
        <v>1</v>
      </c>
      <c r="E449" s="133" t="s">
        <v>144</v>
      </c>
      <c r="F449" s="133">
        <v>1</v>
      </c>
      <c r="G449" s="133" t="s">
        <v>144</v>
      </c>
      <c r="H449" s="133">
        <v>0</v>
      </c>
      <c r="I449" s="133" t="s">
        <v>144</v>
      </c>
      <c r="J449" s="132">
        <v>900004</v>
      </c>
      <c r="K449" s="132" t="s">
        <v>117</v>
      </c>
      <c r="L449" s="132">
        <v>9</v>
      </c>
      <c r="M449" s="132" t="s">
        <v>17</v>
      </c>
      <c r="N449" s="134" t="s">
        <v>162</v>
      </c>
    </row>
    <row r="450" spans="1:14" x14ac:dyDescent="0.2">
      <c r="A450" s="131">
        <v>2006</v>
      </c>
      <c r="B450" s="132" t="s">
        <v>174</v>
      </c>
      <c r="C450" s="133" t="s">
        <v>32</v>
      </c>
      <c r="D450" s="133">
        <v>8</v>
      </c>
      <c r="E450" s="133" t="s">
        <v>144</v>
      </c>
      <c r="F450" s="133">
        <v>19.832999999999998</v>
      </c>
      <c r="G450" s="133" t="s">
        <v>144</v>
      </c>
      <c r="H450" s="133">
        <v>0</v>
      </c>
      <c r="I450" s="133" t="s">
        <v>144</v>
      </c>
      <c r="J450" s="132">
        <v>502100</v>
      </c>
      <c r="K450" s="132" t="s">
        <v>108</v>
      </c>
      <c r="L450" s="132">
        <v>5</v>
      </c>
      <c r="M450" s="132" t="s">
        <v>14</v>
      </c>
      <c r="N450" s="134" t="s">
        <v>161</v>
      </c>
    </row>
    <row r="451" spans="1:14" x14ac:dyDescent="0.2">
      <c r="A451" s="131">
        <v>2006</v>
      </c>
      <c r="B451" s="132" t="s">
        <v>175</v>
      </c>
      <c r="C451" s="133" t="s">
        <v>31</v>
      </c>
      <c r="D451" s="133">
        <v>13</v>
      </c>
      <c r="E451" s="133">
        <v>18259.259999999998</v>
      </c>
      <c r="F451" s="133">
        <v>1.333</v>
      </c>
      <c r="G451" s="133">
        <v>615.91600000000005</v>
      </c>
      <c r="H451" s="133">
        <v>0</v>
      </c>
      <c r="I451" s="133">
        <v>3694.5</v>
      </c>
      <c r="J451" s="132">
        <v>900004</v>
      </c>
      <c r="K451" s="132" t="s">
        <v>117</v>
      </c>
      <c r="L451" s="132">
        <v>9</v>
      </c>
      <c r="M451" s="132" t="s">
        <v>17</v>
      </c>
      <c r="N451" s="134" t="s">
        <v>162</v>
      </c>
    </row>
    <row r="452" spans="1:14" x14ac:dyDescent="0.2">
      <c r="A452" s="131">
        <v>2006</v>
      </c>
      <c r="B452" s="132" t="s">
        <v>30</v>
      </c>
      <c r="C452" s="133" t="s">
        <v>30</v>
      </c>
      <c r="D452" s="133">
        <v>29</v>
      </c>
      <c r="E452" s="133">
        <v>0</v>
      </c>
      <c r="F452" s="133">
        <v>0</v>
      </c>
      <c r="G452" s="133">
        <v>0</v>
      </c>
      <c r="H452" s="133">
        <v>0</v>
      </c>
      <c r="I452" s="133">
        <v>37.654000000000003</v>
      </c>
      <c r="J452" s="132">
        <v>502100</v>
      </c>
      <c r="K452" s="132" t="s">
        <v>108</v>
      </c>
      <c r="L452" s="132">
        <v>5</v>
      </c>
      <c r="M452" s="132" t="s">
        <v>14</v>
      </c>
      <c r="N452" s="134" t="s">
        <v>161</v>
      </c>
    </row>
    <row r="453" spans="1:14" x14ac:dyDescent="0.2">
      <c r="A453" s="131">
        <v>2006</v>
      </c>
      <c r="B453" s="132" t="s">
        <v>177</v>
      </c>
      <c r="C453" s="133" t="s">
        <v>32</v>
      </c>
      <c r="D453" s="133">
        <v>3</v>
      </c>
      <c r="E453" s="133" t="s">
        <v>144</v>
      </c>
      <c r="F453" s="133">
        <v>2</v>
      </c>
      <c r="G453" s="133" t="s">
        <v>144</v>
      </c>
      <c r="H453" s="133">
        <v>0</v>
      </c>
      <c r="I453" s="133" t="s">
        <v>144</v>
      </c>
      <c r="J453" s="132">
        <v>900004</v>
      </c>
      <c r="K453" s="132" t="s">
        <v>117</v>
      </c>
      <c r="L453" s="132">
        <v>9</v>
      </c>
      <c r="M453" s="132" t="s">
        <v>17</v>
      </c>
      <c r="N453" s="134" t="s">
        <v>162</v>
      </c>
    </row>
    <row r="454" spans="1:14" x14ac:dyDescent="0.2">
      <c r="A454" s="131">
        <v>2006</v>
      </c>
      <c r="B454" s="132" t="s">
        <v>30</v>
      </c>
      <c r="C454" s="133" t="s">
        <v>30</v>
      </c>
      <c r="D454" s="133">
        <v>4</v>
      </c>
      <c r="E454" s="133" t="s">
        <v>144</v>
      </c>
      <c r="F454" s="133">
        <v>0</v>
      </c>
      <c r="G454" s="133" t="s">
        <v>144</v>
      </c>
      <c r="H454" s="133">
        <v>0</v>
      </c>
      <c r="I454" s="133" t="s">
        <v>144</v>
      </c>
      <c r="J454" s="132">
        <v>900004</v>
      </c>
      <c r="K454" s="132" t="s">
        <v>117</v>
      </c>
      <c r="L454" s="132">
        <v>9</v>
      </c>
      <c r="M454" s="132" t="s">
        <v>17</v>
      </c>
      <c r="N454" s="134" t="s">
        <v>162</v>
      </c>
    </row>
    <row r="455" spans="1:14" x14ac:dyDescent="0.2">
      <c r="A455" s="131">
        <v>2006</v>
      </c>
      <c r="B455" s="132" t="s">
        <v>177</v>
      </c>
      <c r="C455" s="133" t="s">
        <v>32</v>
      </c>
      <c r="D455" s="133">
        <v>3</v>
      </c>
      <c r="E455" s="133" t="s">
        <v>144</v>
      </c>
      <c r="F455" s="133">
        <v>2.9169999999999998</v>
      </c>
      <c r="G455" s="133" t="s">
        <v>144</v>
      </c>
      <c r="H455" s="133">
        <v>0</v>
      </c>
      <c r="I455" s="133" t="s">
        <v>144</v>
      </c>
      <c r="J455" s="132">
        <v>502100</v>
      </c>
      <c r="K455" s="132" t="s">
        <v>108</v>
      </c>
      <c r="L455" s="132">
        <v>5</v>
      </c>
      <c r="M455" s="132" t="s">
        <v>14</v>
      </c>
      <c r="N455" s="134" t="s">
        <v>161</v>
      </c>
    </row>
    <row r="456" spans="1:14" x14ac:dyDescent="0.2">
      <c r="A456" s="131">
        <v>2006</v>
      </c>
      <c r="B456" s="132" t="s">
        <v>175</v>
      </c>
      <c r="C456" s="133" t="s">
        <v>31</v>
      </c>
      <c r="D456" s="133">
        <v>13</v>
      </c>
      <c r="E456" s="133">
        <v>15435.79</v>
      </c>
      <c r="F456" s="133">
        <v>15.417</v>
      </c>
      <c r="G456" s="133">
        <v>1278.009</v>
      </c>
      <c r="H456" s="133">
        <v>0</v>
      </c>
      <c r="I456" s="133">
        <v>405.93099999999998</v>
      </c>
      <c r="J456" s="132">
        <v>502100</v>
      </c>
      <c r="K456" s="132" t="s">
        <v>108</v>
      </c>
      <c r="L456" s="132">
        <v>5</v>
      </c>
      <c r="M456" s="132" t="s">
        <v>14</v>
      </c>
      <c r="N456" s="134" t="s">
        <v>161</v>
      </c>
    </row>
    <row r="457" spans="1:14" x14ac:dyDescent="0.2">
      <c r="A457" s="131">
        <v>2006</v>
      </c>
      <c r="B457" s="132" t="s">
        <v>172</v>
      </c>
      <c r="C457" s="133" t="s">
        <v>31</v>
      </c>
      <c r="D457" s="133">
        <v>22</v>
      </c>
      <c r="E457" s="133">
        <v>1689.62</v>
      </c>
      <c r="F457" s="133">
        <v>3.1669999999999998</v>
      </c>
      <c r="G457" s="133">
        <v>211.161</v>
      </c>
      <c r="H457" s="133">
        <v>0</v>
      </c>
      <c r="I457" s="133">
        <v>56.484999999999999</v>
      </c>
      <c r="J457" s="132">
        <v>900004</v>
      </c>
      <c r="K457" s="132" t="s">
        <v>117</v>
      </c>
      <c r="L457" s="132">
        <v>9</v>
      </c>
      <c r="M457" s="132" t="s">
        <v>17</v>
      </c>
      <c r="N457" s="134" t="s">
        <v>162</v>
      </c>
    </row>
    <row r="458" spans="1:14" x14ac:dyDescent="0.2">
      <c r="A458" s="131">
        <v>2006</v>
      </c>
      <c r="B458" s="132" t="s">
        <v>30</v>
      </c>
      <c r="C458" s="133" t="s">
        <v>30</v>
      </c>
      <c r="D458" s="133">
        <v>2</v>
      </c>
      <c r="E458" s="133" t="s">
        <v>144</v>
      </c>
      <c r="F458" s="133">
        <v>3.25</v>
      </c>
      <c r="G458" s="133" t="s">
        <v>144</v>
      </c>
      <c r="H458" s="133">
        <v>0</v>
      </c>
      <c r="I458" s="133" t="s">
        <v>144</v>
      </c>
      <c r="J458" s="132">
        <v>900009</v>
      </c>
      <c r="K458" s="132" t="s">
        <v>118</v>
      </c>
      <c r="L458" s="132">
        <v>9</v>
      </c>
      <c r="M458" s="132" t="s">
        <v>17</v>
      </c>
      <c r="N458" s="134" t="s">
        <v>161</v>
      </c>
    </row>
    <row r="459" spans="1:14" x14ac:dyDescent="0.2">
      <c r="A459" s="131">
        <v>2006</v>
      </c>
      <c r="B459" s="132" t="s">
        <v>172</v>
      </c>
      <c r="C459" s="133" t="s">
        <v>31</v>
      </c>
      <c r="D459" s="133">
        <v>4</v>
      </c>
      <c r="E459" s="133" t="s">
        <v>144</v>
      </c>
      <c r="F459" s="133">
        <v>0</v>
      </c>
      <c r="G459" s="133" t="s">
        <v>144</v>
      </c>
      <c r="H459" s="133">
        <v>0</v>
      </c>
      <c r="I459" s="133" t="s">
        <v>144</v>
      </c>
      <c r="J459" s="132">
        <v>900009</v>
      </c>
      <c r="K459" s="132" t="s">
        <v>118</v>
      </c>
      <c r="L459" s="132">
        <v>9</v>
      </c>
      <c r="M459" s="132" t="s">
        <v>17</v>
      </c>
      <c r="N459" s="134" t="s">
        <v>161</v>
      </c>
    </row>
    <row r="460" spans="1:14" x14ac:dyDescent="0.2">
      <c r="A460" s="131">
        <v>2006</v>
      </c>
      <c r="B460" s="132" t="s">
        <v>172</v>
      </c>
      <c r="C460" s="133" t="s">
        <v>31</v>
      </c>
      <c r="D460" s="133">
        <v>25</v>
      </c>
      <c r="E460" s="133">
        <v>1879.1</v>
      </c>
      <c r="F460" s="133">
        <v>5.25</v>
      </c>
      <c r="G460" s="133">
        <v>368.28800000000001</v>
      </c>
      <c r="H460" s="133">
        <v>0</v>
      </c>
      <c r="I460" s="133">
        <v>513.21799999999996</v>
      </c>
      <c r="J460" s="132">
        <v>502100</v>
      </c>
      <c r="K460" s="132" t="s">
        <v>108</v>
      </c>
      <c r="L460" s="132">
        <v>5</v>
      </c>
      <c r="M460" s="132" t="s">
        <v>14</v>
      </c>
      <c r="N460" s="134" t="s">
        <v>161</v>
      </c>
    </row>
    <row r="461" spans="1:14" x14ac:dyDescent="0.2">
      <c r="A461" s="131">
        <v>2006</v>
      </c>
      <c r="B461" s="132" t="s">
        <v>173</v>
      </c>
      <c r="C461" s="133" t="s">
        <v>31</v>
      </c>
      <c r="D461" s="133">
        <v>48</v>
      </c>
      <c r="E461" s="133">
        <v>15881.4</v>
      </c>
      <c r="F461" s="133">
        <v>2.1669999999999998</v>
      </c>
      <c r="G461" s="133">
        <v>204.22300000000001</v>
      </c>
      <c r="H461" s="133">
        <v>0</v>
      </c>
      <c r="I461" s="133">
        <v>839.83299999999997</v>
      </c>
      <c r="J461" s="132">
        <v>900002</v>
      </c>
      <c r="K461" s="132" t="s">
        <v>115</v>
      </c>
      <c r="L461" s="132">
        <v>9</v>
      </c>
      <c r="M461" s="132" t="s">
        <v>17</v>
      </c>
      <c r="N461" s="134" t="s">
        <v>161</v>
      </c>
    </row>
    <row r="462" spans="1:14" x14ac:dyDescent="0.2">
      <c r="A462" s="131">
        <v>2006</v>
      </c>
      <c r="B462" s="132" t="s">
        <v>174</v>
      </c>
      <c r="C462" s="133" t="s">
        <v>32</v>
      </c>
      <c r="D462" s="133">
        <v>12</v>
      </c>
      <c r="E462" s="133">
        <v>39048.1</v>
      </c>
      <c r="F462" s="133">
        <v>7.5830000000000002</v>
      </c>
      <c r="G462" s="133">
        <v>1403.7339999999999</v>
      </c>
      <c r="H462" s="133">
        <v>0</v>
      </c>
      <c r="I462" s="133">
        <v>2716.0340000000001</v>
      </c>
      <c r="J462" s="132">
        <v>511000</v>
      </c>
      <c r="K462" s="132" t="s">
        <v>109</v>
      </c>
      <c r="L462" s="132">
        <v>6</v>
      </c>
      <c r="M462" s="132" t="s">
        <v>13</v>
      </c>
      <c r="N462" s="134" t="s">
        <v>161</v>
      </c>
    </row>
    <row r="463" spans="1:14" x14ac:dyDescent="0.2">
      <c r="A463" s="131">
        <v>2006</v>
      </c>
      <c r="B463" s="132" t="s">
        <v>180</v>
      </c>
      <c r="C463" s="133" t="s">
        <v>33</v>
      </c>
      <c r="D463" s="133">
        <v>5</v>
      </c>
      <c r="E463" s="133" t="s">
        <v>144</v>
      </c>
      <c r="F463" s="133">
        <v>51.332999999999998</v>
      </c>
      <c r="G463" s="133" t="s">
        <v>144</v>
      </c>
      <c r="H463" s="133">
        <v>0</v>
      </c>
      <c r="I463" s="133" t="s">
        <v>144</v>
      </c>
      <c r="J463" s="132">
        <v>511000</v>
      </c>
      <c r="K463" s="132" t="s">
        <v>109</v>
      </c>
      <c r="L463" s="132">
        <v>6</v>
      </c>
      <c r="M463" s="132" t="s">
        <v>13</v>
      </c>
      <c r="N463" s="134" t="s">
        <v>161</v>
      </c>
    </row>
    <row r="464" spans="1:14" x14ac:dyDescent="0.2">
      <c r="A464" s="131">
        <v>2006</v>
      </c>
      <c r="B464" s="132" t="s">
        <v>182</v>
      </c>
      <c r="C464" s="133" t="s">
        <v>34</v>
      </c>
      <c r="D464" s="133">
        <v>5</v>
      </c>
      <c r="E464" s="133" t="s">
        <v>144</v>
      </c>
      <c r="F464" s="133">
        <v>108.917</v>
      </c>
      <c r="G464" s="133" t="s">
        <v>144</v>
      </c>
      <c r="H464" s="133">
        <v>0</v>
      </c>
      <c r="I464" s="133" t="s">
        <v>144</v>
      </c>
      <c r="J464" s="132">
        <v>511000</v>
      </c>
      <c r="K464" s="132" t="s">
        <v>109</v>
      </c>
      <c r="L464" s="132">
        <v>6</v>
      </c>
      <c r="M464" s="132" t="s">
        <v>13</v>
      </c>
      <c r="N464" s="134" t="s">
        <v>161</v>
      </c>
    </row>
    <row r="465" spans="1:14" x14ac:dyDescent="0.2">
      <c r="A465" s="131">
        <v>2006</v>
      </c>
      <c r="B465" s="132" t="s">
        <v>30</v>
      </c>
      <c r="C465" s="133" t="s">
        <v>30</v>
      </c>
      <c r="D465" s="133">
        <v>44</v>
      </c>
      <c r="E465" s="133">
        <v>0</v>
      </c>
      <c r="F465" s="133">
        <v>8.25</v>
      </c>
      <c r="G465" s="133">
        <v>5531.973</v>
      </c>
      <c r="H465" s="133">
        <v>0</v>
      </c>
      <c r="I465" s="133">
        <v>893.45699999999999</v>
      </c>
      <c r="J465" s="132">
        <v>511000</v>
      </c>
      <c r="K465" s="132" t="s">
        <v>109</v>
      </c>
      <c r="L465" s="132">
        <v>6</v>
      </c>
      <c r="M465" s="132" t="s">
        <v>13</v>
      </c>
      <c r="N465" s="134" t="s">
        <v>161</v>
      </c>
    </row>
    <row r="466" spans="1:14" x14ac:dyDescent="0.2">
      <c r="A466" s="131">
        <v>2006</v>
      </c>
      <c r="B466" s="132" t="s">
        <v>174</v>
      </c>
      <c r="C466" s="133" t="s">
        <v>32</v>
      </c>
      <c r="D466" s="133">
        <v>14</v>
      </c>
      <c r="E466" s="133">
        <v>47036.04</v>
      </c>
      <c r="F466" s="133">
        <v>12.167</v>
      </c>
      <c r="G466" s="133">
        <v>3058.1950000000002</v>
      </c>
      <c r="H466" s="133">
        <v>0</v>
      </c>
      <c r="I466" s="133">
        <v>8302.5030000000006</v>
      </c>
      <c r="J466" s="132">
        <v>900002</v>
      </c>
      <c r="K466" s="132" t="s">
        <v>115</v>
      </c>
      <c r="L466" s="132">
        <v>9</v>
      </c>
      <c r="M466" s="132" t="s">
        <v>17</v>
      </c>
      <c r="N466" s="134" t="s">
        <v>161</v>
      </c>
    </row>
    <row r="467" spans="1:14" x14ac:dyDescent="0.2">
      <c r="A467" s="131">
        <v>2006</v>
      </c>
      <c r="B467" s="132" t="s">
        <v>175</v>
      </c>
      <c r="C467" s="133" t="s">
        <v>31</v>
      </c>
      <c r="D467" s="133">
        <v>60</v>
      </c>
      <c r="E467" s="133">
        <v>73214.28</v>
      </c>
      <c r="F467" s="133">
        <v>17.417000000000002</v>
      </c>
      <c r="G467" s="133">
        <v>3489.922</v>
      </c>
      <c r="H467" s="133">
        <v>0</v>
      </c>
      <c r="I467" s="133">
        <v>6338.4489999999996</v>
      </c>
      <c r="J467" s="132">
        <v>900002</v>
      </c>
      <c r="K467" s="132" t="s">
        <v>115</v>
      </c>
      <c r="L467" s="132">
        <v>9</v>
      </c>
      <c r="M467" s="132" t="s">
        <v>17</v>
      </c>
      <c r="N467" s="134" t="s">
        <v>161</v>
      </c>
    </row>
    <row r="468" spans="1:14" x14ac:dyDescent="0.2">
      <c r="A468" s="131">
        <v>2006</v>
      </c>
      <c r="B468" s="132" t="s">
        <v>30</v>
      </c>
      <c r="C468" s="133" t="s">
        <v>30</v>
      </c>
      <c r="D468" s="133">
        <v>34</v>
      </c>
      <c r="E468" s="133">
        <v>0</v>
      </c>
      <c r="F468" s="133">
        <v>7.1669999999999998</v>
      </c>
      <c r="G468" s="133">
        <v>2022.2850000000001</v>
      </c>
      <c r="H468" s="133">
        <v>0</v>
      </c>
      <c r="I468" s="133">
        <v>89.007999999999996</v>
      </c>
      <c r="J468" s="132">
        <v>900002</v>
      </c>
      <c r="K468" s="132" t="s">
        <v>115</v>
      </c>
      <c r="L468" s="132">
        <v>9</v>
      </c>
      <c r="M468" s="132" t="s">
        <v>17</v>
      </c>
      <c r="N468" s="134" t="s">
        <v>161</v>
      </c>
    </row>
    <row r="469" spans="1:14" x14ac:dyDescent="0.2">
      <c r="A469" s="131">
        <v>2006</v>
      </c>
      <c r="B469" s="132" t="s">
        <v>172</v>
      </c>
      <c r="C469" s="133" t="s">
        <v>31</v>
      </c>
      <c r="D469" s="133">
        <v>123</v>
      </c>
      <c r="E469" s="133">
        <v>8598.11</v>
      </c>
      <c r="F469" s="133">
        <v>4.6669999999999998</v>
      </c>
      <c r="G469" s="133">
        <v>954.56299999999999</v>
      </c>
      <c r="H469" s="133">
        <v>0</v>
      </c>
      <c r="I469" s="133">
        <v>696.09</v>
      </c>
      <c r="J469" s="132">
        <v>900001</v>
      </c>
      <c r="K469" s="132" t="s">
        <v>114</v>
      </c>
      <c r="L469" s="132">
        <v>9</v>
      </c>
      <c r="M469" s="132" t="s">
        <v>17</v>
      </c>
      <c r="N469" s="134" t="s">
        <v>161</v>
      </c>
    </row>
    <row r="470" spans="1:14" x14ac:dyDescent="0.2">
      <c r="A470" s="131">
        <v>2006</v>
      </c>
      <c r="B470" s="132" t="s">
        <v>182</v>
      </c>
      <c r="C470" s="133" t="s">
        <v>34</v>
      </c>
      <c r="D470" s="133">
        <v>1</v>
      </c>
      <c r="E470" s="133" t="s">
        <v>144</v>
      </c>
      <c r="F470" s="133">
        <v>3.75</v>
      </c>
      <c r="G470" s="133" t="s">
        <v>144</v>
      </c>
      <c r="H470" s="133">
        <v>0</v>
      </c>
      <c r="I470" s="133" t="s">
        <v>144</v>
      </c>
      <c r="J470" s="132">
        <v>900001</v>
      </c>
      <c r="K470" s="132" t="s">
        <v>114</v>
      </c>
      <c r="L470" s="132">
        <v>9</v>
      </c>
      <c r="M470" s="132" t="s">
        <v>17</v>
      </c>
      <c r="N470" s="134" t="s">
        <v>161</v>
      </c>
    </row>
    <row r="471" spans="1:14" x14ac:dyDescent="0.2">
      <c r="A471" s="131">
        <v>2006</v>
      </c>
      <c r="B471" s="132" t="s">
        <v>175</v>
      </c>
      <c r="C471" s="133" t="s">
        <v>31</v>
      </c>
      <c r="D471" s="133">
        <v>16</v>
      </c>
      <c r="E471" s="133">
        <v>20995.02</v>
      </c>
      <c r="F471" s="133">
        <v>4.1669999999999998</v>
      </c>
      <c r="G471" s="133">
        <v>250.733</v>
      </c>
      <c r="H471" s="133">
        <v>0</v>
      </c>
      <c r="I471" s="133">
        <v>1162.825</v>
      </c>
      <c r="J471" s="132">
        <v>511000</v>
      </c>
      <c r="K471" s="132" t="s">
        <v>109</v>
      </c>
      <c r="L471" s="132">
        <v>6</v>
      </c>
      <c r="M471" s="132" t="s">
        <v>13</v>
      </c>
      <c r="N471" s="134" t="s">
        <v>161</v>
      </c>
    </row>
    <row r="472" spans="1:14" x14ac:dyDescent="0.2">
      <c r="A472" s="131">
        <v>2006</v>
      </c>
      <c r="B472" s="132" t="s">
        <v>180</v>
      </c>
      <c r="C472" s="133" t="s">
        <v>33</v>
      </c>
      <c r="D472" s="133">
        <v>1</v>
      </c>
      <c r="E472" s="133" t="s">
        <v>144</v>
      </c>
      <c r="F472" s="133">
        <v>4.5</v>
      </c>
      <c r="G472" s="133" t="s">
        <v>144</v>
      </c>
      <c r="H472" s="133">
        <v>0</v>
      </c>
      <c r="I472" s="133" t="s">
        <v>144</v>
      </c>
      <c r="J472" s="132">
        <v>900001</v>
      </c>
      <c r="K472" s="132" t="s">
        <v>114</v>
      </c>
      <c r="L472" s="132">
        <v>9</v>
      </c>
      <c r="M472" s="132" t="s">
        <v>17</v>
      </c>
      <c r="N472" s="134" t="s">
        <v>161</v>
      </c>
    </row>
    <row r="473" spans="1:14" x14ac:dyDescent="0.2">
      <c r="A473" s="131">
        <v>2006</v>
      </c>
      <c r="B473" s="132" t="s">
        <v>30</v>
      </c>
      <c r="C473" s="133" t="s">
        <v>30</v>
      </c>
      <c r="D473" s="133">
        <v>46</v>
      </c>
      <c r="E473" s="133">
        <v>0</v>
      </c>
      <c r="F473" s="133">
        <v>166.417</v>
      </c>
      <c r="G473" s="133">
        <v>39801.86</v>
      </c>
      <c r="H473" s="133">
        <v>0</v>
      </c>
      <c r="I473" s="133">
        <v>4481.6840000000002</v>
      </c>
      <c r="J473" s="132">
        <v>900001</v>
      </c>
      <c r="K473" s="132" t="s">
        <v>114</v>
      </c>
      <c r="L473" s="132">
        <v>9</v>
      </c>
      <c r="M473" s="132" t="s">
        <v>17</v>
      </c>
      <c r="N473" s="134" t="s">
        <v>161</v>
      </c>
    </row>
    <row r="474" spans="1:14" x14ac:dyDescent="0.2">
      <c r="A474" s="131">
        <v>2006</v>
      </c>
      <c r="B474" s="132" t="s">
        <v>176</v>
      </c>
      <c r="C474" s="133" t="s">
        <v>34</v>
      </c>
      <c r="D474" s="133">
        <v>8</v>
      </c>
      <c r="E474" s="133" t="s">
        <v>144</v>
      </c>
      <c r="F474" s="133">
        <v>242.417</v>
      </c>
      <c r="G474" s="133" t="s">
        <v>144</v>
      </c>
      <c r="H474" s="133">
        <v>0</v>
      </c>
      <c r="I474" s="133" t="s">
        <v>144</v>
      </c>
      <c r="J474" s="132">
        <v>511000</v>
      </c>
      <c r="K474" s="132" t="s">
        <v>109</v>
      </c>
      <c r="L474" s="132">
        <v>6</v>
      </c>
      <c r="M474" s="132" t="s">
        <v>13</v>
      </c>
      <c r="N474" s="134" t="s">
        <v>161</v>
      </c>
    </row>
    <row r="475" spans="1:14" x14ac:dyDescent="0.2">
      <c r="A475" s="131">
        <v>2006</v>
      </c>
      <c r="B475" s="132" t="s">
        <v>178</v>
      </c>
      <c r="C475" s="133" t="s">
        <v>33</v>
      </c>
      <c r="D475" s="133">
        <v>3</v>
      </c>
      <c r="E475" s="133" t="s">
        <v>144</v>
      </c>
      <c r="F475" s="133">
        <v>15.583</v>
      </c>
      <c r="G475" s="133" t="s">
        <v>144</v>
      </c>
      <c r="H475" s="133">
        <v>0</v>
      </c>
      <c r="I475" s="133" t="s">
        <v>144</v>
      </c>
      <c r="J475" s="132">
        <v>900001</v>
      </c>
      <c r="K475" s="132" t="s">
        <v>114</v>
      </c>
      <c r="L475" s="132">
        <v>9</v>
      </c>
      <c r="M475" s="132" t="s">
        <v>17</v>
      </c>
      <c r="N475" s="134" t="s">
        <v>161</v>
      </c>
    </row>
    <row r="476" spans="1:14" x14ac:dyDescent="0.2">
      <c r="A476" s="131">
        <v>2006</v>
      </c>
      <c r="B476" s="132" t="s">
        <v>178</v>
      </c>
      <c r="C476" s="133" t="s">
        <v>33</v>
      </c>
      <c r="D476" s="133">
        <v>11</v>
      </c>
      <c r="E476" s="133">
        <v>366602.71</v>
      </c>
      <c r="F476" s="133">
        <v>70.75</v>
      </c>
      <c r="G476" s="133">
        <v>31465.269</v>
      </c>
      <c r="H476" s="133">
        <v>0</v>
      </c>
      <c r="I476" s="133">
        <v>13034.831</v>
      </c>
      <c r="J476" s="132">
        <v>511000</v>
      </c>
      <c r="K476" s="132" t="s">
        <v>109</v>
      </c>
      <c r="L476" s="132">
        <v>6</v>
      </c>
      <c r="M476" s="132" t="s">
        <v>13</v>
      </c>
      <c r="N476" s="134" t="s">
        <v>161</v>
      </c>
    </row>
    <row r="477" spans="1:14" x14ac:dyDescent="0.2">
      <c r="A477" s="131">
        <v>2006</v>
      </c>
      <c r="B477" s="132" t="s">
        <v>174</v>
      </c>
      <c r="C477" s="133" t="s">
        <v>32</v>
      </c>
      <c r="D477" s="133">
        <v>28</v>
      </c>
      <c r="E477" s="133">
        <v>98997.83</v>
      </c>
      <c r="F477" s="133">
        <v>33.25</v>
      </c>
      <c r="G477" s="133">
        <v>3575.6529999999998</v>
      </c>
      <c r="H477" s="133">
        <v>0</v>
      </c>
      <c r="I477" s="133">
        <v>13331.833000000001</v>
      </c>
      <c r="J477" s="132">
        <v>900001</v>
      </c>
      <c r="K477" s="132" t="s">
        <v>114</v>
      </c>
      <c r="L477" s="132">
        <v>9</v>
      </c>
      <c r="M477" s="132" t="s">
        <v>17</v>
      </c>
      <c r="N477" s="134" t="s">
        <v>161</v>
      </c>
    </row>
    <row r="478" spans="1:14" x14ac:dyDescent="0.2">
      <c r="A478" s="131">
        <v>2006</v>
      </c>
      <c r="B478" s="132" t="s">
        <v>177</v>
      </c>
      <c r="C478" s="133" t="s">
        <v>32</v>
      </c>
      <c r="D478" s="133">
        <v>29</v>
      </c>
      <c r="E478" s="133">
        <v>221230.61</v>
      </c>
      <c r="F478" s="133">
        <v>44.167000000000002</v>
      </c>
      <c r="G478" s="133">
        <v>14148.62</v>
      </c>
      <c r="H478" s="133">
        <v>0</v>
      </c>
      <c r="I478" s="133">
        <v>39231.512000000002</v>
      </c>
      <c r="J478" s="132">
        <v>900001</v>
      </c>
      <c r="K478" s="132" t="s">
        <v>114</v>
      </c>
      <c r="L478" s="132">
        <v>9</v>
      </c>
      <c r="M478" s="132" t="s">
        <v>17</v>
      </c>
      <c r="N478" s="134" t="s">
        <v>161</v>
      </c>
    </row>
    <row r="479" spans="1:14" x14ac:dyDescent="0.2">
      <c r="A479" s="131">
        <v>2006</v>
      </c>
      <c r="B479" s="132" t="s">
        <v>174</v>
      </c>
      <c r="C479" s="133" t="s">
        <v>32</v>
      </c>
      <c r="D479" s="133">
        <v>2</v>
      </c>
      <c r="E479" s="133" t="s">
        <v>144</v>
      </c>
      <c r="F479" s="133">
        <v>12.833</v>
      </c>
      <c r="G479" s="133" t="s">
        <v>144</v>
      </c>
      <c r="H479" s="133">
        <v>0</v>
      </c>
      <c r="I479" s="133" t="s">
        <v>144</v>
      </c>
      <c r="J479" s="132">
        <v>491100</v>
      </c>
      <c r="K479" s="132" t="s">
        <v>100</v>
      </c>
      <c r="L479" s="132">
        <v>3</v>
      </c>
      <c r="M479" s="132" t="s">
        <v>15</v>
      </c>
      <c r="N479" s="134" t="s">
        <v>161</v>
      </c>
    </row>
    <row r="480" spans="1:14" x14ac:dyDescent="0.2">
      <c r="A480" s="131">
        <v>2006</v>
      </c>
      <c r="B480" s="132" t="s">
        <v>173</v>
      </c>
      <c r="C480" s="133" t="s">
        <v>31</v>
      </c>
      <c r="D480" s="133">
        <v>83</v>
      </c>
      <c r="E480" s="133">
        <v>30885.68</v>
      </c>
      <c r="F480" s="133">
        <v>9.5</v>
      </c>
      <c r="G480" s="133">
        <v>1169.663</v>
      </c>
      <c r="H480" s="133">
        <v>0</v>
      </c>
      <c r="I480" s="133">
        <v>1639.258</v>
      </c>
      <c r="J480" s="132">
        <v>900001</v>
      </c>
      <c r="K480" s="132" t="s">
        <v>114</v>
      </c>
      <c r="L480" s="132">
        <v>9</v>
      </c>
      <c r="M480" s="132" t="s">
        <v>17</v>
      </c>
      <c r="N480" s="134" t="s">
        <v>161</v>
      </c>
    </row>
    <row r="481" spans="1:14" x14ac:dyDescent="0.2">
      <c r="A481" s="131">
        <v>2006</v>
      </c>
      <c r="B481" s="132" t="s">
        <v>181</v>
      </c>
      <c r="C481" s="133" t="s">
        <v>34</v>
      </c>
      <c r="D481" s="133">
        <v>5</v>
      </c>
      <c r="E481" s="133" t="s">
        <v>144</v>
      </c>
      <c r="F481" s="133">
        <v>4001.1660000000002</v>
      </c>
      <c r="G481" s="133" t="s">
        <v>144</v>
      </c>
      <c r="H481" s="133">
        <v>0</v>
      </c>
      <c r="I481" s="133" t="s">
        <v>144</v>
      </c>
      <c r="J481" s="132">
        <v>511000</v>
      </c>
      <c r="K481" s="132" t="s">
        <v>109</v>
      </c>
      <c r="L481" s="132">
        <v>6</v>
      </c>
      <c r="M481" s="132" t="s">
        <v>13</v>
      </c>
      <c r="N481" s="134" t="s">
        <v>161</v>
      </c>
    </row>
    <row r="482" spans="1:14" x14ac:dyDescent="0.2">
      <c r="A482" s="131">
        <v>2006</v>
      </c>
      <c r="B482" s="132" t="s">
        <v>179</v>
      </c>
      <c r="C482" s="133" t="s">
        <v>32</v>
      </c>
      <c r="D482" s="133">
        <v>13</v>
      </c>
      <c r="E482" s="133" t="s">
        <v>144</v>
      </c>
      <c r="F482" s="133">
        <v>61.167000000000002</v>
      </c>
      <c r="G482" s="133" t="s">
        <v>144</v>
      </c>
      <c r="H482" s="133">
        <v>0</v>
      </c>
      <c r="I482" s="133" t="s">
        <v>144</v>
      </c>
      <c r="J482" s="132">
        <v>900001</v>
      </c>
      <c r="K482" s="132" t="s">
        <v>114</v>
      </c>
      <c r="L482" s="132">
        <v>9</v>
      </c>
      <c r="M482" s="132" t="s">
        <v>17</v>
      </c>
      <c r="N482" s="134" t="s">
        <v>161</v>
      </c>
    </row>
    <row r="483" spans="1:14" x14ac:dyDescent="0.2">
      <c r="A483" s="131">
        <v>2006</v>
      </c>
      <c r="B483" s="132" t="s">
        <v>175</v>
      </c>
      <c r="C483" s="133" t="s">
        <v>31</v>
      </c>
      <c r="D483" s="133">
        <v>99</v>
      </c>
      <c r="E483" s="133">
        <v>126228.39</v>
      </c>
      <c r="F483" s="133">
        <v>32.75</v>
      </c>
      <c r="G483" s="133">
        <v>3233.739</v>
      </c>
      <c r="H483" s="133">
        <v>0</v>
      </c>
      <c r="I483" s="133">
        <v>16492.903999999999</v>
      </c>
      <c r="J483" s="132">
        <v>900001</v>
      </c>
      <c r="K483" s="132" t="s">
        <v>114</v>
      </c>
      <c r="L483" s="132">
        <v>9</v>
      </c>
      <c r="M483" s="132" t="s">
        <v>17</v>
      </c>
      <c r="N483" s="134" t="s">
        <v>161</v>
      </c>
    </row>
    <row r="484" spans="1:14" x14ac:dyDescent="0.2">
      <c r="A484" s="131">
        <v>2006</v>
      </c>
      <c r="B484" s="132" t="s">
        <v>177</v>
      </c>
      <c r="C484" s="133" t="s">
        <v>32</v>
      </c>
      <c r="D484" s="133">
        <v>10</v>
      </c>
      <c r="E484" s="133" t="s">
        <v>144</v>
      </c>
      <c r="F484" s="133">
        <v>10</v>
      </c>
      <c r="G484" s="133" t="s">
        <v>144</v>
      </c>
      <c r="H484" s="133">
        <v>0</v>
      </c>
      <c r="I484" s="133" t="s">
        <v>144</v>
      </c>
      <c r="J484" s="132">
        <v>900002</v>
      </c>
      <c r="K484" s="132" t="s">
        <v>115</v>
      </c>
      <c r="L484" s="132">
        <v>9</v>
      </c>
      <c r="M484" s="132" t="s">
        <v>17</v>
      </c>
      <c r="N484" s="134" t="s">
        <v>161</v>
      </c>
    </row>
    <row r="485" spans="1:14" x14ac:dyDescent="0.2">
      <c r="A485" s="131">
        <v>2006</v>
      </c>
      <c r="B485" s="132" t="s">
        <v>173</v>
      </c>
      <c r="C485" s="133" t="s">
        <v>31</v>
      </c>
      <c r="D485" s="133">
        <v>18</v>
      </c>
      <c r="E485" s="133">
        <v>5666.79</v>
      </c>
      <c r="F485" s="133">
        <v>1</v>
      </c>
      <c r="G485" s="133">
        <v>46.098999999999997</v>
      </c>
      <c r="H485" s="133">
        <v>0</v>
      </c>
      <c r="I485" s="133">
        <v>417.36200000000002</v>
      </c>
      <c r="J485" s="132">
        <v>900003</v>
      </c>
      <c r="K485" s="132" t="s">
        <v>116</v>
      </c>
      <c r="L485" s="132">
        <v>9</v>
      </c>
      <c r="M485" s="132" t="s">
        <v>17</v>
      </c>
      <c r="N485" s="134" t="s">
        <v>162</v>
      </c>
    </row>
    <row r="486" spans="1:14" x14ac:dyDescent="0.2">
      <c r="A486" s="131">
        <v>2006</v>
      </c>
      <c r="B486" s="132" t="s">
        <v>178</v>
      </c>
      <c r="C486" s="133" t="s">
        <v>33</v>
      </c>
      <c r="D486" s="133">
        <v>1</v>
      </c>
      <c r="E486" s="133" t="s">
        <v>144</v>
      </c>
      <c r="F486" s="133">
        <v>5.8330000000000002</v>
      </c>
      <c r="G486" s="133" t="s">
        <v>144</v>
      </c>
      <c r="H486" s="133">
        <v>0</v>
      </c>
      <c r="I486" s="133" t="s">
        <v>144</v>
      </c>
      <c r="J486" s="132">
        <v>900003</v>
      </c>
      <c r="K486" s="132" t="s">
        <v>116</v>
      </c>
      <c r="L486" s="132">
        <v>9</v>
      </c>
      <c r="M486" s="132" t="s">
        <v>17</v>
      </c>
      <c r="N486" s="134" t="s">
        <v>162</v>
      </c>
    </row>
    <row r="487" spans="1:14" x14ac:dyDescent="0.2">
      <c r="A487" s="131">
        <v>2006</v>
      </c>
      <c r="B487" s="132" t="s">
        <v>30</v>
      </c>
      <c r="C487" s="133" t="s">
        <v>30</v>
      </c>
      <c r="D487" s="133">
        <v>11</v>
      </c>
      <c r="E487" s="133" t="s">
        <v>144</v>
      </c>
      <c r="F487" s="133">
        <v>3.6669999999999998</v>
      </c>
      <c r="G487" s="133" t="s">
        <v>144</v>
      </c>
      <c r="H487" s="133">
        <v>0</v>
      </c>
      <c r="I487" s="133" t="s">
        <v>144</v>
      </c>
      <c r="J487" s="132">
        <v>900003</v>
      </c>
      <c r="K487" s="132" t="s">
        <v>116</v>
      </c>
      <c r="L487" s="132">
        <v>9</v>
      </c>
      <c r="M487" s="132" t="s">
        <v>17</v>
      </c>
      <c r="N487" s="134" t="s">
        <v>162</v>
      </c>
    </row>
    <row r="488" spans="1:14" x14ac:dyDescent="0.2">
      <c r="A488" s="131">
        <v>2006</v>
      </c>
      <c r="B488" s="132" t="s">
        <v>174</v>
      </c>
      <c r="C488" s="133" t="s">
        <v>32</v>
      </c>
      <c r="D488" s="133">
        <v>5</v>
      </c>
      <c r="E488" s="133" t="s">
        <v>144</v>
      </c>
      <c r="F488" s="133">
        <v>5</v>
      </c>
      <c r="G488" s="133" t="s">
        <v>144</v>
      </c>
      <c r="H488" s="133">
        <v>0</v>
      </c>
      <c r="I488" s="133" t="s">
        <v>144</v>
      </c>
      <c r="J488" s="132">
        <v>900003</v>
      </c>
      <c r="K488" s="132" t="s">
        <v>116</v>
      </c>
      <c r="L488" s="132">
        <v>9</v>
      </c>
      <c r="M488" s="132" t="s">
        <v>17</v>
      </c>
      <c r="N488" s="134" t="s">
        <v>162</v>
      </c>
    </row>
    <row r="489" spans="1:14" x14ac:dyDescent="0.2">
      <c r="A489" s="131">
        <v>2006</v>
      </c>
      <c r="B489" s="132" t="s">
        <v>172</v>
      </c>
      <c r="C489" s="133" t="s">
        <v>31</v>
      </c>
      <c r="D489" s="133">
        <v>44</v>
      </c>
      <c r="E489" s="133">
        <v>2004.33</v>
      </c>
      <c r="F489" s="133">
        <v>12.583</v>
      </c>
      <c r="G489" s="133">
        <v>3892.2080000000001</v>
      </c>
      <c r="H489" s="133">
        <v>0</v>
      </c>
      <c r="I489" s="133">
        <v>2943.569</v>
      </c>
      <c r="J489" s="132">
        <v>900003</v>
      </c>
      <c r="K489" s="132" t="s">
        <v>116</v>
      </c>
      <c r="L489" s="132">
        <v>9</v>
      </c>
      <c r="M489" s="132" t="s">
        <v>17</v>
      </c>
      <c r="N489" s="134" t="s">
        <v>162</v>
      </c>
    </row>
    <row r="490" spans="1:14" x14ac:dyDescent="0.2">
      <c r="A490" s="131">
        <v>2006</v>
      </c>
      <c r="B490" s="132" t="s">
        <v>173</v>
      </c>
      <c r="C490" s="133" t="s">
        <v>31</v>
      </c>
      <c r="D490" s="133">
        <v>8</v>
      </c>
      <c r="E490" s="133" t="s">
        <v>144</v>
      </c>
      <c r="F490" s="133">
        <v>0</v>
      </c>
      <c r="G490" s="133" t="s">
        <v>144</v>
      </c>
      <c r="H490" s="133">
        <v>0</v>
      </c>
      <c r="I490" s="133" t="s">
        <v>144</v>
      </c>
      <c r="J490" s="132">
        <v>511000</v>
      </c>
      <c r="K490" s="132" t="s">
        <v>109</v>
      </c>
      <c r="L490" s="132">
        <v>6</v>
      </c>
      <c r="M490" s="132" t="s">
        <v>13</v>
      </c>
      <c r="N490" s="134" t="s">
        <v>161</v>
      </c>
    </row>
    <row r="491" spans="1:14" x14ac:dyDescent="0.2">
      <c r="A491" s="131">
        <v>2006</v>
      </c>
      <c r="B491" s="132" t="s">
        <v>175</v>
      </c>
      <c r="C491" s="133" t="s">
        <v>31</v>
      </c>
      <c r="D491" s="133">
        <v>13</v>
      </c>
      <c r="E491" s="133">
        <v>18337.68</v>
      </c>
      <c r="F491" s="133">
        <v>5.5</v>
      </c>
      <c r="G491" s="133">
        <v>488.70100000000002</v>
      </c>
      <c r="H491" s="133">
        <v>0</v>
      </c>
      <c r="I491" s="133">
        <v>1753.16</v>
      </c>
      <c r="J491" s="132">
        <v>900003</v>
      </c>
      <c r="K491" s="132" t="s">
        <v>116</v>
      </c>
      <c r="L491" s="132">
        <v>9</v>
      </c>
      <c r="M491" s="132" t="s">
        <v>17</v>
      </c>
      <c r="N491" s="134" t="s">
        <v>162</v>
      </c>
    </row>
    <row r="492" spans="1:14" x14ac:dyDescent="0.2">
      <c r="A492" s="131">
        <v>2006</v>
      </c>
      <c r="B492" s="132" t="s">
        <v>179</v>
      </c>
      <c r="C492" s="133" t="s">
        <v>32</v>
      </c>
      <c r="D492" s="133">
        <v>4</v>
      </c>
      <c r="E492" s="133" t="s">
        <v>144</v>
      </c>
      <c r="F492" s="133">
        <v>7.9169999999999998</v>
      </c>
      <c r="G492" s="133" t="s">
        <v>144</v>
      </c>
      <c r="H492" s="133">
        <v>0</v>
      </c>
      <c r="I492" s="133" t="s">
        <v>144</v>
      </c>
      <c r="J492" s="132">
        <v>900003</v>
      </c>
      <c r="K492" s="132" t="s">
        <v>116</v>
      </c>
      <c r="L492" s="132">
        <v>9</v>
      </c>
      <c r="M492" s="132" t="s">
        <v>17</v>
      </c>
      <c r="N492" s="134" t="s">
        <v>162</v>
      </c>
    </row>
    <row r="493" spans="1:14" x14ac:dyDescent="0.2">
      <c r="A493" s="131">
        <v>2006</v>
      </c>
      <c r="B493" s="132" t="s">
        <v>172</v>
      </c>
      <c r="C493" s="133" t="s">
        <v>31</v>
      </c>
      <c r="D493" s="133">
        <v>89</v>
      </c>
      <c r="E493" s="133">
        <v>6061.4</v>
      </c>
      <c r="F493" s="133">
        <v>8.1669999999999998</v>
      </c>
      <c r="G493" s="133">
        <v>1081.9390000000001</v>
      </c>
      <c r="H493" s="133">
        <v>0</v>
      </c>
      <c r="I493" s="133">
        <v>466.21100000000001</v>
      </c>
      <c r="J493" s="132">
        <v>900002</v>
      </c>
      <c r="K493" s="132" t="s">
        <v>115</v>
      </c>
      <c r="L493" s="132">
        <v>9</v>
      </c>
      <c r="M493" s="132" t="s">
        <v>17</v>
      </c>
      <c r="N493" s="134" t="s">
        <v>161</v>
      </c>
    </row>
    <row r="494" spans="1:14" x14ac:dyDescent="0.2">
      <c r="A494" s="131">
        <v>2006</v>
      </c>
      <c r="B494" s="132" t="s">
        <v>177</v>
      </c>
      <c r="C494" s="133" t="s">
        <v>32</v>
      </c>
      <c r="D494" s="133">
        <v>11</v>
      </c>
      <c r="E494" s="133">
        <v>78825.09</v>
      </c>
      <c r="F494" s="133">
        <v>24.332999999999998</v>
      </c>
      <c r="G494" s="133">
        <v>12567.525</v>
      </c>
      <c r="H494" s="133">
        <v>0</v>
      </c>
      <c r="I494" s="133">
        <v>5741.56</v>
      </c>
      <c r="J494" s="132">
        <v>511000</v>
      </c>
      <c r="K494" s="132" t="s">
        <v>109</v>
      </c>
      <c r="L494" s="132">
        <v>6</v>
      </c>
      <c r="M494" s="132" t="s">
        <v>13</v>
      </c>
      <c r="N494" s="134" t="s">
        <v>161</v>
      </c>
    </row>
    <row r="495" spans="1:14" x14ac:dyDescent="0.2">
      <c r="A495" s="131">
        <v>2006</v>
      </c>
      <c r="B495" s="132" t="s">
        <v>179</v>
      </c>
      <c r="C495" s="133" t="s">
        <v>32</v>
      </c>
      <c r="D495" s="133">
        <v>4</v>
      </c>
      <c r="E495" s="133" t="s">
        <v>144</v>
      </c>
      <c r="F495" s="133">
        <v>26.582999999999998</v>
      </c>
      <c r="G495" s="133" t="s">
        <v>144</v>
      </c>
      <c r="H495" s="133">
        <v>0</v>
      </c>
      <c r="I495" s="133" t="s">
        <v>144</v>
      </c>
      <c r="J495" s="132">
        <v>900002</v>
      </c>
      <c r="K495" s="132" t="s">
        <v>115</v>
      </c>
      <c r="L495" s="132">
        <v>9</v>
      </c>
      <c r="M495" s="132" t="s">
        <v>17</v>
      </c>
      <c r="N495" s="134" t="s">
        <v>161</v>
      </c>
    </row>
    <row r="496" spans="1:14" x14ac:dyDescent="0.2">
      <c r="A496" s="131">
        <v>2006</v>
      </c>
      <c r="B496" s="132" t="s">
        <v>182</v>
      </c>
      <c r="C496" s="133" t="s">
        <v>34</v>
      </c>
      <c r="D496" s="133">
        <v>2</v>
      </c>
      <c r="E496" s="133" t="s">
        <v>144</v>
      </c>
      <c r="F496" s="133">
        <v>298.83300000000003</v>
      </c>
      <c r="G496" s="133" t="s">
        <v>144</v>
      </c>
      <c r="H496" s="133">
        <v>0</v>
      </c>
      <c r="I496" s="133" t="s">
        <v>144</v>
      </c>
      <c r="J496" s="132">
        <v>491100</v>
      </c>
      <c r="K496" s="132" t="s">
        <v>100</v>
      </c>
      <c r="L496" s="132">
        <v>3</v>
      </c>
      <c r="M496" s="132" t="s">
        <v>15</v>
      </c>
      <c r="N496" s="134" t="s">
        <v>161</v>
      </c>
    </row>
    <row r="497" spans="1:14" x14ac:dyDescent="0.2">
      <c r="A497" s="131">
        <v>2006</v>
      </c>
      <c r="B497" s="132" t="s">
        <v>179</v>
      </c>
      <c r="C497" s="133" t="s">
        <v>32</v>
      </c>
      <c r="D497" s="133">
        <v>13</v>
      </c>
      <c r="E497" s="133">
        <v>226747.27</v>
      </c>
      <c r="F497" s="133">
        <v>85.082999999999998</v>
      </c>
      <c r="G497" s="133">
        <v>40525.726999999999</v>
      </c>
      <c r="H497" s="133">
        <v>0</v>
      </c>
      <c r="I497" s="133">
        <v>17449.269</v>
      </c>
      <c r="J497" s="132">
        <v>511000</v>
      </c>
      <c r="K497" s="132" t="s">
        <v>109</v>
      </c>
      <c r="L497" s="132">
        <v>6</v>
      </c>
      <c r="M497" s="132" t="s">
        <v>13</v>
      </c>
      <c r="N497" s="134" t="s">
        <v>161</v>
      </c>
    </row>
    <row r="498" spans="1:14" x14ac:dyDescent="0.2">
      <c r="A498" s="131">
        <v>2006</v>
      </c>
      <c r="B498" s="132" t="s">
        <v>30</v>
      </c>
      <c r="C498" s="133" t="s">
        <v>30</v>
      </c>
      <c r="D498" s="133">
        <v>2</v>
      </c>
      <c r="E498" s="133" t="s">
        <v>144</v>
      </c>
      <c r="F498" s="133">
        <v>0</v>
      </c>
      <c r="G498" s="133" t="s">
        <v>144</v>
      </c>
      <c r="H498" s="133">
        <v>0</v>
      </c>
      <c r="I498" s="133" t="s">
        <v>144</v>
      </c>
      <c r="J498" s="132">
        <v>799000</v>
      </c>
      <c r="K498" s="132" t="s">
        <v>113</v>
      </c>
      <c r="L498" s="132">
        <v>8</v>
      </c>
      <c r="M498" s="132" t="s">
        <v>48</v>
      </c>
      <c r="N498" s="134" t="s">
        <v>161</v>
      </c>
    </row>
    <row r="499" spans="1:14" x14ac:dyDescent="0.2">
      <c r="A499" s="131">
        <v>2006</v>
      </c>
      <c r="B499" s="132" t="s">
        <v>172</v>
      </c>
      <c r="C499" s="133" t="s">
        <v>31</v>
      </c>
      <c r="D499" s="133">
        <v>17</v>
      </c>
      <c r="E499" s="133">
        <v>1073.83</v>
      </c>
      <c r="F499" s="133">
        <v>0.25</v>
      </c>
      <c r="G499" s="133">
        <v>23.762</v>
      </c>
      <c r="H499" s="133">
        <v>0</v>
      </c>
      <c r="I499" s="133">
        <v>57.033999999999999</v>
      </c>
      <c r="J499" s="132">
        <v>511000</v>
      </c>
      <c r="K499" s="132" t="s">
        <v>109</v>
      </c>
      <c r="L499" s="132">
        <v>6</v>
      </c>
      <c r="M499" s="132" t="s">
        <v>13</v>
      </c>
      <c r="N499" s="134" t="s">
        <v>161</v>
      </c>
    </row>
    <row r="500" spans="1:14" x14ac:dyDescent="0.2">
      <c r="A500" s="131">
        <v>2006</v>
      </c>
      <c r="B500" s="132" t="s">
        <v>30</v>
      </c>
      <c r="C500" s="133" t="s">
        <v>30</v>
      </c>
      <c r="D500" s="133">
        <v>2</v>
      </c>
      <c r="E500" s="133" t="s">
        <v>144</v>
      </c>
      <c r="F500" s="133">
        <v>17.832999999999998</v>
      </c>
      <c r="G500" s="133" t="s">
        <v>144</v>
      </c>
      <c r="H500" s="133">
        <v>0</v>
      </c>
      <c r="I500" s="133" t="s">
        <v>144</v>
      </c>
      <c r="J500" s="132">
        <v>910200</v>
      </c>
      <c r="K500" s="132" t="s">
        <v>119</v>
      </c>
      <c r="L500" s="132">
        <v>9</v>
      </c>
      <c r="M500" s="132" t="s">
        <v>17</v>
      </c>
      <c r="N500" s="134" t="s">
        <v>161</v>
      </c>
    </row>
    <row r="501" spans="1:14" x14ac:dyDescent="0.2">
      <c r="A501" s="131">
        <v>2006</v>
      </c>
      <c r="B501" s="132" t="s">
        <v>179</v>
      </c>
      <c r="C501" s="133" t="s">
        <v>32</v>
      </c>
      <c r="D501" s="133">
        <v>2</v>
      </c>
      <c r="E501" s="133" t="s">
        <v>144</v>
      </c>
      <c r="F501" s="133">
        <v>108.833</v>
      </c>
      <c r="G501" s="133" t="s">
        <v>144</v>
      </c>
      <c r="H501" s="133">
        <v>0</v>
      </c>
      <c r="I501" s="133" t="s">
        <v>144</v>
      </c>
      <c r="J501" s="132">
        <v>910200</v>
      </c>
      <c r="K501" s="132" t="s">
        <v>119</v>
      </c>
      <c r="L501" s="132">
        <v>9</v>
      </c>
      <c r="M501" s="132" t="s">
        <v>17</v>
      </c>
      <c r="N501" s="134" t="s">
        <v>161</v>
      </c>
    </row>
    <row r="502" spans="1:14" x14ac:dyDescent="0.2">
      <c r="A502" s="131">
        <v>2006</v>
      </c>
      <c r="B502" s="132" t="s">
        <v>183</v>
      </c>
      <c r="C502" s="133" t="s">
        <v>34</v>
      </c>
      <c r="D502" s="133">
        <v>2</v>
      </c>
      <c r="E502" s="133" t="s">
        <v>144</v>
      </c>
      <c r="F502" s="133">
        <v>42</v>
      </c>
      <c r="G502" s="133" t="s">
        <v>144</v>
      </c>
      <c r="H502" s="133">
        <v>0</v>
      </c>
      <c r="I502" s="133" t="s">
        <v>144</v>
      </c>
      <c r="J502" s="132">
        <v>511000</v>
      </c>
      <c r="K502" s="132" t="s">
        <v>109</v>
      </c>
      <c r="L502" s="132">
        <v>6</v>
      </c>
      <c r="M502" s="132" t="s">
        <v>13</v>
      </c>
      <c r="N502" s="134" t="s">
        <v>161</v>
      </c>
    </row>
    <row r="503" spans="1:14" x14ac:dyDescent="0.2">
      <c r="A503" s="131">
        <v>2006</v>
      </c>
      <c r="B503" s="132" t="s">
        <v>172</v>
      </c>
      <c r="C503" s="133" t="s">
        <v>31</v>
      </c>
      <c r="D503" s="133">
        <v>5</v>
      </c>
      <c r="E503" s="133" t="s">
        <v>144</v>
      </c>
      <c r="F503" s="133">
        <v>9.0830000000000002</v>
      </c>
      <c r="G503" s="133" t="s">
        <v>144</v>
      </c>
      <c r="H503" s="133">
        <v>0</v>
      </c>
      <c r="I503" s="133" t="s">
        <v>144</v>
      </c>
      <c r="J503" s="132">
        <v>910200</v>
      </c>
      <c r="K503" s="132" t="s">
        <v>119</v>
      </c>
      <c r="L503" s="132">
        <v>9</v>
      </c>
      <c r="M503" s="132" t="s">
        <v>17</v>
      </c>
      <c r="N503" s="134" t="s">
        <v>161</v>
      </c>
    </row>
    <row r="504" spans="1:14" x14ac:dyDescent="0.2">
      <c r="A504" s="131">
        <v>2006</v>
      </c>
      <c r="B504" s="132" t="s">
        <v>175</v>
      </c>
      <c r="C504" s="133" t="s">
        <v>31</v>
      </c>
      <c r="D504" s="133">
        <v>1</v>
      </c>
      <c r="E504" s="133" t="s">
        <v>144</v>
      </c>
      <c r="F504" s="133">
        <v>8</v>
      </c>
      <c r="G504" s="133" t="s">
        <v>144</v>
      </c>
      <c r="H504" s="133">
        <v>0</v>
      </c>
      <c r="I504" s="133" t="s">
        <v>144</v>
      </c>
      <c r="J504" s="132">
        <v>910200</v>
      </c>
      <c r="K504" s="132" t="s">
        <v>119</v>
      </c>
      <c r="L504" s="132">
        <v>9</v>
      </c>
      <c r="M504" s="132" t="s">
        <v>17</v>
      </c>
      <c r="N504" s="134" t="s">
        <v>161</v>
      </c>
    </row>
    <row r="505" spans="1:14" x14ac:dyDescent="0.2">
      <c r="A505" s="131">
        <v>2006</v>
      </c>
      <c r="B505" s="132" t="s">
        <v>174</v>
      </c>
      <c r="C505" s="133" t="s">
        <v>32</v>
      </c>
      <c r="D505" s="133">
        <v>4</v>
      </c>
      <c r="E505" s="133" t="s">
        <v>144</v>
      </c>
      <c r="F505" s="133">
        <v>987.91700000000003</v>
      </c>
      <c r="G505" s="133" t="s">
        <v>144</v>
      </c>
      <c r="H505" s="133">
        <v>0</v>
      </c>
      <c r="I505" s="133" t="s">
        <v>144</v>
      </c>
      <c r="J505" s="132">
        <v>910200</v>
      </c>
      <c r="K505" s="132" t="s">
        <v>119</v>
      </c>
      <c r="L505" s="132">
        <v>9</v>
      </c>
      <c r="M505" s="132" t="s">
        <v>17</v>
      </c>
      <c r="N505" s="134" t="s">
        <v>161</v>
      </c>
    </row>
    <row r="506" spans="1:14" x14ac:dyDescent="0.2">
      <c r="A506" s="131">
        <v>2006</v>
      </c>
      <c r="B506" s="132" t="s">
        <v>178</v>
      </c>
      <c r="C506" s="133" t="s">
        <v>33</v>
      </c>
      <c r="D506" s="133">
        <v>1</v>
      </c>
      <c r="E506" s="133" t="s">
        <v>144</v>
      </c>
      <c r="F506" s="133">
        <v>26.582999999999998</v>
      </c>
      <c r="G506" s="133" t="s">
        <v>144</v>
      </c>
      <c r="H506" s="133">
        <v>0</v>
      </c>
      <c r="I506" s="133" t="s">
        <v>144</v>
      </c>
      <c r="J506" s="132">
        <v>910200</v>
      </c>
      <c r="K506" s="132" t="s">
        <v>119</v>
      </c>
      <c r="L506" s="132">
        <v>9</v>
      </c>
      <c r="M506" s="132" t="s">
        <v>17</v>
      </c>
      <c r="N506" s="134" t="s">
        <v>161</v>
      </c>
    </row>
    <row r="507" spans="1:14" x14ac:dyDescent="0.2">
      <c r="A507" s="131">
        <v>2006</v>
      </c>
      <c r="B507" s="132" t="s">
        <v>173</v>
      </c>
      <c r="C507" s="133" t="s">
        <v>31</v>
      </c>
      <c r="D507" s="133">
        <v>3</v>
      </c>
      <c r="E507" s="133" t="s">
        <v>144</v>
      </c>
      <c r="F507" s="133">
        <v>0</v>
      </c>
      <c r="G507" s="133" t="s">
        <v>144</v>
      </c>
      <c r="H507" s="133">
        <v>0</v>
      </c>
      <c r="I507" s="133" t="s">
        <v>144</v>
      </c>
      <c r="J507" s="132">
        <v>910200</v>
      </c>
      <c r="K507" s="132" t="s">
        <v>119</v>
      </c>
      <c r="L507" s="132">
        <v>9</v>
      </c>
      <c r="M507" s="132" t="s">
        <v>17</v>
      </c>
      <c r="N507" s="134" t="s">
        <v>161</v>
      </c>
    </row>
    <row r="508" spans="1:14" x14ac:dyDescent="0.2">
      <c r="A508" s="131">
        <v>2006</v>
      </c>
      <c r="B508" s="132" t="s">
        <v>174</v>
      </c>
      <c r="C508" s="133" t="s">
        <v>32</v>
      </c>
      <c r="D508" s="133">
        <v>1</v>
      </c>
      <c r="E508" s="133" t="s">
        <v>144</v>
      </c>
      <c r="F508" s="133">
        <v>1.583</v>
      </c>
      <c r="G508" s="133" t="s">
        <v>144</v>
      </c>
      <c r="H508" s="133">
        <v>0</v>
      </c>
      <c r="I508" s="133" t="s">
        <v>144</v>
      </c>
      <c r="J508" s="132">
        <v>910300</v>
      </c>
      <c r="K508" s="132" t="s">
        <v>120</v>
      </c>
      <c r="L508" s="132">
        <v>9</v>
      </c>
      <c r="M508" s="132" t="s">
        <v>17</v>
      </c>
      <c r="N508" s="134" t="s">
        <v>161</v>
      </c>
    </row>
    <row r="509" spans="1:14" x14ac:dyDescent="0.2">
      <c r="A509" s="131">
        <v>2006</v>
      </c>
      <c r="B509" s="132" t="s">
        <v>172</v>
      </c>
      <c r="C509" s="133" t="s">
        <v>31</v>
      </c>
      <c r="D509" s="133">
        <v>5</v>
      </c>
      <c r="E509" s="133" t="s">
        <v>144</v>
      </c>
      <c r="F509" s="133">
        <v>0</v>
      </c>
      <c r="G509" s="133" t="s">
        <v>144</v>
      </c>
      <c r="H509" s="133">
        <v>0</v>
      </c>
      <c r="I509" s="133" t="s">
        <v>144</v>
      </c>
      <c r="J509" s="132">
        <v>910300</v>
      </c>
      <c r="K509" s="132" t="s">
        <v>120</v>
      </c>
      <c r="L509" s="132">
        <v>9</v>
      </c>
      <c r="M509" s="132" t="s">
        <v>17</v>
      </c>
      <c r="N509" s="134" t="s">
        <v>161</v>
      </c>
    </row>
    <row r="510" spans="1:14" x14ac:dyDescent="0.2">
      <c r="A510" s="131">
        <v>2006</v>
      </c>
      <c r="B510" s="132" t="s">
        <v>179</v>
      </c>
      <c r="C510" s="133" t="s">
        <v>32</v>
      </c>
      <c r="D510" s="133">
        <v>1</v>
      </c>
      <c r="E510" s="133" t="s">
        <v>144</v>
      </c>
      <c r="F510" s="133">
        <v>5.0830000000000002</v>
      </c>
      <c r="G510" s="133" t="s">
        <v>144</v>
      </c>
      <c r="H510" s="133">
        <v>0</v>
      </c>
      <c r="I510" s="133" t="s">
        <v>144</v>
      </c>
      <c r="J510" s="132">
        <v>799000</v>
      </c>
      <c r="K510" s="132" t="s">
        <v>113</v>
      </c>
      <c r="L510" s="132">
        <v>8</v>
      </c>
      <c r="M510" s="132" t="s">
        <v>48</v>
      </c>
      <c r="N510" s="134" t="s">
        <v>161</v>
      </c>
    </row>
    <row r="511" spans="1:14" x14ac:dyDescent="0.2">
      <c r="A511" s="131">
        <v>2006</v>
      </c>
      <c r="B511" s="132" t="s">
        <v>173</v>
      </c>
      <c r="C511" s="133" t="s">
        <v>31</v>
      </c>
      <c r="D511" s="133">
        <v>1</v>
      </c>
      <c r="E511" s="133" t="s">
        <v>144</v>
      </c>
      <c r="F511" s="133">
        <v>0</v>
      </c>
      <c r="G511" s="133" t="s">
        <v>144</v>
      </c>
      <c r="H511" s="133">
        <v>0</v>
      </c>
      <c r="I511" s="133" t="s">
        <v>144</v>
      </c>
      <c r="J511" s="132">
        <v>910300</v>
      </c>
      <c r="K511" s="132" t="s">
        <v>120</v>
      </c>
      <c r="L511" s="132">
        <v>9</v>
      </c>
      <c r="M511" s="132" t="s">
        <v>17</v>
      </c>
      <c r="N511" s="134" t="s">
        <v>161</v>
      </c>
    </row>
    <row r="512" spans="1:14" x14ac:dyDescent="0.2">
      <c r="A512" s="131">
        <v>2006</v>
      </c>
      <c r="B512" s="132" t="s">
        <v>179</v>
      </c>
      <c r="C512" s="133" t="s">
        <v>32</v>
      </c>
      <c r="D512" s="133">
        <v>1</v>
      </c>
      <c r="E512" s="133" t="s">
        <v>144</v>
      </c>
      <c r="F512" s="133">
        <v>48</v>
      </c>
      <c r="G512" s="133" t="s">
        <v>144</v>
      </c>
      <c r="H512" s="133">
        <v>0</v>
      </c>
      <c r="I512" s="133" t="s">
        <v>144</v>
      </c>
      <c r="J512" s="132">
        <v>910300</v>
      </c>
      <c r="K512" s="132" t="s">
        <v>120</v>
      </c>
      <c r="L512" s="132">
        <v>9</v>
      </c>
      <c r="M512" s="132" t="s">
        <v>17</v>
      </c>
      <c r="N512" s="134" t="s">
        <v>161</v>
      </c>
    </row>
    <row r="513" spans="1:14" x14ac:dyDescent="0.2">
      <c r="A513" s="131">
        <v>2006</v>
      </c>
      <c r="B513" s="132" t="s">
        <v>177</v>
      </c>
      <c r="C513" s="133" t="s">
        <v>32</v>
      </c>
      <c r="D513" s="133">
        <v>2</v>
      </c>
      <c r="E513" s="133" t="s">
        <v>144</v>
      </c>
      <c r="F513" s="133">
        <v>33.332999999999998</v>
      </c>
      <c r="G513" s="133" t="s">
        <v>144</v>
      </c>
      <c r="H513" s="133">
        <v>0</v>
      </c>
      <c r="I513" s="133" t="s">
        <v>144</v>
      </c>
      <c r="J513" s="132">
        <v>910300</v>
      </c>
      <c r="K513" s="132" t="s">
        <v>120</v>
      </c>
      <c r="L513" s="132">
        <v>9</v>
      </c>
      <c r="M513" s="132" t="s">
        <v>17</v>
      </c>
      <c r="N513" s="134" t="s">
        <v>161</v>
      </c>
    </row>
    <row r="514" spans="1:14" x14ac:dyDescent="0.2">
      <c r="A514" s="131">
        <v>2006</v>
      </c>
      <c r="B514" s="132" t="s">
        <v>30</v>
      </c>
      <c r="C514" s="133" t="s">
        <v>30</v>
      </c>
      <c r="D514" s="133">
        <v>2</v>
      </c>
      <c r="E514" s="133" t="s">
        <v>144</v>
      </c>
      <c r="F514" s="133">
        <v>40</v>
      </c>
      <c r="G514" s="133" t="s">
        <v>144</v>
      </c>
      <c r="H514" s="133">
        <v>0</v>
      </c>
      <c r="I514" s="133" t="s">
        <v>144</v>
      </c>
      <c r="J514" s="132">
        <v>910300</v>
      </c>
      <c r="K514" s="132" t="s">
        <v>120</v>
      </c>
      <c r="L514" s="132">
        <v>9</v>
      </c>
      <c r="M514" s="132" t="s">
        <v>17</v>
      </c>
      <c r="N514" s="134" t="s">
        <v>161</v>
      </c>
    </row>
    <row r="515" spans="1:14" x14ac:dyDescent="0.2">
      <c r="A515" s="131">
        <v>2006</v>
      </c>
      <c r="B515" s="132" t="s">
        <v>175</v>
      </c>
      <c r="C515" s="133" t="s">
        <v>31</v>
      </c>
      <c r="D515" s="133">
        <v>2</v>
      </c>
      <c r="E515" s="133" t="s">
        <v>144</v>
      </c>
      <c r="F515" s="133">
        <v>0</v>
      </c>
      <c r="G515" s="133" t="s">
        <v>144</v>
      </c>
      <c r="H515" s="133">
        <v>0</v>
      </c>
      <c r="I515" s="133" t="s">
        <v>144</v>
      </c>
      <c r="J515" s="132">
        <v>910300</v>
      </c>
      <c r="K515" s="132" t="s">
        <v>120</v>
      </c>
      <c r="L515" s="132">
        <v>9</v>
      </c>
      <c r="M515" s="132" t="s">
        <v>17</v>
      </c>
      <c r="N515" s="134" t="s">
        <v>161</v>
      </c>
    </row>
    <row r="516" spans="1:14" x14ac:dyDescent="0.2">
      <c r="A516" s="131">
        <v>2006</v>
      </c>
      <c r="B516" s="132" t="s">
        <v>174</v>
      </c>
      <c r="C516" s="133" t="s">
        <v>32</v>
      </c>
      <c r="D516" s="133">
        <v>1</v>
      </c>
      <c r="E516" s="133" t="s">
        <v>144</v>
      </c>
      <c r="F516" s="133">
        <v>0</v>
      </c>
      <c r="G516" s="133" t="s">
        <v>144</v>
      </c>
      <c r="H516" s="133">
        <v>0</v>
      </c>
      <c r="I516" s="133" t="s">
        <v>144</v>
      </c>
      <c r="J516" s="132">
        <v>799000</v>
      </c>
      <c r="K516" s="132" t="s">
        <v>113</v>
      </c>
      <c r="L516" s="132">
        <v>8</v>
      </c>
      <c r="M516" s="132" t="s">
        <v>48</v>
      </c>
      <c r="N516" s="134" t="s">
        <v>161</v>
      </c>
    </row>
    <row r="517" spans="1:14" x14ac:dyDescent="0.2">
      <c r="A517" s="131">
        <v>2006</v>
      </c>
      <c r="B517" s="132" t="s">
        <v>172</v>
      </c>
      <c r="C517" s="133" t="s">
        <v>31</v>
      </c>
      <c r="D517" s="133">
        <v>27</v>
      </c>
      <c r="E517" s="133">
        <v>2340.42</v>
      </c>
      <c r="F517" s="133">
        <v>1.917</v>
      </c>
      <c r="G517" s="133">
        <v>201.80199999999999</v>
      </c>
      <c r="H517" s="133">
        <v>0</v>
      </c>
      <c r="I517" s="133">
        <v>43.887999999999998</v>
      </c>
      <c r="J517" s="132">
        <v>920090</v>
      </c>
      <c r="K517" s="132" t="s">
        <v>123</v>
      </c>
      <c r="L517" s="132">
        <v>10</v>
      </c>
      <c r="M517" s="132" t="s">
        <v>49</v>
      </c>
      <c r="N517" s="134" t="s">
        <v>161</v>
      </c>
    </row>
    <row r="518" spans="1:14" x14ac:dyDescent="0.2">
      <c r="A518" s="131">
        <v>2006</v>
      </c>
      <c r="B518" s="132" t="s">
        <v>177</v>
      </c>
      <c r="C518" s="133" t="s">
        <v>32</v>
      </c>
      <c r="D518" s="133">
        <v>4</v>
      </c>
      <c r="E518" s="133" t="s">
        <v>144</v>
      </c>
      <c r="F518" s="133">
        <v>53.417000000000002</v>
      </c>
      <c r="G518" s="133" t="s">
        <v>144</v>
      </c>
      <c r="H518" s="133">
        <v>0</v>
      </c>
      <c r="I518" s="133" t="s">
        <v>144</v>
      </c>
      <c r="J518" s="132">
        <v>920090</v>
      </c>
      <c r="K518" s="132" t="s">
        <v>123</v>
      </c>
      <c r="L518" s="132">
        <v>10</v>
      </c>
      <c r="M518" s="132" t="s">
        <v>49</v>
      </c>
      <c r="N518" s="134" t="s">
        <v>161</v>
      </c>
    </row>
    <row r="519" spans="1:14" x14ac:dyDescent="0.2">
      <c r="A519" s="131">
        <v>2006</v>
      </c>
      <c r="B519" s="132" t="s">
        <v>174</v>
      </c>
      <c r="C519" s="133" t="s">
        <v>32</v>
      </c>
      <c r="D519" s="133">
        <v>14</v>
      </c>
      <c r="E519" s="133">
        <v>52484.5</v>
      </c>
      <c r="F519" s="133">
        <v>32.75</v>
      </c>
      <c r="G519" s="133">
        <v>4013.8420000000001</v>
      </c>
      <c r="H519" s="133">
        <v>0</v>
      </c>
      <c r="I519" s="133">
        <v>994.14800000000002</v>
      </c>
      <c r="J519" s="132">
        <v>920090</v>
      </c>
      <c r="K519" s="132" t="s">
        <v>123</v>
      </c>
      <c r="L519" s="132">
        <v>10</v>
      </c>
      <c r="M519" s="132" t="s">
        <v>49</v>
      </c>
      <c r="N519" s="134" t="s">
        <v>161</v>
      </c>
    </row>
    <row r="520" spans="1:14" x14ac:dyDescent="0.2">
      <c r="A520" s="131">
        <v>2006</v>
      </c>
      <c r="B520" s="132" t="s">
        <v>181</v>
      </c>
      <c r="C520" s="133" t="s">
        <v>34</v>
      </c>
      <c r="D520" s="133">
        <v>1</v>
      </c>
      <c r="E520" s="133" t="s">
        <v>144</v>
      </c>
      <c r="F520" s="133">
        <v>127.25</v>
      </c>
      <c r="G520" s="133" t="s">
        <v>144</v>
      </c>
      <c r="H520" s="133">
        <v>0</v>
      </c>
      <c r="I520" s="133" t="s">
        <v>144</v>
      </c>
      <c r="J520" s="132">
        <v>920090</v>
      </c>
      <c r="K520" s="132" t="s">
        <v>123</v>
      </c>
      <c r="L520" s="132">
        <v>10</v>
      </c>
      <c r="M520" s="132" t="s">
        <v>49</v>
      </c>
      <c r="N520" s="134" t="s">
        <v>161</v>
      </c>
    </row>
    <row r="521" spans="1:14" x14ac:dyDescent="0.2">
      <c r="A521" s="131">
        <v>2006</v>
      </c>
      <c r="B521" s="132" t="s">
        <v>173</v>
      </c>
      <c r="C521" s="133" t="s">
        <v>31</v>
      </c>
      <c r="D521" s="133">
        <v>8</v>
      </c>
      <c r="E521" s="133" t="s">
        <v>144</v>
      </c>
      <c r="F521" s="133">
        <v>0</v>
      </c>
      <c r="G521" s="133" t="s">
        <v>144</v>
      </c>
      <c r="H521" s="133">
        <v>0</v>
      </c>
      <c r="I521" s="133" t="s">
        <v>144</v>
      </c>
      <c r="J521" s="132">
        <v>920010</v>
      </c>
      <c r="K521" s="132" t="s">
        <v>122</v>
      </c>
      <c r="L521" s="132">
        <v>10</v>
      </c>
      <c r="M521" s="132" t="s">
        <v>49</v>
      </c>
      <c r="N521" s="134" t="s">
        <v>161</v>
      </c>
    </row>
    <row r="522" spans="1:14" x14ac:dyDescent="0.2">
      <c r="A522" s="131">
        <v>2006</v>
      </c>
      <c r="B522" s="132" t="s">
        <v>179</v>
      </c>
      <c r="C522" s="133" t="s">
        <v>32</v>
      </c>
      <c r="D522" s="133">
        <v>3</v>
      </c>
      <c r="E522" s="133" t="s">
        <v>144</v>
      </c>
      <c r="F522" s="133">
        <v>65.582999999999998</v>
      </c>
      <c r="G522" s="133" t="s">
        <v>144</v>
      </c>
      <c r="H522" s="133">
        <v>0</v>
      </c>
      <c r="I522" s="133" t="s">
        <v>144</v>
      </c>
      <c r="J522" s="132">
        <v>491100</v>
      </c>
      <c r="K522" s="132" t="s">
        <v>100</v>
      </c>
      <c r="L522" s="132">
        <v>3</v>
      </c>
      <c r="M522" s="132" t="s">
        <v>15</v>
      </c>
      <c r="N522" s="134" t="s">
        <v>161</v>
      </c>
    </row>
    <row r="523" spans="1:14" x14ac:dyDescent="0.2">
      <c r="A523" s="131">
        <v>2006</v>
      </c>
      <c r="B523" s="132" t="s">
        <v>30</v>
      </c>
      <c r="C523" s="133" t="s">
        <v>30</v>
      </c>
      <c r="D523" s="133">
        <v>207</v>
      </c>
      <c r="E523" s="133">
        <v>0</v>
      </c>
      <c r="F523" s="133">
        <v>26.417000000000002</v>
      </c>
      <c r="G523" s="133">
        <v>10592.800999999999</v>
      </c>
      <c r="H523" s="133">
        <v>0</v>
      </c>
      <c r="I523" s="133">
        <v>1780.2449999999999</v>
      </c>
      <c r="J523" s="132">
        <v>791100</v>
      </c>
      <c r="K523" s="132" t="s">
        <v>111</v>
      </c>
      <c r="L523" s="132">
        <v>8</v>
      </c>
      <c r="M523" s="132" t="s">
        <v>48</v>
      </c>
      <c r="N523" s="134" t="s">
        <v>161</v>
      </c>
    </row>
    <row r="524" spans="1:14" x14ac:dyDescent="0.2">
      <c r="A524" s="131">
        <v>2006</v>
      </c>
      <c r="B524" s="132" t="s">
        <v>181</v>
      </c>
      <c r="C524" s="133" t="s">
        <v>34</v>
      </c>
      <c r="D524" s="133">
        <v>1</v>
      </c>
      <c r="E524" s="133" t="s">
        <v>144</v>
      </c>
      <c r="F524" s="133">
        <v>231.25</v>
      </c>
      <c r="G524" s="133" t="s">
        <v>144</v>
      </c>
      <c r="H524" s="133">
        <v>0</v>
      </c>
      <c r="I524" s="133" t="s">
        <v>144</v>
      </c>
      <c r="J524" s="132">
        <v>491100</v>
      </c>
      <c r="K524" s="132" t="s">
        <v>100</v>
      </c>
      <c r="L524" s="132">
        <v>3</v>
      </c>
      <c r="M524" s="132" t="s">
        <v>15</v>
      </c>
      <c r="N524" s="134" t="s">
        <v>161</v>
      </c>
    </row>
    <row r="525" spans="1:14" x14ac:dyDescent="0.2">
      <c r="A525" s="131">
        <v>2006</v>
      </c>
      <c r="B525" s="132" t="s">
        <v>183</v>
      </c>
      <c r="C525" s="133" t="s">
        <v>34</v>
      </c>
      <c r="D525" s="133">
        <v>1</v>
      </c>
      <c r="E525" s="133" t="s">
        <v>144</v>
      </c>
      <c r="F525" s="133">
        <v>346.91699999999997</v>
      </c>
      <c r="G525" s="133" t="s">
        <v>144</v>
      </c>
      <c r="H525" s="133">
        <v>0</v>
      </c>
      <c r="I525" s="133" t="s">
        <v>144</v>
      </c>
      <c r="J525" s="132">
        <v>920010</v>
      </c>
      <c r="K525" s="132" t="s">
        <v>122</v>
      </c>
      <c r="L525" s="132">
        <v>10</v>
      </c>
      <c r="M525" s="132" t="s">
        <v>49</v>
      </c>
      <c r="N525" s="134" t="s">
        <v>161</v>
      </c>
    </row>
    <row r="526" spans="1:14" x14ac:dyDescent="0.2">
      <c r="A526" s="131">
        <v>2006</v>
      </c>
      <c r="B526" s="132" t="s">
        <v>174</v>
      </c>
      <c r="C526" s="133" t="s">
        <v>32</v>
      </c>
      <c r="D526" s="133">
        <v>1</v>
      </c>
      <c r="E526" s="133" t="s">
        <v>144</v>
      </c>
      <c r="F526" s="133">
        <v>2.5</v>
      </c>
      <c r="G526" s="133" t="s">
        <v>144</v>
      </c>
      <c r="H526" s="133">
        <v>0</v>
      </c>
      <c r="I526" s="133" t="s">
        <v>144</v>
      </c>
      <c r="J526" s="132">
        <v>920010</v>
      </c>
      <c r="K526" s="132" t="s">
        <v>122</v>
      </c>
      <c r="L526" s="132">
        <v>10</v>
      </c>
      <c r="M526" s="132" t="s">
        <v>49</v>
      </c>
      <c r="N526" s="134" t="s">
        <v>161</v>
      </c>
    </row>
    <row r="527" spans="1:14" x14ac:dyDescent="0.2">
      <c r="A527" s="131">
        <v>2006</v>
      </c>
      <c r="B527" s="132" t="s">
        <v>178</v>
      </c>
      <c r="C527" s="133" t="s">
        <v>33</v>
      </c>
      <c r="D527" s="133">
        <v>38</v>
      </c>
      <c r="E527" s="133">
        <v>1340487</v>
      </c>
      <c r="F527" s="133">
        <v>424</v>
      </c>
      <c r="G527" s="133">
        <v>143550.356</v>
      </c>
      <c r="H527" s="133">
        <v>0</v>
      </c>
      <c r="I527" s="133">
        <v>55158.436000000002</v>
      </c>
      <c r="J527" s="132">
        <v>791100</v>
      </c>
      <c r="K527" s="132" t="s">
        <v>111</v>
      </c>
      <c r="L527" s="132">
        <v>8</v>
      </c>
      <c r="M527" s="132" t="s">
        <v>48</v>
      </c>
      <c r="N527" s="134" t="s">
        <v>161</v>
      </c>
    </row>
    <row r="528" spans="1:14" x14ac:dyDescent="0.2">
      <c r="A528" s="131">
        <v>2006</v>
      </c>
      <c r="B528" s="132" t="s">
        <v>172</v>
      </c>
      <c r="C528" s="133" t="s">
        <v>31</v>
      </c>
      <c r="D528" s="133">
        <v>7</v>
      </c>
      <c r="E528" s="133" t="s">
        <v>144</v>
      </c>
      <c r="F528" s="133">
        <v>0</v>
      </c>
      <c r="G528" s="133" t="s">
        <v>144</v>
      </c>
      <c r="H528" s="133">
        <v>0</v>
      </c>
      <c r="I528" s="133" t="s">
        <v>144</v>
      </c>
      <c r="J528" s="132">
        <v>920010</v>
      </c>
      <c r="K528" s="132" t="s">
        <v>122</v>
      </c>
      <c r="L528" s="132">
        <v>10</v>
      </c>
      <c r="M528" s="132" t="s">
        <v>49</v>
      </c>
      <c r="N528" s="134" t="s">
        <v>161</v>
      </c>
    </row>
    <row r="529" spans="1:14" x14ac:dyDescent="0.2">
      <c r="A529" s="131">
        <v>2006</v>
      </c>
      <c r="B529" s="132" t="s">
        <v>176</v>
      </c>
      <c r="C529" s="133" t="s">
        <v>34</v>
      </c>
      <c r="D529" s="133">
        <v>1</v>
      </c>
      <c r="E529" s="133" t="s">
        <v>144</v>
      </c>
      <c r="F529" s="133">
        <v>206.417</v>
      </c>
      <c r="G529" s="133" t="s">
        <v>144</v>
      </c>
      <c r="H529" s="133">
        <v>0</v>
      </c>
      <c r="I529" s="133" t="s">
        <v>144</v>
      </c>
      <c r="J529" s="132">
        <v>920010</v>
      </c>
      <c r="K529" s="132" t="s">
        <v>122</v>
      </c>
      <c r="L529" s="132">
        <v>10</v>
      </c>
      <c r="M529" s="132" t="s">
        <v>49</v>
      </c>
      <c r="N529" s="134" t="s">
        <v>161</v>
      </c>
    </row>
    <row r="530" spans="1:14" x14ac:dyDescent="0.2">
      <c r="A530" s="131">
        <v>2006</v>
      </c>
      <c r="B530" s="132" t="s">
        <v>30</v>
      </c>
      <c r="C530" s="133" t="s">
        <v>30</v>
      </c>
      <c r="D530" s="133">
        <v>1</v>
      </c>
      <c r="E530" s="133" t="s">
        <v>144</v>
      </c>
      <c r="F530" s="133">
        <v>0</v>
      </c>
      <c r="G530" s="133" t="s">
        <v>144</v>
      </c>
      <c r="H530" s="133">
        <v>0</v>
      </c>
      <c r="I530" s="133" t="s">
        <v>144</v>
      </c>
      <c r="J530" s="132">
        <v>920010</v>
      </c>
      <c r="K530" s="132" t="s">
        <v>122</v>
      </c>
      <c r="L530" s="132">
        <v>10</v>
      </c>
      <c r="M530" s="132" t="s">
        <v>49</v>
      </c>
      <c r="N530" s="134" t="s">
        <v>161</v>
      </c>
    </row>
    <row r="531" spans="1:14" x14ac:dyDescent="0.2">
      <c r="A531" s="131">
        <v>2006</v>
      </c>
      <c r="B531" s="132" t="s">
        <v>181</v>
      </c>
      <c r="C531" s="133" t="s">
        <v>34</v>
      </c>
      <c r="D531" s="133">
        <v>1</v>
      </c>
      <c r="E531" s="133" t="s">
        <v>144</v>
      </c>
      <c r="F531" s="133">
        <v>1396.4159999999999</v>
      </c>
      <c r="G531" s="133" t="s">
        <v>144</v>
      </c>
      <c r="H531" s="133">
        <v>0</v>
      </c>
      <c r="I531" s="133" t="s">
        <v>144</v>
      </c>
      <c r="J531" s="132">
        <v>920010</v>
      </c>
      <c r="K531" s="132" t="s">
        <v>122</v>
      </c>
      <c r="L531" s="132">
        <v>10</v>
      </c>
      <c r="M531" s="132" t="s">
        <v>49</v>
      </c>
      <c r="N531" s="134" t="s">
        <v>161</v>
      </c>
    </row>
    <row r="532" spans="1:14" x14ac:dyDescent="0.2">
      <c r="A532" s="131">
        <v>2006</v>
      </c>
      <c r="B532" s="132" t="s">
        <v>173</v>
      </c>
      <c r="C532" s="133" t="s">
        <v>31</v>
      </c>
      <c r="D532" s="133">
        <v>174</v>
      </c>
      <c r="E532" s="133">
        <v>65189.25</v>
      </c>
      <c r="F532" s="133">
        <v>69.75</v>
      </c>
      <c r="G532" s="133">
        <v>6571.2039999999997</v>
      </c>
      <c r="H532" s="133">
        <v>0</v>
      </c>
      <c r="I532" s="133">
        <v>5063.9780000000001</v>
      </c>
      <c r="J532" s="132">
        <v>791100</v>
      </c>
      <c r="K532" s="132" t="s">
        <v>111</v>
      </c>
      <c r="L532" s="132">
        <v>8</v>
      </c>
      <c r="M532" s="132" t="s">
        <v>48</v>
      </c>
      <c r="N532" s="134" t="s">
        <v>161</v>
      </c>
    </row>
    <row r="533" spans="1:14" x14ac:dyDescent="0.2">
      <c r="A533" s="131">
        <v>2006</v>
      </c>
      <c r="B533" s="132" t="s">
        <v>175</v>
      </c>
      <c r="C533" s="133" t="s">
        <v>31</v>
      </c>
      <c r="D533" s="133">
        <v>1</v>
      </c>
      <c r="E533" s="133" t="s">
        <v>144</v>
      </c>
      <c r="F533" s="133">
        <v>1</v>
      </c>
      <c r="G533" s="133" t="s">
        <v>144</v>
      </c>
      <c r="H533" s="133">
        <v>0</v>
      </c>
      <c r="I533" s="133" t="s">
        <v>144</v>
      </c>
      <c r="J533" s="132">
        <v>920010</v>
      </c>
      <c r="K533" s="132" t="s">
        <v>122</v>
      </c>
      <c r="L533" s="132">
        <v>10</v>
      </c>
      <c r="M533" s="132" t="s">
        <v>49</v>
      </c>
      <c r="N533" s="134" t="s">
        <v>161</v>
      </c>
    </row>
    <row r="534" spans="1:14" x14ac:dyDescent="0.2">
      <c r="A534" s="131">
        <v>2006</v>
      </c>
      <c r="B534" s="132" t="s">
        <v>182</v>
      </c>
      <c r="C534" s="133" t="s">
        <v>34</v>
      </c>
      <c r="D534" s="133">
        <v>1</v>
      </c>
      <c r="E534" s="133" t="s">
        <v>144</v>
      </c>
      <c r="F534" s="133">
        <v>321.58300000000003</v>
      </c>
      <c r="G534" s="133" t="s">
        <v>144</v>
      </c>
      <c r="H534" s="133">
        <v>0</v>
      </c>
      <c r="I534" s="133" t="s">
        <v>144</v>
      </c>
      <c r="J534" s="132">
        <v>920010</v>
      </c>
      <c r="K534" s="132" t="s">
        <v>122</v>
      </c>
      <c r="L534" s="132">
        <v>10</v>
      </c>
      <c r="M534" s="132" t="s">
        <v>49</v>
      </c>
      <c r="N534" s="134" t="s">
        <v>161</v>
      </c>
    </row>
    <row r="535" spans="1:14" x14ac:dyDescent="0.2">
      <c r="A535" s="131">
        <v>2006</v>
      </c>
      <c r="B535" s="132" t="s">
        <v>30</v>
      </c>
      <c r="C535" s="133" t="s">
        <v>30</v>
      </c>
      <c r="D535" s="133">
        <v>2</v>
      </c>
      <c r="E535" s="133" t="s">
        <v>144</v>
      </c>
      <c r="F535" s="133">
        <v>0</v>
      </c>
      <c r="G535" s="133" t="s">
        <v>144</v>
      </c>
      <c r="H535" s="133">
        <v>0</v>
      </c>
      <c r="I535" s="133" t="s">
        <v>144</v>
      </c>
      <c r="J535" s="132">
        <v>920090</v>
      </c>
      <c r="K535" s="132" t="s">
        <v>123</v>
      </c>
      <c r="L535" s="132">
        <v>10</v>
      </c>
      <c r="M535" s="132" t="s">
        <v>49</v>
      </c>
      <c r="N535" s="134" t="s">
        <v>161</v>
      </c>
    </row>
    <row r="536" spans="1:14" x14ac:dyDescent="0.2">
      <c r="A536" s="131">
        <v>2006</v>
      </c>
      <c r="B536" s="132" t="s">
        <v>177</v>
      </c>
      <c r="C536" s="133" t="s">
        <v>32</v>
      </c>
      <c r="D536" s="133">
        <v>63</v>
      </c>
      <c r="E536" s="133">
        <v>463646.35</v>
      </c>
      <c r="F536" s="133">
        <v>357.91699999999997</v>
      </c>
      <c r="G536" s="133">
        <v>75485.423999999999</v>
      </c>
      <c r="H536" s="133">
        <v>0</v>
      </c>
      <c r="I536" s="133">
        <v>49396.24</v>
      </c>
      <c r="J536" s="132">
        <v>791100</v>
      </c>
      <c r="K536" s="132" t="s">
        <v>111</v>
      </c>
      <c r="L536" s="132">
        <v>8</v>
      </c>
      <c r="M536" s="132" t="s">
        <v>48</v>
      </c>
      <c r="N536" s="134" t="s">
        <v>161</v>
      </c>
    </row>
    <row r="537" spans="1:14" x14ac:dyDescent="0.2">
      <c r="A537" s="131">
        <v>2006</v>
      </c>
      <c r="B537" s="132" t="s">
        <v>178</v>
      </c>
      <c r="C537" s="133" t="s">
        <v>33</v>
      </c>
      <c r="D537" s="133">
        <v>1</v>
      </c>
      <c r="E537" s="133" t="s">
        <v>144</v>
      </c>
      <c r="F537" s="133">
        <v>28.082999999999998</v>
      </c>
      <c r="G537" s="133" t="s">
        <v>144</v>
      </c>
      <c r="H537" s="133">
        <v>0</v>
      </c>
      <c r="I537" s="133" t="s">
        <v>144</v>
      </c>
      <c r="J537" s="132">
        <v>920090</v>
      </c>
      <c r="K537" s="132" t="s">
        <v>123</v>
      </c>
      <c r="L537" s="132">
        <v>10</v>
      </c>
      <c r="M537" s="132" t="s">
        <v>49</v>
      </c>
      <c r="N537" s="134" t="s">
        <v>161</v>
      </c>
    </row>
    <row r="538" spans="1:14" x14ac:dyDescent="0.2">
      <c r="A538" s="131">
        <v>2006</v>
      </c>
      <c r="B538" s="132" t="s">
        <v>179</v>
      </c>
      <c r="C538" s="133" t="s">
        <v>32</v>
      </c>
      <c r="D538" s="133">
        <v>3</v>
      </c>
      <c r="E538" s="133" t="s">
        <v>144</v>
      </c>
      <c r="F538" s="133">
        <v>14.75</v>
      </c>
      <c r="G538" s="133" t="s">
        <v>144</v>
      </c>
      <c r="H538" s="133">
        <v>0</v>
      </c>
      <c r="I538" s="133" t="s">
        <v>144</v>
      </c>
      <c r="J538" s="132">
        <v>920090</v>
      </c>
      <c r="K538" s="132" t="s">
        <v>123</v>
      </c>
      <c r="L538" s="132">
        <v>10</v>
      </c>
      <c r="M538" s="132" t="s">
        <v>49</v>
      </c>
      <c r="N538" s="134" t="s">
        <v>161</v>
      </c>
    </row>
    <row r="539" spans="1:14" x14ac:dyDescent="0.2">
      <c r="A539" s="131">
        <v>2006</v>
      </c>
      <c r="B539" s="132" t="s">
        <v>173</v>
      </c>
      <c r="C539" s="133" t="s">
        <v>31</v>
      </c>
      <c r="D539" s="133">
        <v>18</v>
      </c>
      <c r="E539" s="133">
        <v>6774.27</v>
      </c>
      <c r="F539" s="133">
        <v>7.8330000000000002</v>
      </c>
      <c r="G539" s="133">
        <v>457.53</v>
      </c>
      <c r="H539" s="133">
        <v>0</v>
      </c>
      <c r="I539" s="133">
        <v>217.62799999999999</v>
      </c>
      <c r="J539" s="132">
        <v>920090</v>
      </c>
      <c r="K539" s="132" t="s">
        <v>123</v>
      </c>
      <c r="L539" s="132">
        <v>10</v>
      </c>
      <c r="M539" s="132" t="s">
        <v>49</v>
      </c>
      <c r="N539" s="134" t="s">
        <v>161</v>
      </c>
    </row>
    <row r="540" spans="1:14" x14ac:dyDescent="0.2">
      <c r="A540" s="131">
        <v>2006</v>
      </c>
      <c r="B540" s="132" t="s">
        <v>172</v>
      </c>
      <c r="C540" s="133" t="s">
        <v>31</v>
      </c>
      <c r="D540" s="133">
        <v>273</v>
      </c>
      <c r="E540" s="133">
        <v>17852.48</v>
      </c>
      <c r="F540" s="133">
        <v>25.582999999999998</v>
      </c>
      <c r="G540" s="133">
        <v>2591.4960000000001</v>
      </c>
      <c r="H540" s="133">
        <v>0</v>
      </c>
      <c r="I540" s="133">
        <v>4817.79</v>
      </c>
      <c r="J540" s="132">
        <v>791100</v>
      </c>
      <c r="K540" s="132" t="s">
        <v>111</v>
      </c>
      <c r="L540" s="132">
        <v>8</v>
      </c>
      <c r="M540" s="132" t="s">
        <v>48</v>
      </c>
      <c r="N540" s="134" t="s">
        <v>161</v>
      </c>
    </row>
    <row r="541" spans="1:14" x14ac:dyDescent="0.2">
      <c r="A541" s="131">
        <v>2006</v>
      </c>
      <c r="B541" s="132" t="s">
        <v>175</v>
      </c>
      <c r="C541" s="133" t="s">
        <v>31</v>
      </c>
      <c r="D541" s="133">
        <v>29</v>
      </c>
      <c r="E541" s="133">
        <v>39287.61</v>
      </c>
      <c r="F541" s="133">
        <v>40.917000000000002</v>
      </c>
      <c r="G541" s="133">
        <v>3430.402</v>
      </c>
      <c r="H541" s="133">
        <v>0</v>
      </c>
      <c r="I541" s="133">
        <v>1038.2149999999999</v>
      </c>
      <c r="J541" s="132">
        <v>920090</v>
      </c>
      <c r="K541" s="132" t="s">
        <v>123</v>
      </c>
      <c r="L541" s="132">
        <v>10</v>
      </c>
      <c r="M541" s="132" t="s">
        <v>49</v>
      </c>
      <c r="N541" s="134" t="s">
        <v>161</v>
      </c>
    </row>
    <row r="542" spans="1:14" x14ac:dyDescent="0.2">
      <c r="A542" s="131">
        <v>2006</v>
      </c>
      <c r="B542" s="132" t="s">
        <v>174</v>
      </c>
      <c r="C542" s="133" t="s">
        <v>32</v>
      </c>
      <c r="D542" s="133">
        <v>6</v>
      </c>
      <c r="E542" s="133" t="s">
        <v>144</v>
      </c>
      <c r="F542" s="133">
        <v>12.333</v>
      </c>
      <c r="G542" s="133" t="s">
        <v>144</v>
      </c>
      <c r="H542" s="133">
        <v>0</v>
      </c>
      <c r="I542" s="133" t="s">
        <v>144</v>
      </c>
      <c r="J542" s="132">
        <v>931109</v>
      </c>
      <c r="K542" s="132" t="s">
        <v>125</v>
      </c>
      <c r="L542" s="132">
        <v>10</v>
      </c>
      <c r="M542" s="132" t="s">
        <v>49</v>
      </c>
      <c r="N542" s="134" t="s">
        <v>161</v>
      </c>
    </row>
    <row r="543" spans="1:14" x14ac:dyDescent="0.2">
      <c r="A543" s="131">
        <v>2006</v>
      </c>
      <c r="B543" s="132" t="s">
        <v>30</v>
      </c>
      <c r="C543" s="133" t="s">
        <v>30</v>
      </c>
      <c r="D543" s="133">
        <v>7</v>
      </c>
      <c r="E543" s="133" t="s">
        <v>144</v>
      </c>
      <c r="F543" s="133">
        <v>1</v>
      </c>
      <c r="G543" s="133" t="s">
        <v>144</v>
      </c>
      <c r="H543" s="133">
        <v>0</v>
      </c>
      <c r="I543" s="133" t="s">
        <v>144</v>
      </c>
      <c r="J543" s="132">
        <v>931109</v>
      </c>
      <c r="K543" s="132" t="s">
        <v>125</v>
      </c>
      <c r="L543" s="132">
        <v>10</v>
      </c>
      <c r="M543" s="132" t="s">
        <v>49</v>
      </c>
      <c r="N543" s="134" t="s">
        <v>161</v>
      </c>
    </row>
    <row r="544" spans="1:14" x14ac:dyDescent="0.2">
      <c r="A544" s="131">
        <v>2006</v>
      </c>
      <c r="B544" s="132" t="s">
        <v>175</v>
      </c>
      <c r="C544" s="133" t="s">
        <v>31</v>
      </c>
      <c r="D544" s="133">
        <v>213</v>
      </c>
      <c r="E544" s="133">
        <v>273317.39</v>
      </c>
      <c r="F544" s="133">
        <v>239.75</v>
      </c>
      <c r="G544" s="133">
        <v>34719.976000000002</v>
      </c>
      <c r="H544" s="133">
        <v>0</v>
      </c>
      <c r="I544" s="133">
        <v>19313.861000000001</v>
      </c>
      <c r="J544" s="132">
        <v>791100</v>
      </c>
      <c r="K544" s="132" t="s">
        <v>111</v>
      </c>
      <c r="L544" s="132">
        <v>8</v>
      </c>
      <c r="M544" s="132" t="s">
        <v>48</v>
      </c>
      <c r="N544" s="134" t="s">
        <v>161</v>
      </c>
    </row>
    <row r="545" spans="1:14" x14ac:dyDescent="0.2">
      <c r="A545" s="131">
        <v>2006</v>
      </c>
      <c r="B545" s="132" t="s">
        <v>173</v>
      </c>
      <c r="C545" s="133" t="s">
        <v>31</v>
      </c>
      <c r="D545" s="133">
        <v>3</v>
      </c>
      <c r="E545" s="133" t="s">
        <v>144</v>
      </c>
      <c r="F545" s="133">
        <v>0</v>
      </c>
      <c r="G545" s="133" t="s">
        <v>144</v>
      </c>
      <c r="H545" s="133">
        <v>0</v>
      </c>
      <c r="I545" s="133" t="s">
        <v>144</v>
      </c>
      <c r="J545" s="132">
        <v>491100</v>
      </c>
      <c r="K545" s="132" t="s">
        <v>100</v>
      </c>
      <c r="L545" s="132">
        <v>3</v>
      </c>
      <c r="M545" s="132" t="s">
        <v>15</v>
      </c>
      <c r="N545" s="134" t="s">
        <v>161</v>
      </c>
    </row>
    <row r="546" spans="1:14" x14ac:dyDescent="0.2">
      <c r="A546" s="131">
        <v>2006</v>
      </c>
      <c r="B546" s="132" t="s">
        <v>172</v>
      </c>
      <c r="C546" s="133" t="s">
        <v>31</v>
      </c>
      <c r="D546" s="133">
        <v>5</v>
      </c>
      <c r="E546" s="133" t="s">
        <v>144</v>
      </c>
      <c r="F546" s="133">
        <v>1.167</v>
      </c>
      <c r="G546" s="133" t="s">
        <v>144</v>
      </c>
      <c r="H546" s="133">
        <v>0</v>
      </c>
      <c r="I546" s="133" t="s">
        <v>144</v>
      </c>
      <c r="J546" s="132">
        <v>491100</v>
      </c>
      <c r="K546" s="132" t="s">
        <v>100</v>
      </c>
      <c r="L546" s="132">
        <v>3</v>
      </c>
      <c r="M546" s="132" t="s">
        <v>15</v>
      </c>
      <c r="N546" s="134" t="s">
        <v>161</v>
      </c>
    </row>
    <row r="547" spans="1:14" x14ac:dyDescent="0.2">
      <c r="A547" s="131">
        <v>2006</v>
      </c>
      <c r="B547" s="132" t="s">
        <v>175</v>
      </c>
      <c r="C547" s="133" t="s">
        <v>31</v>
      </c>
      <c r="D547" s="133">
        <v>5</v>
      </c>
      <c r="E547" s="133" t="s">
        <v>144</v>
      </c>
      <c r="F547" s="133">
        <v>3</v>
      </c>
      <c r="G547" s="133" t="s">
        <v>144</v>
      </c>
      <c r="H547" s="133">
        <v>0</v>
      </c>
      <c r="I547" s="133" t="s">
        <v>144</v>
      </c>
      <c r="J547" s="132">
        <v>491100</v>
      </c>
      <c r="K547" s="132" t="s">
        <v>100</v>
      </c>
      <c r="L547" s="132">
        <v>3</v>
      </c>
      <c r="M547" s="132" t="s">
        <v>15</v>
      </c>
      <c r="N547" s="134" t="s">
        <v>161</v>
      </c>
    </row>
    <row r="548" spans="1:14" x14ac:dyDescent="0.2">
      <c r="A548" s="131">
        <v>2006</v>
      </c>
      <c r="B548" s="132" t="s">
        <v>180</v>
      </c>
      <c r="C548" s="133" t="s">
        <v>33</v>
      </c>
      <c r="D548" s="133">
        <v>20</v>
      </c>
      <c r="E548" s="133">
        <v>1418529.89</v>
      </c>
      <c r="F548" s="133">
        <v>296.83300000000003</v>
      </c>
      <c r="G548" s="133">
        <v>89300.982999999993</v>
      </c>
      <c r="H548" s="133">
        <v>0</v>
      </c>
      <c r="I548" s="133">
        <v>55850.220999999998</v>
      </c>
      <c r="J548" s="132">
        <v>791100</v>
      </c>
      <c r="K548" s="132" t="s">
        <v>111</v>
      </c>
      <c r="L548" s="132">
        <v>8</v>
      </c>
      <c r="M548" s="132" t="s">
        <v>48</v>
      </c>
      <c r="N548" s="134" t="s">
        <v>161</v>
      </c>
    </row>
    <row r="549" spans="1:14" x14ac:dyDescent="0.2">
      <c r="A549" s="131">
        <v>2006</v>
      </c>
      <c r="B549" s="132" t="s">
        <v>182</v>
      </c>
      <c r="C549" s="133" t="s">
        <v>34</v>
      </c>
      <c r="D549" s="133">
        <v>10</v>
      </c>
      <c r="E549" s="133" t="s">
        <v>144</v>
      </c>
      <c r="F549" s="133">
        <v>422.16699999999997</v>
      </c>
      <c r="G549" s="133" t="s">
        <v>144</v>
      </c>
      <c r="H549" s="133">
        <v>0</v>
      </c>
      <c r="I549" s="133" t="s">
        <v>144</v>
      </c>
      <c r="J549" s="132">
        <v>791100</v>
      </c>
      <c r="K549" s="132" t="s">
        <v>111</v>
      </c>
      <c r="L549" s="132">
        <v>8</v>
      </c>
      <c r="M549" s="132" t="s">
        <v>48</v>
      </c>
      <c r="N549" s="134" t="s">
        <v>161</v>
      </c>
    </row>
    <row r="550" spans="1:14" x14ac:dyDescent="0.2">
      <c r="A550" s="131">
        <v>2006</v>
      </c>
      <c r="B550" s="132" t="s">
        <v>173</v>
      </c>
      <c r="C550" s="133" t="s">
        <v>31</v>
      </c>
      <c r="D550" s="133">
        <v>4</v>
      </c>
      <c r="E550" s="133" t="s">
        <v>144</v>
      </c>
      <c r="F550" s="133">
        <v>1.75</v>
      </c>
      <c r="G550" s="133" t="s">
        <v>144</v>
      </c>
      <c r="H550" s="133">
        <v>0</v>
      </c>
      <c r="I550" s="133" t="s">
        <v>144</v>
      </c>
      <c r="J550" s="132">
        <v>931901</v>
      </c>
      <c r="K550" s="132" t="s">
        <v>126</v>
      </c>
      <c r="L550" s="132">
        <v>10</v>
      </c>
      <c r="M550" s="132" t="s">
        <v>49</v>
      </c>
      <c r="N550" s="134" t="s">
        <v>161</v>
      </c>
    </row>
    <row r="551" spans="1:14" x14ac:dyDescent="0.2">
      <c r="A551" s="131">
        <v>2006</v>
      </c>
      <c r="B551" s="132" t="s">
        <v>178</v>
      </c>
      <c r="C551" s="133" t="s">
        <v>33</v>
      </c>
      <c r="D551" s="133">
        <v>1</v>
      </c>
      <c r="E551" s="133" t="s">
        <v>144</v>
      </c>
      <c r="F551" s="133">
        <v>11.167</v>
      </c>
      <c r="G551" s="133" t="s">
        <v>144</v>
      </c>
      <c r="H551" s="133">
        <v>0</v>
      </c>
      <c r="I551" s="133" t="s">
        <v>144</v>
      </c>
      <c r="J551" s="132">
        <v>931901</v>
      </c>
      <c r="K551" s="132" t="s">
        <v>126</v>
      </c>
      <c r="L551" s="132">
        <v>10</v>
      </c>
      <c r="M551" s="132" t="s">
        <v>49</v>
      </c>
      <c r="N551" s="134" t="s">
        <v>161</v>
      </c>
    </row>
    <row r="552" spans="1:14" x14ac:dyDescent="0.2">
      <c r="A552" s="131">
        <v>2006</v>
      </c>
      <c r="B552" s="132" t="s">
        <v>179</v>
      </c>
      <c r="C552" s="133" t="s">
        <v>32</v>
      </c>
      <c r="D552" s="133">
        <v>1</v>
      </c>
      <c r="E552" s="133" t="s">
        <v>144</v>
      </c>
      <c r="F552" s="133">
        <v>0.33300000000000002</v>
      </c>
      <c r="G552" s="133" t="s">
        <v>144</v>
      </c>
      <c r="H552" s="133">
        <v>0</v>
      </c>
      <c r="I552" s="133" t="s">
        <v>144</v>
      </c>
      <c r="J552" s="132">
        <v>931901</v>
      </c>
      <c r="K552" s="132" t="s">
        <v>126</v>
      </c>
      <c r="L552" s="132">
        <v>10</v>
      </c>
      <c r="M552" s="132" t="s">
        <v>49</v>
      </c>
      <c r="N552" s="134" t="s">
        <v>161</v>
      </c>
    </row>
    <row r="553" spans="1:14" x14ac:dyDescent="0.2">
      <c r="A553" s="131">
        <v>2006</v>
      </c>
      <c r="B553" s="132" t="s">
        <v>172</v>
      </c>
      <c r="C553" s="133" t="s">
        <v>31</v>
      </c>
      <c r="D553" s="133">
        <v>3790</v>
      </c>
      <c r="E553" s="133">
        <v>213727.11</v>
      </c>
      <c r="F553" s="133">
        <v>75.667000000000002</v>
      </c>
      <c r="G553" s="133">
        <v>4878.01</v>
      </c>
      <c r="H553" s="133">
        <v>0</v>
      </c>
      <c r="I553" s="133">
        <v>7408.14</v>
      </c>
      <c r="J553" s="132">
        <v>477396</v>
      </c>
      <c r="K553" s="132" t="s">
        <v>131</v>
      </c>
      <c r="L553" s="132">
        <v>11</v>
      </c>
      <c r="M553" s="132" t="s">
        <v>35</v>
      </c>
      <c r="N553" s="134" t="s">
        <v>161</v>
      </c>
    </row>
    <row r="554" spans="1:14" x14ac:dyDescent="0.2">
      <c r="A554" s="131">
        <v>2006</v>
      </c>
      <c r="B554" s="132" t="s">
        <v>175</v>
      </c>
      <c r="C554" s="133" t="s">
        <v>31</v>
      </c>
      <c r="D554" s="133">
        <v>454</v>
      </c>
      <c r="E554" s="133">
        <v>510142.15</v>
      </c>
      <c r="F554" s="133">
        <v>353.16699999999997</v>
      </c>
      <c r="G554" s="133">
        <v>37374.550000000003</v>
      </c>
      <c r="H554" s="133">
        <v>0</v>
      </c>
      <c r="I554" s="133">
        <v>14309.352999999999</v>
      </c>
      <c r="J554" s="132">
        <v>477396</v>
      </c>
      <c r="K554" s="132" t="s">
        <v>131</v>
      </c>
      <c r="L554" s="132">
        <v>11</v>
      </c>
      <c r="M554" s="132" t="s">
        <v>35</v>
      </c>
      <c r="N554" s="134" t="s">
        <v>161</v>
      </c>
    </row>
    <row r="555" spans="1:14" x14ac:dyDescent="0.2">
      <c r="A555" s="131">
        <v>2006</v>
      </c>
      <c r="B555" s="132" t="s">
        <v>179</v>
      </c>
      <c r="C555" s="133" t="s">
        <v>32</v>
      </c>
      <c r="D555" s="133">
        <v>23</v>
      </c>
      <c r="E555" s="133" t="s">
        <v>144</v>
      </c>
      <c r="F555" s="133">
        <v>254.667</v>
      </c>
      <c r="G555" s="133" t="s">
        <v>144</v>
      </c>
      <c r="H555" s="133">
        <v>0</v>
      </c>
      <c r="I555" s="133" t="s">
        <v>144</v>
      </c>
      <c r="J555" s="132">
        <v>477396</v>
      </c>
      <c r="K555" s="132" t="s">
        <v>131</v>
      </c>
      <c r="L555" s="132">
        <v>11</v>
      </c>
      <c r="M555" s="132" t="s">
        <v>35</v>
      </c>
      <c r="N555" s="134" t="s">
        <v>161</v>
      </c>
    </row>
    <row r="556" spans="1:14" x14ac:dyDescent="0.2">
      <c r="A556" s="131">
        <v>2006</v>
      </c>
      <c r="B556" s="132" t="s">
        <v>172</v>
      </c>
      <c r="C556" s="133" t="s">
        <v>31</v>
      </c>
      <c r="D556" s="133">
        <v>14</v>
      </c>
      <c r="E556" s="133">
        <v>974.3</v>
      </c>
      <c r="F556" s="133">
        <v>1</v>
      </c>
      <c r="G556" s="133">
        <v>70.046999999999997</v>
      </c>
      <c r="H556" s="133">
        <v>0</v>
      </c>
      <c r="I556" s="133">
        <v>61.701999999999998</v>
      </c>
      <c r="J556" s="132">
        <v>931901</v>
      </c>
      <c r="K556" s="132" t="s">
        <v>126</v>
      </c>
      <c r="L556" s="132">
        <v>10</v>
      </c>
      <c r="M556" s="132" t="s">
        <v>49</v>
      </c>
      <c r="N556" s="134" t="s">
        <v>161</v>
      </c>
    </row>
    <row r="557" spans="1:14" x14ac:dyDescent="0.2">
      <c r="A557" s="131">
        <v>2006</v>
      </c>
      <c r="B557" s="132" t="s">
        <v>174</v>
      </c>
      <c r="C557" s="133" t="s">
        <v>32</v>
      </c>
      <c r="D557" s="133">
        <v>83</v>
      </c>
      <c r="E557" s="133">
        <v>274094.64</v>
      </c>
      <c r="F557" s="133">
        <v>232.75</v>
      </c>
      <c r="G557" s="133">
        <v>24014.899000000001</v>
      </c>
      <c r="H557" s="133">
        <v>0</v>
      </c>
      <c r="I557" s="133">
        <v>7197.0209999999997</v>
      </c>
      <c r="J557" s="132">
        <v>477396</v>
      </c>
      <c r="K557" s="132" t="s">
        <v>131</v>
      </c>
      <c r="L557" s="132">
        <v>11</v>
      </c>
      <c r="M557" s="132" t="s">
        <v>35</v>
      </c>
      <c r="N557" s="134" t="s">
        <v>161</v>
      </c>
    </row>
    <row r="558" spans="1:14" x14ac:dyDescent="0.2">
      <c r="A558" s="131">
        <v>2006</v>
      </c>
      <c r="B558" s="132" t="s">
        <v>177</v>
      </c>
      <c r="C558" s="133" t="s">
        <v>32</v>
      </c>
      <c r="D558" s="133">
        <v>28</v>
      </c>
      <c r="E558" s="133">
        <v>208698.96</v>
      </c>
      <c r="F558" s="133">
        <v>154.25</v>
      </c>
      <c r="G558" s="133">
        <v>20249.306</v>
      </c>
      <c r="H558" s="133">
        <v>0</v>
      </c>
      <c r="I558" s="133">
        <v>7119.31</v>
      </c>
      <c r="J558" s="132">
        <v>477396</v>
      </c>
      <c r="K558" s="132" t="s">
        <v>131</v>
      </c>
      <c r="L558" s="132">
        <v>11</v>
      </c>
      <c r="M558" s="132" t="s">
        <v>35</v>
      </c>
      <c r="N558" s="134" t="s">
        <v>161</v>
      </c>
    </row>
    <row r="559" spans="1:14" x14ac:dyDescent="0.2">
      <c r="A559" s="131">
        <v>2006</v>
      </c>
      <c r="B559" s="132" t="s">
        <v>30</v>
      </c>
      <c r="C559" s="133" t="s">
        <v>30</v>
      </c>
      <c r="D559" s="133">
        <v>5</v>
      </c>
      <c r="E559" s="133" t="s">
        <v>144</v>
      </c>
      <c r="F559" s="133">
        <v>6</v>
      </c>
      <c r="G559" s="133" t="s">
        <v>144</v>
      </c>
      <c r="H559" s="133">
        <v>0</v>
      </c>
      <c r="I559" s="133" t="s">
        <v>144</v>
      </c>
      <c r="J559" s="132">
        <v>931901</v>
      </c>
      <c r="K559" s="132" t="s">
        <v>126</v>
      </c>
      <c r="L559" s="132">
        <v>10</v>
      </c>
      <c r="M559" s="132" t="s">
        <v>49</v>
      </c>
      <c r="N559" s="134" t="s">
        <v>161</v>
      </c>
    </row>
    <row r="560" spans="1:14" x14ac:dyDescent="0.2">
      <c r="A560" s="131">
        <v>2006</v>
      </c>
      <c r="B560" s="132" t="s">
        <v>173</v>
      </c>
      <c r="C560" s="133" t="s">
        <v>31</v>
      </c>
      <c r="D560" s="133">
        <v>865</v>
      </c>
      <c r="E560" s="133">
        <v>300071.09999999998</v>
      </c>
      <c r="F560" s="133">
        <v>152.75</v>
      </c>
      <c r="G560" s="133">
        <v>11437.22</v>
      </c>
      <c r="H560" s="133">
        <v>0</v>
      </c>
      <c r="I560" s="133">
        <v>9008.1790000000001</v>
      </c>
      <c r="J560" s="132">
        <v>477396</v>
      </c>
      <c r="K560" s="132" t="s">
        <v>131</v>
      </c>
      <c r="L560" s="132">
        <v>11</v>
      </c>
      <c r="M560" s="132" t="s">
        <v>35</v>
      </c>
      <c r="N560" s="134" t="s">
        <v>161</v>
      </c>
    </row>
    <row r="561" spans="1:14" x14ac:dyDescent="0.2">
      <c r="A561" s="131">
        <v>2006</v>
      </c>
      <c r="B561" s="132" t="s">
        <v>30</v>
      </c>
      <c r="C561" s="133" t="s">
        <v>30</v>
      </c>
      <c r="D561" s="133">
        <v>443</v>
      </c>
      <c r="E561" s="133">
        <v>0</v>
      </c>
      <c r="F561" s="133">
        <v>12.917</v>
      </c>
      <c r="G561" s="133">
        <v>1083.6120000000001</v>
      </c>
      <c r="H561" s="133">
        <v>0</v>
      </c>
      <c r="I561" s="133">
        <v>1431.838</v>
      </c>
      <c r="J561" s="132">
        <v>477396</v>
      </c>
      <c r="K561" s="132" t="s">
        <v>131</v>
      </c>
      <c r="L561" s="132">
        <v>11</v>
      </c>
      <c r="M561" s="132" t="s">
        <v>35</v>
      </c>
      <c r="N561" s="134" t="s">
        <v>161</v>
      </c>
    </row>
    <row r="562" spans="1:14" x14ac:dyDescent="0.2">
      <c r="A562" s="131">
        <v>2006</v>
      </c>
      <c r="B562" s="132" t="s">
        <v>175</v>
      </c>
      <c r="C562" s="133" t="s">
        <v>31</v>
      </c>
      <c r="D562" s="133">
        <v>5</v>
      </c>
      <c r="E562" s="133" t="s">
        <v>144</v>
      </c>
      <c r="F562" s="133">
        <v>0.75</v>
      </c>
      <c r="G562" s="133" t="s">
        <v>144</v>
      </c>
      <c r="H562" s="133">
        <v>0</v>
      </c>
      <c r="I562" s="133" t="s">
        <v>144</v>
      </c>
      <c r="J562" s="132">
        <v>931901</v>
      </c>
      <c r="K562" s="132" t="s">
        <v>126</v>
      </c>
      <c r="L562" s="132">
        <v>10</v>
      </c>
      <c r="M562" s="132" t="s">
        <v>49</v>
      </c>
      <c r="N562" s="134" t="s">
        <v>161</v>
      </c>
    </row>
    <row r="563" spans="1:14" x14ac:dyDescent="0.2">
      <c r="A563" s="131">
        <v>2006</v>
      </c>
      <c r="B563" s="132" t="s">
        <v>178</v>
      </c>
      <c r="C563" s="133" t="s">
        <v>33</v>
      </c>
      <c r="D563" s="133">
        <v>7</v>
      </c>
      <c r="E563" s="133" t="s">
        <v>144</v>
      </c>
      <c r="F563" s="133">
        <v>291.58300000000003</v>
      </c>
      <c r="G563" s="133" t="s">
        <v>144</v>
      </c>
      <c r="H563" s="133">
        <v>0</v>
      </c>
      <c r="I563" s="133" t="s">
        <v>144</v>
      </c>
      <c r="J563" s="132">
        <v>477396</v>
      </c>
      <c r="K563" s="132" t="s">
        <v>131</v>
      </c>
      <c r="L563" s="132">
        <v>11</v>
      </c>
      <c r="M563" s="132" t="s">
        <v>35</v>
      </c>
      <c r="N563" s="134" t="s">
        <v>161</v>
      </c>
    </row>
    <row r="564" spans="1:14" x14ac:dyDescent="0.2">
      <c r="A564" s="131">
        <v>2006</v>
      </c>
      <c r="B564" s="132" t="s">
        <v>176</v>
      </c>
      <c r="C564" s="133" t="s">
        <v>34</v>
      </c>
      <c r="D564" s="133">
        <v>2</v>
      </c>
      <c r="E564" s="133" t="s">
        <v>144</v>
      </c>
      <c r="F564" s="133">
        <v>114.333</v>
      </c>
      <c r="G564" s="133" t="s">
        <v>144</v>
      </c>
      <c r="H564" s="133">
        <v>0</v>
      </c>
      <c r="I564" s="133" t="s">
        <v>144</v>
      </c>
      <c r="J564" s="132">
        <v>477396</v>
      </c>
      <c r="K564" s="132" t="s">
        <v>131</v>
      </c>
      <c r="L564" s="132">
        <v>11</v>
      </c>
      <c r="M564" s="132" t="s">
        <v>35</v>
      </c>
      <c r="N564" s="134" t="s">
        <v>161</v>
      </c>
    </row>
    <row r="565" spans="1:14" x14ac:dyDescent="0.2">
      <c r="A565" s="131">
        <v>2006</v>
      </c>
      <c r="B565" s="132" t="s">
        <v>177</v>
      </c>
      <c r="C565" s="133" t="s">
        <v>32</v>
      </c>
      <c r="D565" s="133">
        <v>2</v>
      </c>
      <c r="E565" s="133" t="s">
        <v>144</v>
      </c>
      <c r="F565" s="133">
        <v>10.917</v>
      </c>
      <c r="G565" s="133" t="s">
        <v>144</v>
      </c>
      <c r="H565" s="133">
        <v>0</v>
      </c>
      <c r="I565" s="133" t="s">
        <v>144</v>
      </c>
      <c r="J565" s="132">
        <v>931909</v>
      </c>
      <c r="K565" s="132" t="s">
        <v>127</v>
      </c>
      <c r="L565" s="132">
        <v>10</v>
      </c>
      <c r="M565" s="132" t="s">
        <v>49</v>
      </c>
      <c r="N565" s="134" t="s">
        <v>161</v>
      </c>
    </row>
    <row r="566" spans="1:14" x14ac:dyDescent="0.2">
      <c r="A566" s="131">
        <v>2006</v>
      </c>
      <c r="B566" s="132" t="s">
        <v>174</v>
      </c>
      <c r="C566" s="133" t="s">
        <v>32</v>
      </c>
      <c r="D566" s="133">
        <v>4</v>
      </c>
      <c r="E566" s="133" t="s">
        <v>144</v>
      </c>
      <c r="F566" s="133">
        <v>7.0830000000000002</v>
      </c>
      <c r="G566" s="133" t="s">
        <v>144</v>
      </c>
      <c r="H566" s="133">
        <v>0</v>
      </c>
      <c r="I566" s="133" t="s">
        <v>144</v>
      </c>
      <c r="J566" s="132">
        <v>931909</v>
      </c>
      <c r="K566" s="132" t="s">
        <v>127</v>
      </c>
      <c r="L566" s="132">
        <v>10</v>
      </c>
      <c r="M566" s="132" t="s">
        <v>49</v>
      </c>
      <c r="N566" s="134" t="s">
        <v>161</v>
      </c>
    </row>
    <row r="567" spans="1:14" x14ac:dyDescent="0.2">
      <c r="A567" s="131">
        <v>2006</v>
      </c>
      <c r="B567" s="132" t="s">
        <v>179</v>
      </c>
      <c r="C567" s="133" t="s">
        <v>32</v>
      </c>
      <c r="D567" s="133">
        <v>63</v>
      </c>
      <c r="E567" s="133">
        <v>969387.72</v>
      </c>
      <c r="F567" s="133">
        <v>449</v>
      </c>
      <c r="G567" s="133">
        <v>115419.792</v>
      </c>
      <c r="H567" s="133">
        <v>0</v>
      </c>
      <c r="I567" s="133">
        <v>58208.457000000002</v>
      </c>
      <c r="J567" s="132">
        <v>791100</v>
      </c>
      <c r="K567" s="132" t="s">
        <v>111</v>
      </c>
      <c r="L567" s="132">
        <v>8</v>
      </c>
      <c r="M567" s="132" t="s">
        <v>48</v>
      </c>
      <c r="N567" s="134" t="s">
        <v>161</v>
      </c>
    </row>
    <row r="568" spans="1:14" x14ac:dyDescent="0.2">
      <c r="A568" s="131">
        <v>2006</v>
      </c>
      <c r="B568" s="132" t="s">
        <v>177</v>
      </c>
      <c r="C568" s="133" t="s">
        <v>32</v>
      </c>
      <c r="D568" s="133">
        <v>8</v>
      </c>
      <c r="E568" s="133" t="s">
        <v>144</v>
      </c>
      <c r="F568" s="133">
        <v>46.832999999999998</v>
      </c>
      <c r="G568" s="133" t="s">
        <v>144</v>
      </c>
      <c r="H568" s="133">
        <v>0</v>
      </c>
      <c r="I568" s="133" t="s">
        <v>144</v>
      </c>
      <c r="J568" s="132">
        <v>559009</v>
      </c>
      <c r="K568" s="132" t="s">
        <v>95</v>
      </c>
      <c r="L568" s="132">
        <v>1</v>
      </c>
      <c r="M568" s="132" t="s">
        <v>47</v>
      </c>
      <c r="N568" s="134" t="s">
        <v>161</v>
      </c>
    </row>
    <row r="569" spans="1:14" x14ac:dyDescent="0.2">
      <c r="A569" s="131">
        <v>2006</v>
      </c>
      <c r="B569" s="132" t="s">
        <v>30</v>
      </c>
      <c r="C569" s="133" t="s">
        <v>30</v>
      </c>
      <c r="D569" s="133">
        <v>20</v>
      </c>
      <c r="E569" s="133">
        <v>0</v>
      </c>
      <c r="F569" s="133">
        <v>106.833</v>
      </c>
      <c r="G569" s="133">
        <v>15977.135</v>
      </c>
      <c r="H569" s="133">
        <v>0</v>
      </c>
      <c r="I569" s="133">
        <v>12317.782999999999</v>
      </c>
      <c r="J569" s="132">
        <v>931909</v>
      </c>
      <c r="K569" s="132" t="s">
        <v>127</v>
      </c>
      <c r="L569" s="132">
        <v>10</v>
      </c>
      <c r="M569" s="132" t="s">
        <v>49</v>
      </c>
      <c r="N569" s="134" t="s">
        <v>161</v>
      </c>
    </row>
    <row r="570" spans="1:14" x14ac:dyDescent="0.2">
      <c r="A570" s="131">
        <v>2006</v>
      </c>
      <c r="B570" s="132" t="s">
        <v>175</v>
      </c>
      <c r="C570" s="133" t="s">
        <v>31</v>
      </c>
      <c r="D570" s="133">
        <v>19</v>
      </c>
      <c r="E570" s="133">
        <v>21966.97</v>
      </c>
      <c r="F570" s="133">
        <v>536.08299999999997</v>
      </c>
      <c r="G570" s="133">
        <v>110098.893</v>
      </c>
      <c r="H570" s="133">
        <v>0</v>
      </c>
      <c r="I570" s="133">
        <v>10056.666999999999</v>
      </c>
      <c r="J570" s="132">
        <v>931909</v>
      </c>
      <c r="K570" s="132" t="s">
        <v>127</v>
      </c>
      <c r="L570" s="132">
        <v>10</v>
      </c>
      <c r="M570" s="132" t="s">
        <v>49</v>
      </c>
      <c r="N570" s="134" t="s">
        <v>161</v>
      </c>
    </row>
    <row r="571" spans="1:14" x14ac:dyDescent="0.2">
      <c r="A571" s="131">
        <v>2006</v>
      </c>
      <c r="B571" s="132" t="s">
        <v>181</v>
      </c>
      <c r="C571" s="133" t="s">
        <v>34</v>
      </c>
      <c r="D571" s="133">
        <v>12</v>
      </c>
      <c r="E571" s="133">
        <v>32658885.550000001</v>
      </c>
      <c r="F571" s="133">
        <v>1126</v>
      </c>
      <c r="G571" s="133">
        <v>423634.391</v>
      </c>
      <c r="H571" s="133">
        <v>0</v>
      </c>
      <c r="I571" s="133">
        <v>144050.53599999999</v>
      </c>
      <c r="J571" s="132">
        <v>791100</v>
      </c>
      <c r="K571" s="132" t="s">
        <v>111</v>
      </c>
      <c r="L571" s="132">
        <v>8</v>
      </c>
      <c r="M571" s="132" t="s">
        <v>48</v>
      </c>
      <c r="N571" s="134" t="s">
        <v>161</v>
      </c>
    </row>
    <row r="572" spans="1:14" x14ac:dyDescent="0.2">
      <c r="A572" s="131">
        <v>2006</v>
      </c>
      <c r="B572" s="132" t="s">
        <v>179</v>
      </c>
      <c r="C572" s="133" t="s">
        <v>32</v>
      </c>
      <c r="D572" s="133">
        <v>4</v>
      </c>
      <c r="E572" s="133" t="s">
        <v>144</v>
      </c>
      <c r="F572" s="133">
        <v>33.5</v>
      </c>
      <c r="G572" s="133" t="s">
        <v>144</v>
      </c>
      <c r="H572" s="133">
        <v>0</v>
      </c>
      <c r="I572" s="133" t="s">
        <v>144</v>
      </c>
      <c r="J572" s="132">
        <v>931909</v>
      </c>
      <c r="K572" s="132" t="s">
        <v>127</v>
      </c>
      <c r="L572" s="132">
        <v>10</v>
      </c>
      <c r="M572" s="132" t="s">
        <v>49</v>
      </c>
      <c r="N572" s="134" t="s">
        <v>161</v>
      </c>
    </row>
    <row r="573" spans="1:14" x14ac:dyDescent="0.2">
      <c r="A573" s="131">
        <v>2006</v>
      </c>
      <c r="B573" s="132" t="s">
        <v>176</v>
      </c>
      <c r="C573" s="133" t="s">
        <v>34</v>
      </c>
      <c r="D573" s="133">
        <v>17</v>
      </c>
      <c r="E573" s="133">
        <v>2180279.9300000002</v>
      </c>
      <c r="F573" s="133">
        <v>504.25</v>
      </c>
      <c r="G573" s="133">
        <v>209571.55600000001</v>
      </c>
      <c r="H573" s="133">
        <v>0</v>
      </c>
      <c r="I573" s="133">
        <v>74937.735000000001</v>
      </c>
      <c r="J573" s="132">
        <v>791100</v>
      </c>
      <c r="K573" s="132" t="s">
        <v>111</v>
      </c>
      <c r="L573" s="132">
        <v>8</v>
      </c>
      <c r="M573" s="132" t="s">
        <v>48</v>
      </c>
      <c r="N573" s="134" t="s">
        <v>161</v>
      </c>
    </row>
    <row r="574" spans="1:14" x14ac:dyDescent="0.2">
      <c r="A574" s="131">
        <v>2006</v>
      </c>
      <c r="B574" s="132" t="s">
        <v>173</v>
      </c>
      <c r="C574" s="133" t="s">
        <v>31</v>
      </c>
      <c r="D574" s="133">
        <v>11</v>
      </c>
      <c r="E574" s="133">
        <v>4129.17</v>
      </c>
      <c r="F574" s="133">
        <v>0</v>
      </c>
      <c r="G574" s="133">
        <v>0</v>
      </c>
      <c r="H574" s="133">
        <v>0</v>
      </c>
      <c r="I574" s="133">
        <v>423.12299999999999</v>
      </c>
      <c r="J574" s="132">
        <v>931909</v>
      </c>
      <c r="K574" s="132" t="s">
        <v>127</v>
      </c>
      <c r="L574" s="132">
        <v>10</v>
      </c>
      <c r="M574" s="132" t="s">
        <v>49</v>
      </c>
      <c r="N574" s="134" t="s">
        <v>161</v>
      </c>
    </row>
    <row r="575" spans="1:14" x14ac:dyDescent="0.2">
      <c r="A575" s="131">
        <v>2006</v>
      </c>
      <c r="B575" s="132" t="s">
        <v>180</v>
      </c>
      <c r="C575" s="133" t="s">
        <v>33</v>
      </c>
      <c r="D575" s="133">
        <v>1</v>
      </c>
      <c r="E575" s="133" t="s">
        <v>144</v>
      </c>
      <c r="F575" s="133">
        <v>21.832999999999998</v>
      </c>
      <c r="G575" s="133" t="s">
        <v>144</v>
      </c>
      <c r="H575" s="133">
        <v>0</v>
      </c>
      <c r="I575" s="133" t="s">
        <v>144</v>
      </c>
      <c r="J575" s="132">
        <v>931909</v>
      </c>
      <c r="K575" s="132" t="s">
        <v>127</v>
      </c>
      <c r="L575" s="132">
        <v>10</v>
      </c>
      <c r="M575" s="132" t="s">
        <v>49</v>
      </c>
      <c r="N575" s="134" t="s">
        <v>161</v>
      </c>
    </row>
    <row r="576" spans="1:14" x14ac:dyDescent="0.2">
      <c r="A576" s="131">
        <v>2006</v>
      </c>
      <c r="B576" s="132" t="s">
        <v>172</v>
      </c>
      <c r="C576" s="133" t="s">
        <v>31</v>
      </c>
      <c r="D576" s="133">
        <v>36</v>
      </c>
      <c r="E576" s="133">
        <v>2986.09</v>
      </c>
      <c r="F576" s="133">
        <v>8.9169999999999998</v>
      </c>
      <c r="G576" s="133">
        <v>2077.6669999999999</v>
      </c>
      <c r="H576" s="133">
        <v>0</v>
      </c>
      <c r="I576" s="133">
        <v>2181.6999999999998</v>
      </c>
      <c r="J576" s="132">
        <v>931909</v>
      </c>
      <c r="K576" s="132" t="s">
        <v>127</v>
      </c>
      <c r="L576" s="132">
        <v>10</v>
      </c>
      <c r="M576" s="132" t="s">
        <v>49</v>
      </c>
      <c r="N576" s="134" t="s">
        <v>161</v>
      </c>
    </row>
    <row r="577" spans="1:14" x14ac:dyDescent="0.2">
      <c r="A577" s="131">
        <v>2006</v>
      </c>
      <c r="B577" s="132" t="s">
        <v>183</v>
      </c>
      <c r="C577" s="133" t="s">
        <v>34</v>
      </c>
      <c r="D577" s="133">
        <v>3</v>
      </c>
      <c r="E577" s="133" t="s">
        <v>144</v>
      </c>
      <c r="F577" s="133">
        <v>702.83299999999997</v>
      </c>
      <c r="G577" s="133" t="s">
        <v>144</v>
      </c>
      <c r="H577" s="133">
        <v>0</v>
      </c>
      <c r="I577" s="133" t="s">
        <v>144</v>
      </c>
      <c r="J577" s="132">
        <v>791100</v>
      </c>
      <c r="K577" s="132" t="s">
        <v>111</v>
      </c>
      <c r="L577" s="132">
        <v>8</v>
      </c>
      <c r="M577" s="132" t="s">
        <v>48</v>
      </c>
      <c r="N577" s="134" t="s">
        <v>161</v>
      </c>
    </row>
    <row r="578" spans="1:14" x14ac:dyDescent="0.2">
      <c r="A578" s="131">
        <v>2006</v>
      </c>
      <c r="B578" s="132" t="s">
        <v>173</v>
      </c>
      <c r="C578" s="133" t="s">
        <v>31</v>
      </c>
      <c r="D578" s="133">
        <v>12</v>
      </c>
      <c r="E578" s="133">
        <v>4560.93</v>
      </c>
      <c r="F578" s="133">
        <v>18.167000000000002</v>
      </c>
      <c r="G578" s="133">
        <v>2475.0819999999999</v>
      </c>
      <c r="H578" s="133">
        <v>0</v>
      </c>
      <c r="I578" s="133">
        <v>353.024</v>
      </c>
      <c r="J578" s="132">
        <v>931109</v>
      </c>
      <c r="K578" s="132" t="s">
        <v>125</v>
      </c>
      <c r="L578" s="132">
        <v>10</v>
      </c>
      <c r="M578" s="132" t="s">
        <v>49</v>
      </c>
      <c r="N578" s="134" t="s">
        <v>161</v>
      </c>
    </row>
    <row r="579" spans="1:14" x14ac:dyDescent="0.2">
      <c r="A579" s="131">
        <v>2006</v>
      </c>
      <c r="B579" s="132" t="s">
        <v>178</v>
      </c>
      <c r="C579" s="133" t="s">
        <v>33</v>
      </c>
      <c r="D579" s="133">
        <v>1</v>
      </c>
      <c r="E579" s="133" t="s">
        <v>144</v>
      </c>
      <c r="F579" s="133">
        <v>2.6669999999999998</v>
      </c>
      <c r="G579" s="133" t="s">
        <v>144</v>
      </c>
      <c r="H579" s="133">
        <v>0</v>
      </c>
      <c r="I579" s="133" t="s">
        <v>144</v>
      </c>
      <c r="J579" s="132">
        <v>931109</v>
      </c>
      <c r="K579" s="132" t="s">
        <v>125</v>
      </c>
      <c r="L579" s="132">
        <v>10</v>
      </c>
      <c r="M579" s="132" t="s">
        <v>49</v>
      </c>
      <c r="N579" s="134" t="s">
        <v>161</v>
      </c>
    </row>
    <row r="580" spans="1:14" x14ac:dyDescent="0.2">
      <c r="A580" s="131">
        <v>2006</v>
      </c>
      <c r="B580" s="132" t="s">
        <v>175</v>
      </c>
      <c r="C580" s="133" t="s">
        <v>31</v>
      </c>
      <c r="D580" s="133">
        <v>9</v>
      </c>
      <c r="E580" s="133" t="s">
        <v>144</v>
      </c>
      <c r="F580" s="133">
        <v>12.583</v>
      </c>
      <c r="G580" s="133" t="s">
        <v>144</v>
      </c>
      <c r="H580" s="133">
        <v>0</v>
      </c>
      <c r="I580" s="133" t="s">
        <v>144</v>
      </c>
      <c r="J580" s="132">
        <v>931109</v>
      </c>
      <c r="K580" s="132" t="s">
        <v>125</v>
      </c>
      <c r="L580" s="132">
        <v>10</v>
      </c>
      <c r="M580" s="132" t="s">
        <v>49</v>
      </c>
      <c r="N580" s="134" t="s">
        <v>161</v>
      </c>
    </row>
    <row r="581" spans="1:14" x14ac:dyDescent="0.2">
      <c r="A581" s="131">
        <v>2006</v>
      </c>
      <c r="B581" s="132" t="s">
        <v>177</v>
      </c>
      <c r="C581" s="133" t="s">
        <v>32</v>
      </c>
      <c r="D581" s="133">
        <v>3</v>
      </c>
      <c r="E581" s="133" t="s">
        <v>144</v>
      </c>
      <c r="F581" s="133">
        <v>22.417000000000002</v>
      </c>
      <c r="G581" s="133" t="s">
        <v>144</v>
      </c>
      <c r="H581" s="133">
        <v>0</v>
      </c>
      <c r="I581" s="133" t="s">
        <v>144</v>
      </c>
      <c r="J581" s="132">
        <v>931109</v>
      </c>
      <c r="K581" s="132" t="s">
        <v>125</v>
      </c>
      <c r="L581" s="132">
        <v>10</v>
      </c>
      <c r="M581" s="132" t="s">
        <v>49</v>
      </c>
      <c r="N581" s="134" t="s">
        <v>161</v>
      </c>
    </row>
    <row r="582" spans="1:14" x14ac:dyDescent="0.2">
      <c r="A582" s="131">
        <v>2006</v>
      </c>
      <c r="B582" s="132" t="s">
        <v>175</v>
      </c>
      <c r="C582" s="133" t="s">
        <v>31</v>
      </c>
      <c r="D582" s="133">
        <v>2</v>
      </c>
      <c r="E582" s="133" t="s">
        <v>144</v>
      </c>
      <c r="F582" s="133">
        <v>19.332999999999998</v>
      </c>
      <c r="G582" s="133" t="s">
        <v>144</v>
      </c>
      <c r="H582" s="133">
        <v>0</v>
      </c>
      <c r="I582" s="133" t="s">
        <v>144</v>
      </c>
      <c r="J582" s="132">
        <v>931101</v>
      </c>
      <c r="K582" s="132" t="s">
        <v>124</v>
      </c>
      <c r="L582" s="132">
        <v>10</v>
      </c>
      <c r="M582" s="132" t="s">
        <v>49</v>
      </c>
      <c r="N582" s="134" t="s">
        <v>161</v>
      </c>
    </row>
    <row r="583" spans="1:14" x14ac:dyDescent="0.2">
      <c r="A583" s="131">
        <v>2006</v>
      </c>
      <c r="B583" s="132" t="s">
        <v>175</v>
      </c>
      <c r="C583" s="133" t="s">
        <v>31</v>
      </c>
      <c r="D583" s="133">
        <v>476</v>
      </c>
      <c r="E583" s="133">
        <v>543827.1</v>
      </c>
      <c r="F583" s="133">
        <v>554.08299999999997</v>
      </c>
      <c r="G583" s="133">
        <v>42025.406000000003</v>
      </c>
      <c r="H583" s="133">
        <v>0</v>
      </c>
      <c r="I583" s="133">
        <v>14192.522999999999</v>
      </c>
      <c r="J583" s="132">
        <v>559001</v>
      </c>
      <c r="K583" s="132" t="s">
        <v>94</v>
      </c>
      <c r="L583" s="132">
        <v>1</v>
      </c>
      <c r="M583" s="132" t="s">
        <v>47</v>
      </c>
      <c r="N583" s="134" t="s">
        <v>162</v>
      </c>
    </row>
    <row r="584" spans="1:14" x14ac:dyDescent="0.2">
      <c r="A584" s="131">
        <v>2006</v>
      </c>
      <c r="B584" s="132" t="s">
        <v>173</v>
      </c>
      <c r="C584" s="133" t="s">
        <v>31</v>
      </c>
      <c r="D584" s="133">
        <v>459</v>
      </c>
      <c r="E584" s="133">
        <v>168894.1</v>
      </c>
      <c r="F584" s="133">
        <v>241.333</v>
      </c>
      <c r="G584" s="133">
        <v>18875.455000000002</v>
      </c>
      <c r="H584" s="133">
        <v>0</v>
      </c>
      <c r="I584" s="133">
        <v>9652.8619999999992</v>
      </c>
      <c r="J584" s="132">
        <v>551001</v>
      </c>
      <c r="K584" s="132" t="s">
        <v>89</v>
      </c>
      <c r="L584" s="132">
        <v>1</v>
      </c>
      <c r="M584" s="132" t="s">
        <v>47</v>
      </c>
      <c r="N584" s="134" t="s">
        <v>161</v>
      </c>
    </row>
    <row r="585" spans="1:14" x14ac:dyDescent="0.2">
      <c r="A585" s="131">
        <v>2006</v>
      </c>
      <c r="B585" s="132" t="s">
        <v>172</v>
      </c>
      <c r="C585" s="133" t="s">
        <v>31</v>
      </c>
      <c r="D585" s="133">
        <v>993</v>
      </c>
      <c r="E585" s="133">
        <v>77980.13</v>
      </c>
      <c r="F585" s="133">
        <v>65.25</v>
      </c>
      <c r="G585" s="133">
        <v>3808.2249999999999</v>
      </c>
      <c r="H585" s="133">
        <v>0</v>
      </c>
      <c r="I585" s="133">
        <v>3535.4789999999998</v>
      </c>
      <c r="J585" s="132">
        <v>559001</v>
      </c>
      <c r="K585" s="132" t="s">
        <v>94</v>
      </c>
      <c r="L585" s="132">
        <v>1</v>
      </c>
      <c r="M585" s="132" t="s">
        <v>47</v>
      </c>
      <c r="N585" s="134" t="s">
        <v>162</v>
      </c>
    </row>
    <row r="586" spans="1:14" x14ac:dyDescent="0.2">
      <c r="A586" s="131">
        <v>2006</v>
      </c>
      <c r="B586" s="132" t="s">
        <v>174</v>
      </c>
      <c r="C586" s="133" t="s">
        <v>32</v>
      </c>
      <c r="D586" s="133">
        <v>60</v>
      </c>
      <c r="E586" s="133">
        <v>197189.97</v>
      </c>
      <c r="F586" s="133">
        <v>205.917</v>
      </c>
      <c r="G586" s="133">
        <v>18502.197</v>
      </c>
      <c r="H586" s="133">
        <v>0</v>
      </c>
      <c r="I586" s="133">
        <v>2506.3429999999998</v>
      </c>
      <c r="J586" s="132">
        <v>559001</v>
      </c>
      <c r="K586" s="132" t="s">
        <v>94</v>
      </c>
      <c r="L586" s="132">
        <v>1</v>
      </c>
      <c r="M586" s="132" t="s">
        <v>47</v>
      </c>
      <c r="N586" s="134" t="s">
        <v>162</v>
      </c>
    </row>
    <row r="587" spans="1:14" x14ac:dyDescent="0.2">
      <c r="A587" s="131">
        <v>2006</v>
      </c>
      <c r="B587" s="132" t="s">
        <v>176</v>
      </c>
      <c r="C587" s="133" t="s">
        <v>34</v>
      </c>
      <c r="D587" s="133">
        <v>6</v>
      </c>
      <c r="E587" s="133" t="s">
        <v>144</v>
      </c>
      <c r="F587" s="133">
        <v>1154.8330000000001</v>
      </c>
      <c r="G587" s="133" t="s">
        <v>144</v>
      </c>
      <c r="H587" s="133">
        <v>0</v>
      </c>
      <c r="I587" s="133" t="s">
        <v>144</v>
      </c>
      <c r="J587" s="132">
        <v>562900</v>
      </c>
      <c r="K587" s="132" t="s">
        <v>97</v>
      </c>
      <c r="L587" s="132">
        <v>2</v>
      </c>
      <c r="M587" s="132" t="s">
        <v>11</v>
      </c>
      <c r="N587" s="134" t="s">
        <v>161</v>
      </c>
    </row>
    <row r="588" spans="1:14" x14ac:dyDescent="0.2">
      <c r="A588" s="131">
        <v>2006</v>
      </c>
      <c r="B588" s="132" t="s">
        <v>173</v>
      </c>
      <c r="C588" s="133" t="s">
        <v>31</v>
      </c>
      <c r="D588" s="133">
        <v>135</v>
      </c>
      <c r="E588" s="133">
        <v>45769.06</v>
      </c>
      <c r="F588" s="133">
        <v>45.167000000000002</v>
      </c>
      <c r="G588" s="133">
        <v>3602.0129999999999</v>
      </c>
      <c r="H588" s="133">
        <v>0</v>
      </c>
      <c r="I588" s="133">
        <v>1080.953</v>
      </c>
      <c r="J588" s="132">
        <v>559009</v>
      </c>
      <c r="K588" s="132" t="s">
        <v>95</v>
      </c>
      <c r="L588" s="132">
        <v>1</v>
      </c>
      <c r="M588" s="132" t="s">
        <v>47</v>
      </c>
      <c r="N588" s="134" t="s">
        <v>161</v>
      </c>
    </row>
    <row r="589" spans="1:14" x14ac:dyDescent="0.2">
      <c r="A589" s="131">
        <v>2006</v>
      </c>
      <c r="B589" s="132" t="s">
        <v>178</v>
      </c>
      <c r="C589" s="133" t="s">
        <v>33</v>
      </c>
      <c r="D589" s="133">
        <v>2</v>
      </c>
      <c r="E589" s="133" t="s">
        <v>144</v>
      </c>
      <c r="F589" s="133">
        <v>52.667000000000002</v>
      </c>
      <c r="G589" s="133" t="s">
        <v>144</v>
      </c>
      <c r="H589" s="133">
        <v>0</v>
      </c>
      <c r="I589" s="133" t="s">
        <v>144</v>
      </c>
      <c r="J589" s="132">
        <v>563001</v>
      </c>
      <c r="K589" s="132" t="s">
        <v>98</v>
      </c>
      <c r="L589" s="132">
        <v>2</v>
      </c>
      <c r="M589" s="132" t="s">
        <v>11</v>
      </c>
      <c r="N589" s="134" t="s">
        <v>161</v>
      </c>
    </row>
    <row r="590" spans="1:14" x14ac:dyDescent="0.2">
      <c r="A590" s="131">
        <v>2006</v>
      </c>
      <c r="B590" s="132" t="s">
        <v>177</v>
      </c>
      <c r="C590" s="133" t="s">
        <v>32</v>
      </c>
      <c r="D590" s="133">
        <v>4</v>
      </c>
      <c r="E590" s="133" t="s">
        <v>144</v>
      </c>
      <c r="F590" s="133">
        <v>58.5</v>
      </c>
      <c r="G590" s="133" t="s">
        <v>144</v>
      </c>
      <c r="H590" s="133">
        <v>0</v>
      </c>
      <c r="I590" s="133" t="s">
        <v>144</v>
      </c>
      <c r="J590" s="132">
        <v>563001</v>
      </c>
      <c r="K590" s="132" t="s">
        <v>98</v>
      </c>
      <c r="L590" s="132">
        <v>2</v>
      </c>
      <c r="M590" s="132" t="s">
        <v>11</v>
      </c>
      <c r="N590" s="134" t="s">
        <v>161</v>
      </c>
    </row>
    <row r="591" spans="1:14" x14ac:dyDescent="0.2">
      <c r="A591" s="131">
        <v>2006</v>
      </c>
      <c r="B591" s="132" t="s">
        <v>182</v>
      </c>
      <c r="C591" s="133" t="s">
        <v>34</v>
      </c>
      <c r="D591" s="133">
        <v>11</v>
      </c>
      <c r="E591" s="133">
        <v>3679954.5</v>
      </c>
      <c r="F591" s="133">
        <v>4000.915</v>
      </c>
      <c r="G591" s="133">
        <v>494391.87300000002</v>
      </c>
      <c r="H591" s="133">
        <v>0</v>
      </c>
      <c r="I591" s="133">
        <v>24682.326000000001</v>
      </c>
      <c r="J591" s="132">
        <v>562900</v>
      </c>
      <c r="K591" s="132" t="s">
        <v>97</v>
      </c>
      <c r="L591" s="132">
        <v>2</v>
      </c>
      <c r="M591" s="132" t="s">
        <v>11</v>
      </c>
      <c r="N591" s="134" t="s">
        <v>161</v>
      </c>
    </row>
    <row r="592" spans="1:14" x14ac:dyDescent="0.2">
      <c r="A592" s="131">
        <v>2006</v>
      </c>
      <c r="B592" s="132" t="s">
        <v>174</v>
      </c>
      <c r="C592" s="133" t="s">
        <v>32</v>
      </c>
      <c r="D592" s="133">
        <v>317</v>
      </c>
      <c r="E592" s="133">
        <v>1077502.98</v>
      </c>
      <c r="F592" s="133">
        <v>1132.6659999999999</v>
      </c>
      <c r="G592" s="133">
        <v>112146.86</v>
      </c>
      <c r="H592" s="133">
        <v>0</v>
      </c>
      <c r="I592" s="133">
        <v>27273.557000000001</v>
      </c>
      <c r="J592" s="132">
        <v>562900</v>
      </c>
      <c r="K592" s="132" t="s">
        <v>97</v>
      </c>
      <c r="L592" s="132">
        <v>2</v>
      </c>
      <c r="M592" s="132" t="s">
        <v>11</v>
      </c>
      <c r="N592" s="134" t="s">
        <v>161</v>
      </c>
    </row>
    <row r="593" spans="1:14" x14ac:dyDescent="0.2">
      <c r="A593" s="131">
        <v>2006</v>
      </c>
      <c r="B593" s="132" t="s">
        <v>175</v>
      </c>
      <c r="C593" s="133" t="s">
        <v>31</v>
      </c>
      <c r="D593" s="133">
        <v>64</v>
      </c>
      <c r="E593" s="133">
        <v>86174.19</v>
      </c>
      <c r="F593" s="133">
        <v>90.667000000000002</v>
      </c>
      <c r="G593" s="133">
        <v>5891.9309999999996</v>
      </c>
      <c r="H593" s="133">
        <v>0</v>
      </c>
      <c r="I593" s="133">
        <v>3631.81</v>
      </c>
      <c r="J593" s="132">
        <v>563001</v>
      </c>
      <c r="K593" s="132" t="s">
        <v>98</v>
      </c>
      <c r="L593" s="132">
        <v>2</v>
      </c>
      <c r="M593" s="132" t="s">
        <v>11</v>
      </c>
      <c r="N593" s="134" t="s">
        <v>161</v>
      </c>
    </row>
    <row r="594" spans="1:14" x14ac:dyDescent="0.2">
      <c r="A594" s="131">
        <v>2006</v>
      </c>
      <c r="B594" s="132" t="s">
        <v>174</v>
      </c>
      <c r="C594" s="133" t="s">
        <v>32</v>
      </c>
      <c r="D594" s="133">
        <v>23</v>
      </c>
      <c r="E594" s="133">
        <v>76968.100000000006</v>
      </c>
      <c r="F594" s="133">
        <v>109.75</v>
      </c>
      <c r="G594" s="133">
        <v>10400.030000000001</v>
      </c>
      <c r="H594" s="133">
        <v>0</v>
      </c>
      <c r="I594" s="133">
        <v>3664.4810000000002</v>
      </c>
      <c r="J594" s="132">
        <v>559009</v>
      </c>
      <c r="K594" s="132" t="s">
        <v>95</v>
      </c>
      <c r="L594" s="132">
        <v>1</v>
      </c>
      <c r="M594" s="132" t="s">
        <v>47</v>
      </c>
      <c r="N594" s="134" t="s">
        <v>161</v>
      </c>
    </row>
    <row r="595" spans="1:14" x14ac:dyDescent="0.2">
      <c r="A595" s="131">
        <v>2006</v>
      </c>
      <c r="B595" s="132" t="s">
        <v>172</v>
      </c>
      <c r="C595" s="133" t="s">
        <v>31</v>
      </c>
      <c r="D595" s="133">
        <v>2631</v>
      </c>
      <c r="E595" s="133">
        <v>198650.07</v>
      </c>
      <c r="F595" s="133">
        <v>55.082999999999998</v>
      </c>
      <c r="G595" s="133">
        <v>3553.8359999999998</v>
      </c>
      <c r="H595" s="133">
        <v>0</v>
      </c>
      <c r="I595" s="133">
        <v>6698.9319999999998</v>
      </c>
      <c r="J595" s="132">
        <v>562900</v>
      </c>
      <c r="K595" s="132" t="s">
        <v>97</v>
      </c>
      <c r="L595" s="132">
        <v>2</v>
      </c>
      <c r="M595" s="132" t="s">
        <v>11</v>
      </c>
      <c r="N595" s="134" t="s">
        <v>161</v>
      </c>
    </row>
    <row r="596" spans="1:14" x14ac:dyDescent="0.2">
      <c r="A596" s="131">
        <v>2006</v>
      </c>
      <c r="B596" s="132" t="s">
        <v>177</v>
      </c>
      <c r="C596" s="133" t="s">
        <v>32</v>
      </c>
      <c r="D596" s="133">
        <v>18</v>
      </c>
      <c r="E596" s="133" t="s">
        <v>144</v>
      </c>
      <c r="F596" s="133">
        <v>108.083</v>
      </c>
      <c r="G596" s="133" t="s">
        <v>144</v>
      </c>
      <c r="H596" s="133">
        <v>0</v>
      </c>
      <c r="I596" s="133" t="s">
        <v>144</v>
      </c>
      <c r="J596" s="132">
        <v>559001</v>
      </c>
      <c r="K596" s="132" t="s">
        <v>94</v>
      </c>
      <c r="L596" s="132">
        <v>1</v>
      </c>
      <c r="M596" s="132" t="s">
        <v>47</v>
      </c>
      <c r="N596" s="134" t="s">
        <v>162</v>
      </c>
    </row>
    <row r="597" spans="1:14" x14ac:dyDescent="0.2">
      <c r="A597" s="131">
        <v>2006</v>
      </c>
      <c r="B597" s="132" t="s">
        <v>172</v>
      </c>
      <c r="C597" s="133" t="s">
        <v>31</v>
      </c>
      <c r="D597" s="133">
        <v>7094</v>
      </c>
      <c r="E597" s="133">
        <v>583135.42000000004</v>
      </c>
      <c r="F597" s="133">
        <v>248.666</v>
      </c>
      <c r="G597" s="133">
        <v>17118.900000000001</v>
      </c>
      <c r="H597" s="133">
        <v>0</v>
      </c>
      <c r="I597" s="133">
        <v>32760.170999999998</v>
      </c>
      <c r="J597" s="132">
        <v>561000</v>
      </c>
      <c r="K597" s="132" t="s">
        <v>96</v>
      </c>
      <c r="L597" s="132">
        <v>2</v>
      </c>
      <c r="M597" s="132" t="s">
        <v>11</v>
      </c>
      <c r="N597" s="134" t="s">
        <v>161</v>
      </c>
    </row>
    <row r="598" spans="1:14" x14ac:dyDescent="0.2">
      <c r="A598" s="131">
        <v>2006</v>
      </c>
      <c r="B598" s="132" t="s">
        <v>178</v>
      </c>
      <c r="C598" s="133" t="s">
        <v>33</v>
      </c>
      <c r="D598" s="133">
        <v>2</v>
      </c>
      <c r="E598" s="133" t="s">
        <v>144</v>
      </c>
      <c r="F598" s="133">
        <v>34.167000000000002</v>
      </c>
      <c r="G598" s="133" t="s">
        <v>144</v>
      </c>
      <c r="H598" s="133">
        <v>0</v>
      </c>
      <c r="I598" s="133" t="s">
        <v>144</v>
      </c>
      <c r="J598" s="132">
        <v>559001</v>
      </c>
      <c r="K598" s="132" t="s">
        <v>94</v>
      </c>
      <c r="L598" s="132">
        <v>1</v>
      </c>
      <c r="M598" s="132" t="s">
        <v>47</v>
      </c>
      <c r="N598" s="134" t="s">
        <v>162</v>
      </c>
    </row>
    <row r="599" spans="1:14" x14ac:dyDescent="0.2">
      <c r="A599" s="131">
        <v>2006</v>
      </c>
      <c r="B599" s="132" t="s">
        <v>174</v>
      </c>
      <c r="C599" s="133" t="s">
        <v>32</v>
      </c>
      <c r="D599" s="133">
        <v>263</v>
      </c>
      <c r="E599" s="133">
        <v>928099.65</v>
      </c>
      <c r="F599" s="133">
        <v>1533.5830000000001</v>
      </c>
      <c r="G599" s="133">
        <v>144081.61199999999</v>
      </c>
      <c r="H599" s="133">
        <v>0</v>
      </c>
      <c r="I599" s="133">
        <v>25718.373</v>
      </c>
      <c r="J599" s="132">
        <v>551001</v>
      </c>
      <c r="K599" s="132" t="s">
        <v>89</v>
      </c>
      <c r="L599" s="132">
        <v>1</v>
      </c>
      <c r="M599" s="132" t="s">
        <v>47</v>
      </c>
      <c r="N599" s="134" t="s">
        <v>161</v>
      </c>
    </row>
    <row r="600" spans="1:14" x14ac:dyDescent="0.2">
      <c r="A600" s="131">
        <v>2006</v>
      </c>
      <c r="B600" s="132" t="s">
        <v>180</v>
      </c>
      <c r="C600" s="133" t="s">
        <v>33</v>
      </c>
      <c r="D600" s="133">
        <v>58</v>
      </c>
      <c r="E600" s="133">
        <v>3848157.76</v>
      </c>
      <c r="F600" s="133">
        <v>3863.665</v>
      </c>
      <c r="G600" s="133">
        <v>490931.55499999999</v>
      </c>
      <c r="H600" s="133">
        <v>0</v>
      </c>
      <c r="I600" s="133">
        <v>148992.954</v>
      </c>
      <c r="J600" s="132">
        <v>561000</v>
      </c>
      <c r="K600" s="132" t="s">
        <v>96</v>
      </c>
      <c r="L600" s="132">
        <v>2</v>
      </c>
      <c r="M600" s="132" t="s">
        <v>11</v>
      </c>
      <c r="N600" s="134" t="s">
        <v>161</v>
      </c>
    </row>
    <row r="601" spans="1:14" x14ac:dyDescent="0.2">
      <c r="A601" s="131">
        <v>2006</v>
      </c>
      <c r="B601" s="132" t="s">
        <v>175</v>
      </c>
      <c r="C601" s="133" t="s">
        <v>31</v>
      </c>
      <c r="D601" s="133">
        <v>76</v>
      </c>
      <c r="E601" s="133">
        <v>88108.29</v>
      </c>
      <c r="F601" s="133">
        <v>107.917</v>
      </c>
      <c r="G601" s="133">
        <v>7796.64</v>
      </c>
      <c r="H601" s="133">
        <v>0</v>
      </c>
      <c r="I601" s="133">
        <v>1590.1679999999999</v>
      </c>
      <c r="J601" s="132">
        <v>559009</v>
      </c>
      <c r="K601" s="132" t="s">
        <v>95</v>
      </c>
      <c r="L601" s="132">
        <v>1</v>
      </c>
      <c r="M601" s="132" t="s">
        <v>47</v>
      </c>
      <c r="N601" s="134" t="s">
        <v>161</v>
      </c>
    </row>
    <row r="602" spans="1:14" x14ac:dyDescent="0.2">
      <c r="A602" s="131">
        <v>2006</v>
      </c>
      <c r="B602" s="132" t="s">
        <v>172</v>
      </c>
      <c r="C602" s="133" t="s">
        <v>31</v>
      </c>
      <c r="D602" s="133">
        <v>120</v>
      </c>
      <c r="E602" s="133">
        <v>8894.4699999999993</v>
      </c>
      <c r="F602" s="133">
        <v>3.1669999999999998</v>
      </c>
      <c r="G602" s="133">
        <v>189.90600000000001</v>
      </c>
      <c r="H602" s="133">
        <v>0</v>
      </c>
      <c r="I602" s="133">
        <v>354.98099999999999</v>
      </c>
      <c r="J602" s="132">
        <v>563001</v>
      </c>
      <c r="K602" s="132" t="s">
        <v>98</v>
      </c>
      <c r="L602" s="132">
        <v>2</v>
      </c>
      <c r="M602" s="132" t="s">
        <v>11</v>
      </c>
      <c r="N602" s="134" t="s">
        <v>161</v>
      </c>
    </row>
    <row r="603" spans="1:14" x14ac:dyDescent="0.2">
      <c r="A603" s="131">
        <v>2006</v>
      </c>
      <c r="B603" s="132" t="s">
        <v>180</v>
      </c>
      <c r="C603" s="133" t="s">
        <v>33</v>
      </c>
      <c r="D603" s="133">
        <v>36</v>
      </c>
      <c r="E603" s="133">
        <v>2463303.67</v>
      </c>
      <c r="F603" s="133">
        <v>2405.6660000000002</v>
      </c>
      <c r="G603" s="133">
        <v>361585.15399999998</v>
      </c>
      <c r="H603" s="133">
        <v>0</v>
      </c>
      <c r="I603" s="133">
        <v>76684.797000000006</v>
      </c>
      <c r="J603" s="132">
        <v>551001</v>
      </c>
      <c r="K603" s="132" t="s">
        <v>89</v>
      </c>
      <c r="L603" s="132">
        <v>1</v>
      </c>
      <c r="M603" s="132" t="s">
        <v>47</v>
      </c>
      <c r="N603" s="134" t="s">
        <v>161</v>
      </c>
    </row>
    <row r="604" spans="1:14" x14ac:dyDescent="0.2">
      <c r="A604" s="131">
        <v>2006</v>
      </c>
      <c r="B604" s="132" t="s">
        <v>178</v>
      </c>
      <c r="C604" s="133" t="s">
        <v>33</v>
      </c>
      <c r="D604" s="133">
        <v>40</v>
      </c>
      <c r="E604" s="133">
        <v>1423846.68</v>
      </c>
      <c r="F604" s="133">
        <v>1908.499</v>
      </c>
      <c r="G604" s="133">
        <v>219196.09299999999</v>
      </c>
      <c r="H604" s="133">
        <v>0</v>
      </c>
      <c r="I604" s="133">
        <v>42556.050999999999</v>
      </c>
      <c r="J604" s="132">
        <v>562900</v>
      </c>
      <c r="K604" s="132" t="s">
        <v>97</v>
      </c>
      <c r="L604" s="132">
        <v>2</v>
      </c>
      <c r="M604" s="132" t="s">
        <v>11</v>
      </c>
      <c r="N604" s="134" t="s">
        <v>161</v>
      </c>
    </row>
    <row r="605" spans="1:14" x14ac:dyDescent="0.2">
      <c r="A605" s="131">
        <v>2006</v>
      </c>
      <c r="B605" s="132" t="s">
        <v>179</v>
      </c>
      <c r="C605" s="133" t="s">
        <v>32</v>
      </c>
      <c r="D605" s="133">
        <v>3</v>
      </c>
      <c r="E605" s="133" t="s">
        <v>144</v>
      </c>
      <c r="F605" s="133">
        <v>29.582999999999998</v>
      </c>
      <c r="G605" s="133" t="s">
        <v>144</v>
      </c>
      <c r="H605" s="133">
        <v>0</v>
      </c>
      <c r="I605" s="133" t="s">
        <v>144</v>
      </c>
      <c r="J605" s="132">
        <v>563001</v>
      </c>
      <c r="K605" s="132" t="s">
        <v>98</v>
      </c>
      <c r="L605" s="132">
        <v>2</v>
      </c>
      <c r="M605" s="132" t="s">
        <v>11</v>
      </c>
      <c r="N605" s="134" t="s">
        <v>161</v>
      </c>
    </row>
    <row r="606" spans="1:14" x14ac:dyDescent="0.2">
      <c r="A606" s="131">
        <v>2006</v>
      </c>
      <c r="B606" s="132" t="s">
        <v>179</v>
      </c>
      <c r="C606" s="133" t="s">
        <v>32</v>
      </c>
      <c r="D606" s="133">
        <v>110</v>
      </c>
      <c r="E606" s="133">
        <v>1735480.72</v>
      </c>
      <c r="F606" s="133">
        <v>2611.3319999999999</v>
      </c>
      <c r="G606" s="133">
        <v>267030.897</v>
      </c>
      <c r="H606" s="133">
        <v>0</v>
      </c>
      <c r="I606" s="133">
        <v>51742.057000000001</v>
      </c>
      <c r="J606" s="132">
        <v>562900</v>
      </c>
      <c r="K606" s="132" t="s">
        <v>97</v>
      </c>
      <c r="L606" s="132">
        <v>2</v>
      </c>
      <c r="M606" s="132" t="s">
        <v>11</v>
      </c>
      <c r="N606" s="134" t="s">
        <v>161</v>
      </c>
    </row>
    <row r="607" spans="1:14" x14ac:dyDescent="0.2">
      <c r="A607" s="131">
        <v>2006</v>
      </c>
      <c r="B607" s="132" t="s">
        <v>178</v>
      </c>
      <c r="C607" s="133" t="s">
        <v>33</v>
      </c>
      <c r="D607" s="133">
        <v>49</v>
      </c>
      <c r="E607" s="133">
        <v>1705861.65</v>
      </c>
      <c r="F607" s="133">
        <v>1632.3330000000001</v>
      </c>
      <c r="G607" s="133">
        <v>239069.073</v>
      </c>
      <c r="H607" s="133">
        <v>0</v>
      </c>
      <c r="I607" s="133">
        <v>66477.043000000005</v>
      </c>
      <c r="J607" s="132">
        <v>551001</v>
      </c>
      <c r="K607" s="132" t="s">
        <v>89</v>
      </c>
      <c r="L607" s="132">
        <v>1</v>
      </c>
      <c r="M607" s="132" t="s">
        <v>47</v>
      </c>
      <c r="N607" s="134" t="s">
        <v>161</v>
      </c>
    </row>
    <row r="608" spans="1:14" x14ac:dyDescent="0.2">
      <c r="A608" s="131">
        <v>2006</v>
      </c>
      <c r="B608" s="132" t="s">
        <v>177</v>
      </c>
      <c r="C608" s="133" t="s">
        <v>32</v>
      </c>
      <c r="D608" s="133">
        <v>193</v>
      </c>
      <c r="E608" s="133">
        <v>1364582.91</v>
      </c>
      <c r="F608" s="133">
        <v>4939.0829999999996</v>
      </c>
      <c r="G608" s="133">
        <v>1291667.405</v>
      </c>
      <c r="H608" s="133">
        <v>0</v>
      </c>
      <c r="I608" s="133">
        <v>145265.92600000001</v>
      </c>
      <c r="J608" s="132">
        <v>551001</v>
      </c>
      <c r="K608" s="132" t="s">
        <v>89</v>
      </c>
      <c r="L608" s="132">
        <v>1</v>
      </c>
      <c r="M608" s="132" t="s">
        <v>47</v>
      </c>
      <c r="N608" s="134" t="s">
        <v>161</v>
      </c>
    </row>
    <row r="609" spans="1:14" x14ac:dyDescent="0.2">
      <c r="A609" s="131">
        <v>2006</v>
      </c>
      <c r="B609" s="132" t="s">
        <v>179</v>
      </c>
      <c r="C609" s="133" t="s">
        <v>32</v>
      </c>
      <c r="D609" s="133">
        <v>533</v>
      </c>
      <c r="E609" s="133">
        <v>8189896.1299999999</v>
      </c>
      <c r="F609" s="133">
        <v>10126.745999999999</v>
      </c>
      <c r="G609" s="133">
        <v>1148385.399</v>
      </c>
      <c r="H609" s="133">
        <v>0</v>
      </c>
      <c r="I609" s="133">
        <v>277422.85499999998</v>
      </c>
      <c r="J609" s="132">
        <v>561000</v>
      </c>
      <c r="K609" s="132" t="s">
        <v>96</v>
      </c>
      <c r="L609" s="132">
        <v>2</v>
      </c>
      <c r="M609" s="132" t="s">
        <v>11</v>
      </c>
      <c r="N609" s="134" t="s">
        <v>161</v>
      </c>
    </row>
    <row r="610" spans="1:14" x14ac:dyDescent="0.2">
      <c r="A610" s="131">
        <v>2006</v>
      </c>
      <c r="B610" s="132" t="s">
        <v>30</v>
      </c>
      <c r="C610" s="133" t="s">
        <v>30</v>
      </c>
      <c r="D610" s="133">
        <v>522</v>
      </c>
      <c r="E610" s="133">
        <v>0</v>
      </c>
      <c r="F610" s="133">
        <v>102.5</v>
      </c>
      <c r="G610" s="133">
        <v>9076.5419999999995</v>
      </c>
      <c r="H610" s="133">
        <v>0</v>
      </c>
      <c r="I610" s="133">
        <v>1837.4349999999999</v>
      </c>
      <c r="J610" s="132">
        <v>562900</v>
      </c>
      <c r="K610" s="132" t="s">
        <v>97</v>
      </c>
      <c r="L610" s="132">
        <v>2</v>
      </c>
      <c r="M610" s="132" t="s">
        <v>11</v>
      </c>
      <c r="N610" s="134" t="s">
        <v>161</v>
      </c>
    </row>
    <row r="611" spans="1:14" x14ac:dyDescent="0.2">
      <c r="A611" s="131">
        <v>2006</v>
      </c>
      <c r="B611" s="132" t="s">
        <v>179</v>
      </c>
      <c r="C611" s="133" t="s">
        <v>32</v>
      </c>
      <c r="D611" s="133">
        <v>2</v>
      </c>
      <c r="E611" s="133" t="s">
        <v>144</v>
      </c>
      <c r="F611" s="133">
        <v>9.4169999999999998</v>
      </c>
      <c r="G611" s="133" t="s">
        <v>144</v>
      </c>
      <c r="H611" s="133">
        <v>0</v>
      </c>
      <c r="I611" s="133" t="s">
        <v>144</v>
      </c>
      <c r="J611" s="132">
        <v>559009</v>
      </c>
      <c r="K611" s="132" t="s">
        <v>95</v>
      </c>
      <c r="L611" s="132">
        <v>1</v>
      </c>
      <c r="M611" s="132" t="s">
        <v>47</v>
      </c>
      <c r="N611" s="134" t="s">
        <v>161</v>
      </c>
    </row>
    <row r="612" spans="1:14" x14ac:dyDescent="0.2">
      <c r="A612" s="131">
        <v>2006</v>
      </c>
      <c r="B612" s="132" t="s">
        <v>180</v>
      </c>
      <c r="C612" s="133" t="s">
        <v>33</v>
      </c>
      <c r="D612" s="133">
        <v>19</v>
      </c>
      <c r="E612" s="133">
        <v>1344608.24</v>
      </c>
      <c r="F612" s="133">
        <v>2161.3319999999999</v>
      </c>
      <c r="G612" s="133">
        <v>266892.11700000003</v>
      </c>
      <c r="H612" s="133">
        <v>0</v>
      </c>
      <c r="I612" s="133">
        <v>34574.673999999999</v>
      </c>
      <c r="J612" s="132">
        <v>562900</v>
      </c>
      <c r="K612" s="132" t="s">
        <v>97</v>
      </c>
      <c r="L612" s="132">
        <v>2</v>
      </c>
      <c r="M612" s="132" t="s">
        <v>11</v>
      </c>
      <c r="N612" s="134" t="s">
        <v>161</v>
      </c>
    </row>
    <row r="613" spans="1:14" x14ac:dyDescent="0.2">
      <c r="A613" s="131">
        <v>2006</v>
      </c>
      <c r="B613" s="132" t="s">
        <v>182</v>
      </c>
      <c r="C613" s="133" t="s">
        <v>34</v>
      </c>
      <c r="D613" s="133">
        <v>12</v>
      </c>
      <c r="E613" s="133" t="s">
        <v>144</v>
      </c>
      <c r="F613" s="133">
        <v>2957.2489999999998</v>
      </c>
      <c r="G613" s="133" t="s">
        <v>144</v>
      </c>
      <c r="H613" s="133">
        <v>0</v>
      </c>
      <c r="I613" s="133" t="s">
        <v>144</v>
      </c>
      <c r="J613" s="132">
        <v>551001</v>
      </c>
      <c r="K613" s="132" t="s">
        <v>89</v>
      </c>
      <c r="L613" s="132">
        <v>1</v>
      </c>
      <c r="M613" s="132" t="s">
        <v>47</v>
      </c>
      <c r="N613" s="134" t="s">
        <v>161</v>
      </c>
    </row>
    <row r="614" spans="1:14" x14ac:dyDescent="0.2">
      <c r="A614" s="131">
        <v>2006</v>
      </c>
      <c r="B614" s="132" t="s">
        <v>174</v>
      </c>
      <c r="C614" s="133" t="s">
        <v>32</v>
      </c>
      <c r="D614" s="133">
        <v>1390</v>
      </c>
      <c r="E614" s="133">
        <v>4757217.21</v>
      </c>
      <c r="F614" s="133">
        <v>6714.33</v>
      </c>
      <c r="G614" s="133">
        <v>549668.54</v>
      </c>
      <c r="H614" s="133">
        <v>0</v>
      </c>
      <c r="I614" s="133">
        <v>107745.94100000001</v>
      </c>
      <c r="J614" s="132">
        <v>561000</v>
      </c>
      <c r="K614" s="132" t="s">
        <v>96</v>
      </c>
      <c r="L614" s="132">
        <v>2</v>
      </c>
      <c r="M614" s="132" t="s">
        <v>11</v>
      </c>
      <c r="N614" s="134" t="s">
        <v>161</v>
      </c>
    </row>
    <row r="615" spans="1:14" x14ac:dyDescent="0.2">
      <c r="A615" s="131">
        <v>2006</v>
      </c>
      <c r="B615" s="132" t="s">
        <v>30</v>
      </c>
      <c r="C615" s="133" t="s">
        <v>30</v>
      </c>
      <c r="D615" s="133">
        <v>221</v>
      </c>
      <c r="E615" s="133">
        <v>0</v>
      </c>
      <c r="F615" s="133">
        <v>50.667000000000002</v>
      </c>
      <c r="G615" s="133">
        <v>7234.4</v>
      </c>
      <c r="H615" s="133">
        <v>0</v>
      </c>
      <c r="I615" s="133">
        <v>1541.009</v>
      </c>
      <c r="J615" s="132">
        <v>551001</v>
      </c>
      <c r="K615" s="132" t="s">
        <v>89</v>
      </c>
      <c r="L615" s="132">
        <v>1</v>
      </c>
      <c r="M615" s="132" t="s">
        <v>47</v>
      </c>
      <c r="N615" s="134" t="s">
        <v>161</v>
      </c>
    </row>
    <row r="616" spans="1:14" x14ac:dyDescent="0.2">
      <c r="A616" s="131">
        <v>2006</v>
      </c>
      <c r="B616" s="132" t="s">
        <v>173</v>
      </c>
      <c r="C616" s="133" t="s">
        <v>31</v>
      </c>
      <c r="D616" s="133">
        <v>1555</v>
      </c>
      <c r="E616" s="133">
        <v>571578.11</v>
      </c>
      <c r="F616" s="133">
        <v>303.66699999999997</v>
      </c>
      <c r="G616" s="133">
        <v>20460.261999999999</v>
      </c>
      <c r="H616" s="133">
        <v>0</v>
      </c>
      <c r="I616" s="133">
        <v>12637.543</v>
      </c>
      <c r="J616" s="132">
        <v>562900</v>
      </c>
      <c r="K616" s="132" t="s">
        <v>97</v>
      </c>
      <c r="L616" s="132">
        <v>2</v>
      </c>
      <c r="M616" s="132" t="s">
        <v>11</v>
      </c>
      <c r="N616" s="134" t="s">
        <v>161</v>
      </c>
    </row>
    <row r="617" spans="1:14" x14ac:dyDescent="0.2">
      <c r="A617" s="131">
        <v>2006</v>
      </c>
      <c r="B617" s="132" t="s">
        <v>30</v>
      </c>
      <c r="C617" s="133" t="s">
        <v>30</v>
      </c>
      <c r="D617" s="133">
        <v>22</v>
      </c>
      <c r="E617" s="133" t="s">
        <v>144</v>
      </c>
      <c r="F617" s="133">
        <v>0</v>
      </c>
      <c r="G617" s="133" t="s">
        <v>144</v>
      </c>
      <c r="H617" s="133">
        <v>0</v>
      </c>
      <c r="I617" s="133" t="s">
        <v>144</v>
      </c>
      <c r="J617" s="132">
        <v>563001</v>
      </c>
      <c r="K617" s="132" t="s">
        <v>98</v>
      </c>
      <c r="L617" s="132">
        <v>2</v>
      </c>
      <c r="M617" s="132" t="s">
        <v>11</v>
      </c>
      <c r="N617" s="134" t="s">
        <v>161</v>
      </c>
    </row>
    <row r="618" spans="1:14" x14ac:dyDescent="0.2">
      <c r="A618" s="131">
        <v>2006</v>
      </c>
      <c r="B618" s="132" t="s">
        <v>183</v>
      </c>
      <c r="C618" s="133" t="s">
        <v>34</v>
      </c>
      <c r="D618" s="133">
        <v>1</v>
      </c>
      <c r="E618" s="133" t="s">
        <v>144</v>
      </c>
      <c r="F618" s="133">
        <v>317.75</v>
      </c>
      <c r="G618" s="133" t="s">
        <v>144</v>
      </c>
      <c r="H618" s="133">
        <v>0</v>
      </c>
      <c r="I618" s="133" t="s">
        <v>144</v>
      </c>
      <c r="J618" s="132">
        <v>551001</v>
      </c>
      <c r="K618" s="132" t="s">
        <v>89</v>
      </c>
      <c r="L618" s="132">
        <v>1</v>
      </c>
      <c r="M618" s="132" t="s">
        <v>47</v>
      </c>
      <c r="N618" s="134" t="s">
        <v>161</v>
      </c>
    </row>
    <row r="619" spans="1:14" x14ac:dyDescent="0.2">
      <c r="A619" s="131">
        <v>2006</v>
      </c>
      <c r="B619" s="132" t="s">
        <v>176</v>
      </c>
      <c r="C619" s="133" t="s">
        <v>34</v>
      </c>
      <c r="D619" s="133">
        <v>19</v>
      </c>
      <c r="E619" s="133">
        <v>2620915.9500000002</v>
      </c>
      <c r="F619" s="133">
        <v>2810.165</v>
      </c>
      <c r="G619" s="133">
        <v>374070.21899999998</v>
      </c>
      <c r="H619" s="133">
        <v>0</v>
      </c>
      <c r="I619" s="133">
        <v>85014.909</v>
      </c>
      <c r="J619" s="132">
        <v>561000</v>
      </c>
      <c r="K619" s="132" t="s">
        <v>96</v>
      </c>
      <c r="L619" s="132">
        <v>2</v>
      </c>
      <c r="M619" s="132" t="s">
        <v>11</v>
      </c>
      <c r="N619" s="134" t="s">
        <v>161</v>
      </c>
    </row>
    <row r="620" spans="1:14" x14ac:dyDescent="0.2">
      <c r="A620" s="131">
        <v>2006</v>
      </c>
      <c r="B620" s="132" t="s">
        <v>179</v>
      </c>
      <c r="C620" s="133" t="s">
        <v>32</v>
      </c>
      <c r="D620" s="133">
        <v>135</v>
      </c>
      <c r="E620" s="133">
        <v>2163387.58</v>
      </c>
      <c r="F620" s="133">
        <v>2383.9989999999998</v>
      </c>
      <c r="G620" s="133">
        <v>303759.31699999998</v>
      </c>
      <c r="H620" s="133">
        <v>0</v>
      </c>
      <c r="I620" s="133">
        <v>104498.592</v>
      </c>
      <c r="J620" s="132">
        <v>551001</v>
      </c>
      <c r="K620" s="132" t="s">
        <v>89</v>
      </c>
      <c r="L620" s="132">
        <v>1</v>
      </c>
      <c r="M620" s="132" t="s">
        <v>47</v>
      </c>
      <c r="N620" s="134" t="s">
        <v>161</v>
      </c>
    </row>
    <row r="621" spans="1:14" x14ac:dyDescent="0.2">
      <c r="A621" s="131">
        <v>2006</v>
      </c>
      <c r="B621" s="132" t="s">
        <v>183</v>
      </c>
      <c r="C621" s="133" t="s">
        <v>34</v>
      </c>
      <c r="D621" s="133">
        <v>1</v>
      </c>
      <c r="E621" s="133" t="s">
        <v>144</v>
      </c>
      <c r="F621" s="133">
        <v>213.333</v>
      </c>
      <c r="G621" s="133" t="s">
        <v>144</v>
      </c>
      <c r="H621" s="133">
        <v>0</v>
      </c>
      <c r="I621" s="133" t="s">
        <v>144</v>
      </c>
      <c r="J621" s="132">
        <v>492290</v>
      </c>
      <c r="K621" s="132" t="s">
        <v>106</v>
      </c>
      <c r="L621" s="132">
        <v>4</v>
      </c>
      <c r="M621" s="132" t="s">
        <v>12</v>
      </c>
      <c r="N621" s="134" t="s">
        <v>161</v>
      </c>
    </row>
    <row r="622" spans="1:14" x14ac:dyDescent="0.2">
      <c r="A622" s="131">
        <v>2006</v>
      </c>
      <c r="B622" s="132" t="s">
        <v>173</v>
      </c>
      <c r="C622" s="133" t="s">
        <v>31</v>
      </c>
      <c r="D622" s="133">
        <v>1710</v>
      </c>
      <c r="E622" s="133">
        <v>627133.06000000006</v>
      </c>
      <c r="F622" s="133">
        <v>509.916</v>
      </c>
      <c r="G622" s="133">
        <v>40191.584000000003</v>
      </c>
      <c r="H622" s="133">
        <v>0</v>
      </c>
      <c r="I622" s="133">
        <v>10527.526</v>
      </c>
      <c r="J622" s="132">
        <v>492290</v>
      </c>
      <c r="K622" s="132" t="s">
        <v>106</v>
      </c>
      <c r="L622" s="132">
        <v>4</v>
      </c>
      <c r="M622" s="132" t="s">
        <v>12</v>
      </c>
      <c r="N622" s="134" t="s">
        <v>161</v>
      </c>
    </row>
    <row r="623" spans="1:14" x14ac:dyDescent="0.2">
      <c r="A623" s="131">
        <v>2006</v>
      </c>
      <c r="B623" s="132" t="s">
        <v>178</v>
      </c>
      <c r="C623" s="133" t="s">
        <v>33</v>
      </c>
      <c r="D623" s="133">
        <v>33</v>
      </c>
      <c r="E623" s="133">
        <v>1183138</v>
      </c>
      <c r="F623" s="133">
        <v>969.83299999999997</v>
      </c>
      <c r="G623" s="133">
        <v>128879.79700000001</v>
      </c>
      <c r="H623" s="133">
        <v>0</v>
      </c>
      <c r="I623" s="133">
        <v>16555.800999999999</v>
      </c>
      <c r="J623" s="132">
        <v>492290</v>
      </c>
      <c r="K623" s="132" t="s">
        <v>106</v>
      </c>
      <c r="L623" s="132">
        <v>4</v>
      </c>
      <c r="M623" s="132" t="s">
        <v>12</v>
      </c>
      <c r="N623" s="134" t="s">
        <v>161</v>
      </c>
    </row>
    <row r="624" spans="1:14" x14ac:dyDescent="0.2">
      <c r="A624" s="131">
        <v>2006</v>
      </c>
      <c r="B624" s="132" t="s">
        <v>172</v>
      </c>
      <c r="C624" s="133" t="s">
        <v>31</v>
      </c>
      <c r="D624" s="133">
        <v>2952</v>
      </c>
      <c r="E624" s="133">
        <v>185656.43</v>
      </c>
      <c r="F624" s="133">
        <v>400.33300000000003</v>
      </c>
      <c r="G624" s="133">
        <v>29197.485000000001</v>
      </c>
      <c r="H624" s="133">
        <v>0</v>
      </c>
      <c r="I624" s="133">
        <v>3616.875</v>
      </c>
      <c r="J624" s="132">
        <v>492290</v>
      </c>
      <c r="K624" s="132" t="s">
        <v>106</v>
      </c>
      <c r="L624" s="132">
        <v>4</v>
      </c>
      <c r="M624" s="132" t="s">
        <v>12</v>
      </c>
      <c r="N624" s="134" t="s">
        <v>161</v>
      </c>
    </row>
    <row r="625" spans="1:14" x14ac:dyDescent="0.2">
      <c r="A625" s="131">
        <v>2006</v>
      </c>
      <c r="B625" s="132" t="s">
        <v>172</v>
      </c>
      <c r="C625" s="133" t="s">
        <v>31</v>
      </c>
      <c r="D625" s="133">
        <v>557</v>
      </c>
      <c r="E625" s="133">
        <v>42139.39</v>
      </c>
      <c r="F625" s="133">
        <v>94.5</v>
      </c>
      <c r="G625" s="133">
        <v>10746.224</v>
      </c>
      <c r="H625" s="133">
        <v>0</v>
      </c>
      <c r="I625" s="133">
        <v>4375.7190000000001</v>
      </c>
      <c r="J625" s="132">
        <v>551001</v>
      </c>
      <c r="K625" s="132" t="s">
        <v>89</v>
      </c>
      <c r="L625" s="132">
        <v>1</v>
      </c>
      <c r="M625" s="132" t="s">
        <v>47</v>
      </c>
      <c r="N625" s="134" t="s">
        <v>161</v>
      </c>
    </row>
    <row r="626" spans="1:14" x14ac:dyDescent="0.2">
      <c r="A626" s="131">
        <v>2006</v>
      </c>
      <c r="B626" s="132" t="s">
        <v>173</v>
      </c>
      <c r="C626" s="133" t="s">
        <v>31</v>
      </c>
      <c r="D626" s="133">
        <v>63</v>
      </c>
      <c r="E626" s="133">
        <v>23175.8</v>
      </c>
      <c r="F626" s="133">
        <v>14.833</v>
      </c>
      <c r="G626" s="133">
        <v>974.53200000000004</v>
      </c>
      <c r="H626" s="133">
        <v>0</v>
      </c>
      <c r="I626" s="133">
        <v>692.59699999999998</v>
      </c>
      <c r="J626" s="132">
        <v>563001</v>
      </c>
      <c r="K626" s="132" t="s">
        <v>98</v>
      </c>
      <c r="L626" s="132">
        <v>2</v>
      </c>
      <c r="M626" s="132" t="s">
        <v>11</v>
      </c>
      <c r="N626" s="134" t="s">
        <v>161</v>
      </c>
    </row>
    <row r="627" spans="1:14" x14ac:dyDescent="0.2">
      <c r="A627" s="131">
        <v>2006</v>
      </c>
      <c r="B627" s="132" t="s">
        <v>174</v>
      </c>
      <c r="C627" s="133" t="s">
        <v>32</v>
      </c>
      <c r="D627" s="133">
        <v>312</v>
      </c>
      <c r="E627" s="133">
        <v>1068531.93</v>
      </c>
      <c r="F627" s="133">
        <v>1003</v>
      </c>
      <c r="G627" s="133">
        <v>99108.778999999995</v>
      </c>
      <c r="H627" s="133">
        <v>0</v>
      </c>
      <c r="I627" s="133">
        <v>24285.207999999999</v>
      </c>
      <c r="J627" s="132">
        <v>492290</v>
      </c>
      <c r="K627" s="132" t="s">
        <v>106</v>
      </c>
      <c r="L627" s="132">
        <v>4</v>
      </c>
      <c r="M627" s="132" t="s">
        <v>12</v>
      </c>
      <c r="N627" s="134" t="s">
        <v>161</v>
      </c>
    </row>
    <row r="628" spans="1:14" x14ac:dyDescent="0.2">
      <c r="A628" s="131">
        <v>2006</v>
      </c>
      <c r="B628" s="132" t="s">
        <v>175</v>
      </c>
      <c r="C628" s="133" t="s">
        <v>31</v>
      </c>
      <c r="D628" s="133">
        <v>1263</v>
      </c>
      <c r="E628" s="133">
        <v>1481309.22</v>
      </c>
      <c r="F628" s="133">
        <v>1076.75</v>
      </c>
      <c r="G628" s="133">
        <v>91543.763999999996</v>
      </c>
      <c r="H628" s="133">
        <v>0</v>
      </c>
      <c r="I628" s="133">
        <v>30594.812000000002</v>
      </c>
      <c r="J628" s="132">
        <v>492290</v>
      </c>
      <c r="K628" s="132" t="s">
        <v>106</v>
      </c>
      <c r="L628" s="132">
        <v>4</v>
      </c>
      <c r="M628" s="132" t="s">
        <v>12</v>
      </c>
      <c r="N628" s="134" t="s">
        <v>161</v>
      </c>
    </row>
    <row r="629" spans="1:14" x14ac:dyDescent="0.2">
      <c r="A629" s="131">
        <v>2006</v>
      </c>
      <c r="B629" s="132" t="s">
        <v>174</v>
      </c>
      <c r="C629" s="133" t="s">
        <v>32</v>
      </c>
      <c r="D629" s="133">
        <v>25</v>
      </c>
      <c r="E629" s="133">
        <v>90359.039999999994</v>
      </c>
      <c r="F629" s="133">
        <v>154.25</v>
      </c>
      <c r="G629" s="133">
        <v>10733.912</v>
      </c>
      <c r="H629" s="133">
        <v>0</v>
      </c>
      <c r="I629" s="133">
        <v>4691.7150000000001</v>
      </c>
      <c r="J629" s="132">
        <v>563001</v>
      </c>
      <c r="K629" s="132" t="s">
        <v>98</v>
      </c>
      <c r="L629" s="132">
        <v>2</v>
      </c>
      <c r="M629" s="132" t="s">
        <v>11</v>
      </c>
      <c r="N629" s="134" t="s">
        <v>161</v>
      </c>
    </row>
    <row r="630" spans="1:14" x14ac:dyDescent="0.2">
      <c r="A630" s="131">
        <v>2006</v>
      </c>
      <c r="B630" s="132" t="s">
        <v>176</v>
      </c>
      <c r="C630" s="133" t="s">
        <v>34</v>
      </c>
      <c r="D630" s="133">
        <v>10</v>
      </c>
      <c r="E630" s="133" t="s">
        <v>144</v>
      </c>
      <c r="F630" s="133">
        <v>566.41600000000005</v>
      </c>
      <c r="G630" s="133" t="s">
        <v>144</v>
      </c>
      <c r="H630" s="133">
        <v>0</v>
      </c>
      <c r="I630" s="133" t="s">
        <v>144</v>
      </c>
      <c r="J630" s="132">
        <v>492290</v>
      </c>
      <c r="K630" s="132" t="s">
        <v>106</v>
      </c>
      <c r="L630" s="132">
        <v>4</v>
      </c>
      <c r="M630" s="132" t="s">
        <v>12</v>
      </c>
      <c r="N630" s="134" t="s">
        <v>161</v>
      </c>
    </row>
    <row r="631" spans="1:14" x14ac:dyDescent="0.2">
      <c r="A631" s="131">
        <v>2006</v>
      </c>
      <c r="B631" s="132" t="s">
        <v>30</v>
      </c>
      <c r="C631" s="133" t="s">
        <v>30</v>
      </c>
      <c r="D631" s="133">
        <v>16146</v>
      </c>
      <c r="E631" s="133">
        <v>0</v>
      </c>
      <c r="F631" s="133">
        <v>2505.5819999999999</v>
      </c>
      <c r="G631" s="133">
        <v>225661.57699999999</v>
      </c>
      <c r="H631" s="133">
        <v>0</v>
      </c>
      <c r="I631" s="133">
        <v>15938.787</v>
      </c>
      <c r="J631" s="132">
        <v>492290</v>
      </c>
      <c r="K631" s="132" t="s">
        <v>106</v>
      </c>
      <c r="L631" s="132">
        <v>4</v>
      </c>
      <c r="M631" s="132" t="s">
        <v>12</v>
      </c>
      <c r="N631" s="134" t="s">
        <v>161</v>
      </c>
    </row>
    <row r="632" spans="1:14" x14ac:dyDescent="0.2">
      <c r="A632" s="131">
        <v>2006</v>
      </c>
      <c r="B632" s="132" t="s">
        <v>175</v>
      </c>
      <c r="C632" s="133" t="s">
        <v>31</v>
      </c>
      <c r="D632" s="133">
        <v>4813</v>
      </c>
      <c r="E632" s="133">
        <v>5819761.3600000003</v>
      </c>
      <c r="F632" s="133">
        <v>6373.08</v>
      </c>
      <c r="G632" s="133">
        <v>472284.65700000001</v>
      </c>
      <c r="H632" s="133">
        <v>0</v>
      </c>
      <c r="I632" s="133">
        <v>127479.208</v>
      </c>
      <c r="J632" s="132">
        <v>561000</v>
      </c>
      <c r="K632" s="132" t="s">
        <v>96</v>
      </c>
      <c r="L632" s="132">
        <v>2</v>
      </c>
      <c r="M632" s="132" t="s">
        <v>11</v>
      </c>
      <c r="N632" s="134" t="s">
        <v>161</v>
      </c>
    </row>
    <row r="633" spans="1:14" x14ac:dyDescent="0.2">
      <c r="A633" s="131">
        <v>2006</v>
      </c>
      <c r="B633" s="132" t="s">
        <v>180</v>
      </c>
      <c r="C633" s="133" t="s">
        <v>33</v>
      </c>
      <c r="D633" s="133">
        <v>21</v>
      </c>
      <c r="E633" s="133">
        <v>1517722.04</v>
      </c>
      <c r="F633" s="133">
        <v>1329.9159999999999</v>
      </c>
      <c r="G633" s="133">
        <v>229869.13</v>
      </c>
      <c r="H633" s="133">
        <v>0</v>
      </c>
      <c r="I633" s="133">
        <v>29668.222000000002</v>
      </c>
      <c r="J633" s="132">
        <v>492290</v>
      </c>
      <c r="K633" s="132" t="s">
        <v>106</v>
      </c>
      <c r="L633" s="132">
        <v>4</v>
      </c>
      <c r="M633" s="132" t="s">
        <v>12</v>
      </c>
      <c r="N633" s="134" t="s">
        <v>161</v>
      </c>
    </row>
    <row r="634" spans="1:14" x14ac:dyDescent="0.2">
      <c r="A634" s="131">
        <v>2006</v>
      </c>
      <c r="B634" s="132" t="s">
        <v>177</v>
      </c>
      <c r="C634" s="133" t="s">
        <v>32</v>
      </c>
      <c r="D634" s="133">
        <v>149</v>
      </c>
      <c r="E634" s="133">
        <v>1021679.53</v>
      </c>
      <c r="F634" s="133">
        <v>1095.1659999999999</v>
      </c>
      <c r="G634" s="133">
        <v>112085.648</v>
      </c>
      <c r="H634" s="133">
        <v>0</v>
      </c>
      <c r="I634" s="133">
        <v>23752.999</v>
      </c>
      <c r="J634" s="132">
        <v>492290</v>
      </c>
      <c r="K634" s="132" t="s">
        <v>106</v>
      </c>
      <c r="L634" s="132">
        <v>4</v>
      </c>
      <c r="M634" s="132" t="s">
        <v>12</v>
      </c>
      <c r="N634" s="134" t="s">
        <v>161</v>
      </c>
    </row>
    <row r="635" spans="1:14" x14ac:dyDescent="0.2">
      <c r="A635" s="131">
        <v>2006</v>
      </c>
      <c r="B635" s="132" t="s">
        <v>178</v>
      </c>
      <c r="C635" s="133" t="s">
        <v>33</v>
      </c>
      <c r="D635" s="133">
        <v>173</v>
      </c>
      <c r="E635" s="133">
        <v>5962513.96</v>
      </c>
      <c r="F635" s="133">
        <v>7231.58</v>
      </c>
      <c r="G635" s="133">
        <v>853337.32799999998</v>
      </c>
      <c r="H635" s="133">
        <v>0</v>
      </c>
      <c r="I635" s="133">
        <v>171006.66099999999</v>
      </c>
      <c r="J635" s="132">
        <v>561000</v>
      </c>
      <c r="K635" s="132" t="s">
        <v>96</v>
      </c>
      <c r="L635" s="132">
        <v>2</v>
      </c>
      <c r="M635" s="132" t="s">
        <v>11</v>
      </c>
      <c r="N635" s="134" t="s">
        <v>161</v>
      </c>
    </row>
    <row r="636" spans="1:14" x14ac:dyDescent="0.2">
      <c r="A636" s="131">
        <v>2006</v>
      </c>
      <c r="B636" s="132" t="s">
        <v>173</v>
      </c>
      <c r="C636" s="133" t="s">
        <v>31</v>
      </c>
      <c r="D636" s="133">
        <v>86</v>
      </c>
      <c r="E636" s="133">
        <v>29142.41</v>
      </c>
      <c r="F636" s="133">
        <v>236.917</v>
      </c>
      <c r="G636" s="133">
        <v>17122.202000000001</v>
      </c>
      <c r="H636" s="133">
        <v>0</v>
      </c>
      <c r="I636" s="133">
        <v>717.23199999999997</v>
      </c>
      <c r="J636" s="132">
        <v>492250</v>
      </c>
      <c r="K636" s="132" t="s">
        <v>105</v>
      </c>
      <c r="L636" s="132">
        <v>4</v>
      </c>
      <c r="M636" s="132" t="s">
        <v>12</v>
      </c>
      <c r="N636" s="134" t="s">
        <v>161</v>
      </c>
    </row>
    <row r="637" spans="1:14" x14ac:dyDescent="0.2">
      <c r="A637" s="131">
        <v>2006</v>
      </c>
      <c r="B637" s="132" t="s">
        <v>176</v>
      </c>
      <c r="C637" s="133" t="s">
        <v>34</v>
      </c>
      <c r="D637" s="133">
        <v>3</v>
      </c>
      <c r="E637" s="133" t="s">
        <v>144</v>
      </c>
      <c r="F637" s="133">
        <v>503.41699999999997</v>
      </c>
      <c r="G637" s="133" t="s">
        <v>144</v>
      </c>
      <c r="H637" s="133">
        <v>0</v>
      </c>
      <c r="I637" s="133" t="s">
        <v>144</v>
      </c>
      <c r="J637" s="132">
        <v>492250</v>
      </c>
      <c r="K637" s="132" t="s">
        <v>105</v>
      </c>
      <c r="L637" s="132">
        <v>4</v>
      </c>
      <c r="M637" s="132" t="s">
        <v>12</v>
      </c>
      <c r="N637" s="134" t="s">
        <v>161</v>
      </c>
    </row>
    <row r="638" spans="1:14" x14ac:dyDescent="0.2">
      <c r="A638" s="131">
        <v>2006</v>
      </c>
      <c r="B638" s="132" t="s">
        <v>172</v>
      </c>
      <c r="C638" s="133" t="s">
        <v>31</v>
      </c>
      <c r="D638" s="133">
        <v>168</v>
      </c>
      <c r="E638" s="133">
        <v>11135.18</v>
      </c>
      <c r="F638" s="133">
        <v>160.583</v>
      </c>
      <c r="G638" s="133">
        <v>13054.575999999999</v>
      </c>
      <c r="H638" s="133">
        <v>0</v>
      </c>
      <c r="I638" s="133">
        <v>1721.4829999999999</v>
      </c>
      <c r="J638" s="132">
        <v>492250</v>
      </c>
      <c r="K638" s="132" t="s">
        <v>105</v>
      </c>
      <c r="L638" s="132">
        <v>4</v>
      </c>
      <c r="M638" s="132" t="s">
        <v>12</v>
      </c>
      <c r="N638" s="134" t="s">
        <v>161</v>
      </c>
    </row>
    <row r="639" spans="1:14" x14ac:dyDescent="0.2">
      <c r="A639" s="131">
        <v>2006</v>
      </c>
      <c r="B639" s="132" t="s">
        <v>179</v>
      </c>
      <c r="C639" s="133" t="s">
        <v>32</v>
      </c>
      <c r="D639" s="133">
        <v>13</v>
      </c>
      <c r="E639" s="133">
        <v>201593.5</v>
      </c>
      <c r="F639" s="133">
        <v>261.416</v>
      </c>
      <c r="G639" s="133">
        <v>26977.016</v>
      </c>
      <c r="H639" s="133">
        <v>0</v>
      </c>
      <c r="I639" s="133">
        <v>2067.3629999999998</v>
      </c>
      <c r="J639" s="132">
        <v>492250</v>
      </c>
      <c r="K639" s="132" t="s">
        <v>105</v>
      </c>
      <c r="L639" s="132">
        <v>4</v>
      </c>
      <c r="M639" s="132" t="s">
        <v>12</v>
      </c>
      <c r="N639" s="134" t="s">
        <v>161</v>
      </c>
    </row>
    <row r="640" spans="1:14" x14ac:dyDescent="0.2">
      <c r="A640" s="131">
        <v>2006</v>
      </c>
      <c r="B640" s="132" t="s">
        <v>178</v>
      </c>
      <c r="C640" s="133" t="s">
        <v>33</v>
      </c>
      <c r="D640" s="133">
        <v>9</v>
      </c>
      <c r="E640" s="133" t="s">
        <v>144</v>
      </c>
      <c r="F640" s="133">
        <v>992.99900000000002</v>
      </c>
      <c r="G640" s="133" t="s">
        <v>144</v>
      </c>
      <c r="H640" s="133">
        <v>0</v>
      </c>
      <c r="I640" s="133" t="s">
        <v>144</v>
      </c>
      <c r="J640" s="132">
        <v>492250</v>
      </c>
      <c r="K640" s="132" t="s">
        <v>105</v>
      </c>
      <c r="L640" s="132">
        <v>4</v>
      </c>
      <c r="M640" s="132" t="s">
        <v>12</v>
      </c>
      <c r="N640" s="134" t="s">
        <v>161</v>
      </c>
    </row>
    <row r="641" spans="1:14" x14ac:dyDescent="0.2">
      <c r="A641" s="131">
        <v>2006</v>
      </c>
      <c r="B641" s="132" t="s">
        <v>182</v>
      </c>
      <c r="C641" s="133" t="s">
        <v>34</v>
      </c>
      <c r="D641" s="133">
        <v>2</v>
      </c>
      <c r="E641" s="133" t="s">
        <v>144</v>
      </c>
      <c r="F641" s="133">
        <v>1546.75</v>
      </c>
      <c r="G641" s="133" t="s">
        <v>144</v>
      </c>
      <c r="H641" s="133">
        <v>0</v>
      </c>
      <c r="I641" s="133" t="s">
        <v>144</v>
      </c>
      <c r="J641" s="132">
        <v>492250</v>
      </c>
      <c r="K641" s="132" t="s">
        <v>105</v>
      </c>
      <c r="L641" s="132">
        <v>4</v>
      </c>
      <c r="M641" s="132" t="s">
        <v>12</v>
      </c>
      <c r="N641" s="134" t="s">
        <v>161</v>
      </c>
    </row>
    <row r="642" spans="1:14" x14ac:dyDescent="0.2">
      <c r="A642" s="131">
        <v>2006</v>
      </c>
      <c r="B642" s="132" t="s">
        <v>30</v>
      </c>
      <c r="C642" s="133" t="s">
        <v>30</v>
      </c>
      <c r="D642" s="133">
        <v>1</v>
      </c>
      <c r="E642" s="133" t="s">
        <v>144</v>
      </c>
      <c r="F642" s="133">
        <v>0</v>
      </c>
      <c r="G642" s="133" t="s">
        <v>144</v>
      </c>
      <c r="H642" s="133">
        <v>0</v>
      </c>
      <c r="I642" s="133" t="s">
        <v>144</v>
      </c>
      <c r="J642" s="132">
        <v>681020</v>
      </c>
      <c r="K642" s="132" t="s">
        <v>134</v>
      </c>
      <c r="L642" s="132">
        <v>12</v>
      </c>
      <c r="M642" s="132" t="s">
        <v>50</v>
      </c>
      <c r="N642" s="134" t="s">
        <v>162</v>
      </c>
    </row>
    <row r="643" spans="1:14" x14ac:dyDescent="0.2">
      <c r="A643" s="131">
        <v>2006</v>
      </c>
      <c r="B643" s="132" t="s">
        <v>174</v>
      </c>
      <c r="C643" s="133" t="s">
        <v>32</v>
      </c>
      <c r="D643" s="133">
        <v>147</v>
      </c>
      <c r="E643" s="133">
        <v>502968.19</v>
      </c>
      <c r="F643" s="133">
        <v>176.917</v>
      </c>
      <c r="G643" s="133">
        <v>26513.401000000002</v>
      </c>
      <c r="H643" s="133">
        <v>0</v>
      </c>
      <c r="I643" s="133">
        <v>29525.208999999999</v>
      </c>
      <c r="J643" s="132">
        <v>681011</v>
      </c>
      <c r="K643" s="132" t="s">
        <v>132</v>
      </c>
      <c r="L643" s="132">
        <v>12</v>
      </c>
      <c r="M643" s="132" t="s">
        <v>50</v>
      </c>
      <c r="N643" s="134" t="s">
        <v>161</v>
      </c>
    </row>
    <row r="644" spans="1:14" x14ac:dyDescent="0.2">
      <c r="A644" s="131">
        <v>2006</v>
      </c>
      <c r="B644" s="132" t="s">
        <v>30</v>
      </c>
      <c r="C644" s="133" t="s">
        <v>30</v>
      </c>
      <c r="D644" s="133">
        <v>903</v>
      </c>
      <c r="E644" s="133">
        <v>0</v>
      </c>
      <c r="F644" s="133">
        <v>1094.3330000000001</v>
      </c>
      <c r="G644" s="133">
        <v>101326.526</v>
      </c>
      <c r="H644" s="133">
        <v>0</v>
      </c>
      <c r="I644" s="133">
        <v>4160.4880000000003</v>
      </c>
      <c r="J644" s="132">
        <v>492250</v>
      </c>
      <c r="K644" s="132" t="s">
        <v>105</v>
      </c>
      <c r="L644" s="132">
        <v>4</v>
      </c>
      <c r="M644" s="132" t="s">
        <v>12</v>
      </c>
      <c r="N644" s="134" t="s">
        <v>161</v>
      </c>
    </row>
    <row r="645" spans="1:14" x14ac:dyDescent="0.2">
      <c r="A645" s="131">
        <v>2006</v>
      </c>
      <c r="B645" s="132" t="s">
        <v>180</v>
      </c>
      <c r="C645" s="133" t="s">
        <v>33</v>
      </c>
      <c r="D645" s="133">
        <v>22</v>
      </c>
      <c r="E645" s="133">
        <v>1627536.47</v>
      </c>
      <c r="F645" s="133">
        <v>264.91699999999997</v>
      </c>
      <c r="G645" s="133">
        <v>116335.461</v>
      </c>
      <c r="H645" s="133">
        <v>0</v>
      </c>
      <c r="I645" s="133">
        <v>44302.127999999997</v>
      </c>
      <c r="J645" s="132">
        <v>681011</v>
      </c>
      <c r="K645" s="132" t="s">
        <v>132</v>
      </c>
      <c r="L645" s="132">
        <v>12</v>
      </c>
      <c r="M645" s="132" t="s">
        <v>50</v>
      </c>
      <c r="N645" s="134" t="s">
        <v>161</v>
      </c>
    </row>
    <row r="646" spans="1:14" x14ac:dyDescent="0.2">
      <c r="A646" s="131">
        <v>2006</v>
      </c>
      <c r="B646" s="132" t="s">
        <v>174</v>
      </c>
      <c r="C646" s="133" t="s">
        <v>32</v>
      </c>
      <c r="D646" s="133">
        <v>87</v>
      </c>
      <c r="E646" s="133">
        <v>296651.40000000002</v>
      </c>
      <c r="F646" s="133">
        <v>259</v>
      </c>
      <c r="G646" s="133">
        <v>41647.972999999998</v>
      </c>
      <c r="H646" s="133">
        <v>0</v>
      </c>
      <c r="I646" s="133">
        <v>20723.994999999999</v>
      </c>
      <c r="J646" s="132">
        <v>791100</v>
      </c>
      <c r="K646" s="132" t="s">
        <v>111</v>
      </c>
      <c r="L646" s="132">
        <v>8</v>
      </c>
      <c r="M646" s="132" t="s">
        <v>48</v>
      </c>
      <c r="N646" s="134" t="s">
        <v>161</v>
      </c>
    </row>
    <row r="647" spans="1:14" x14ac:dyDescent="0.2">
      <c r="A647" s="131">
        <v>2006</v>
      </c>
      <c r="B647" s="132" t="s">
        <v>181</v>
      </c>
      <c r="C647" s="133" t="s">
        <v>34</v>
      </c>
      <c r="D647" s="133">
        <v>4</v>
      </c>
      <c r="E647" s="133" t="s">
        <v>144</v>
      </c>
      <c r="F647" s="133">
        <v>19083.577000000001</v>
      </c>
      <c r="G647" s="133" t="s">
        <v>144</v>
      </c>
      <c r="H647" s="133">
        <v>0</v>
      </c>
      <c r="I647" s="133" t="s">
        <v>144</v>
      </c>
      <c r="J647" s="132">
        <v>562900</v>
      </c>
      <c r="K647" s="132" t="s">
        <v>97</v>
      </c>
      <c r="L647" s="132">
        <v>2</v>
      </c>
      <c r="M647" s="132" t="s">
        <v>11</v>
      </c>
      <c r="N647" s="134" t="s">
        <v>161</v>
      </c>
    </row>
    <row r="648" spans="1:14" x14ac:dyDescent="0.2">
      <c r="A648" s="131">
        <v>2006</v>
      </c>
      <c r="B648" s="132" t="s">
        <v>175</v>
      </c>
      <c r="C648" s="133" t="s">
        <v>31</v>
      </c>
      <c r="D648" s="133">
        <v>63</v>
      </c>
      <c r="E648" s="133">
        <v>84886.03</v>
      </c>
      <c r="F648" s="133">
        <v>247.833</v>
      </c>
      <c r="G648" s="133">
        <v>21844.353999999999</v>
      </c>
      <c r="H648" s="133">
        <v>0</v>
      </c>
      <c r="I648" s="133">
        <v>1021.1079999999999</v>
      </c>
      <c r="J648" s="132">
        <v>492250</v>
      </c>
      <c r="K648" s="132" t="s">
        <v>105</v>
      </c>
      <c r="L648" s="132">
        <v>4</v>
      </c>
      <c r="M648" s="132" t="s">
        <v>12</v>
      </c>
      <c r="N648" s="134" t="s">
        <v>161</v>
      </c>
    </row>
    <row r="649" spans="1:14" x14ac:dyDescent="0.2">
      <c r="A649" s="131">
        <v>2006</v>
      </c>
      <c r="B649" s="132" t="s">
        <v>178</v>
      </c>
      <c r="C649" s="133" t="s">
        <v>33</v>
      </c>
      <c r="D649" s="133">
        <v>40</v>
      </c>
      <c r="E649" s="133">
        <v>1373429.68</v>
      </c>
      <c r="F649" s="133">
        <v>974.33299999999997</v>
      </c>
      <c r="G649" s="133">
        <v>159806.321</v>
      </c>
      <c r="H649" s="133">
        <v>0</v>
      </c>
      <c r="I649" s="133">
        <v>41397.588000000003</v>
      </c>
      <c r="J649" s="132">
        <v>771000</v>
      </c>
      <c r="K649" s="132" t="s">
        <v>110</v>
      </c>
      <c r="L649" s="132">
        <v>7</v>
      </c>
      <c r="M649" s="132" t="s">
        <v>16</v>
      </c>
      <c r="N649" s="134" t="s">
        <v>161</v>
      </c>
    </row>
    <row r="650" spans="1:14" x14ac:dyDescent="0.2">
      <c r="A650" s="131">
        <v>2006</v>
      </c>
      <c r="B650" s="132" t="s">
        <v>172</v>
      </c>
      <c r="C650" s="133" t="s">
        <v>31</v>
      </c>
      <c r="D650" s="133">
        <v>384</v>
      </c>
      <c r="E650" s="133">
        <v>35602.04</v>
      </c>
      <c r="F650" s="133">
        <v>44.667000000000002</v>
      </c>
      <c r="G650" s="133">
        <v>10992.294</v>
      </c>
      <c r="H650" s="133">
        <v>0</v>
      </c>
      <c r="I650" s="133">
        <v>16683.98</v>
      </c>
      <c r="J650" s="132">
        <v>681011</v>
      </c>
      <c r="K650" s="132" t="s">
        <v>132</v>
      </c>
      <c r="L650" s="132">
        <v>12</v>
      </c>
      <c r="M650" s="132" t="s">
        <v>50</v>
      </c>
      <c r="N650" s="134" t="s">
        <v>161</v>
      </c>
    </row>
    <row r="651" spans="1:14" x14ac:dyDescent="0.2">
      <c r="A651" s="131">
        <v>2006</v>
      </c>
      <c r="B651" s="132" t="s">
        <v>179</v>
      </c>
      <c r="C651" s="133" t="s">
        <v>32</v>
      </c>
      <c r="D651" s="133">
        <v>121</v>
      </c>
      <c r="E651" s="133">
        <v>1862488.84</v>
      </c>
      <c r="F651" s="133">
        <v>1432.4159999999999</v>
      </c>
      <c r="G651" s="133">
        <v>217097.19500000001</v>
      </c>
      <c r="H651" s="133">
        <v>0</v>
      </c>
      <c r="I651" s="133">
        <v>53756.947999999997</v>
      </c>
      <c r="J651" s="132">
        <v>771000</v>
      </c>
      <c r="K651" s="132" t="s">
        <v>110</v>
      </c>
      <c r="L651" s="132">
        <v>7</v>
      </c>
      <c r="M651" s="132" t="s">
        <v>16</v>
      </c>
      <c r="N651" s="134" t="s">
        <v>161</v>
      </c>
    </row>
    <row r="652" spans="1:14" x14ac:dyDescent="0.2">
      <c r="A652" s="131">
        <v>2006</v>
      </c>
      <c r="B652" s="132" t="s">
        <v>173</v>
      </c>
      <c r="C652" s="133" t="s">
        <v>31</v>
      </c>
      <c r="D652" s="133">
        <v>1180</v>
      </c>
      <c r="E652" s="133">
        <v>416682.85</v>
      </c>
      <c r="F652" s="133">
        <v>123.25</v>
      </c>
      <c r="G652" s="133">
        <v>11665.541999999999</v>
      </c>
      <c r="H652" s="133">
        <v>0</v>
      </c>
      <c r="I652" s="133">
        <v>10367.114</v>
      </c>
      <c r="J652" s="132">
        <v>771000</v>
      </c>
      <c r="K652" s="132" t="s">
        <v>110</v>
      </c>
      <c r="L652" s="132">
        <v>7</v>
      </c>
      <c r="M652" s="132" t="s">
        <v>16</v>
      </c>
      <c r="N652" s="134" t="s">
        <v>161</v>
      </c>
    </row>
    <row r="653" spans="1:14" x14ac:dyDescent="0.2">
      <c r="A653" s="131">
        <v>2006</v>
      </c>
      <c r="B653" s="132" t="s">
        <v>181</v>
      </c>
      <c r="C653" s="133" t="s">
        <v>34</v>
      </c>
      <c r="D653" s="133">
        <v>3</v>
      </c>
      <c r="E653" s="133" t="s">
        <v>144</v>
      </c>
      <c r="F653" s="133">
        <v>385.5</v>
      </c>
      <c r="G653" s="133" t="s">
        <v>144</v>
      </c>
      <c r="H653" s="133">
        <v>0</v>
      </c>
      <c r="I653" s="133" t="s">
        <v>144</v>
      </c>
      <c r="J653" s="132">
        <v>681011</v>
      </c>
      <c r="K653" s="132" t="s">
        <v>132</v>
      </c>
      <c r="L653" s="132">
        <v>12</v>
      </c>
      <c r="M653" s="132" t="s">
        <v>50</v>
      </c>
      <c r="N653" s="134" t="s">
        <v>161</v>
      </c>
    </row>
    <row r="654" spans="1:14" x14ac:dyDescent="0.2">
      <c r="A654" s="131">
        <v>2006</v>
      </c>
      <c r="B654" s="132" t="s">
        <v>177</v>
      </c>
      <c r="C654" s="133" t="s">
        <v>32</v>
      </c>
      <c r="D654" s="133">
        <v>21</v>
      </c>
      <c r="E654" s="133">
        <v>146972.32999999999</v>
      </c>
      <c r="F654" s="133">
        <v>568.16600000000005</v>
      </c>
      <c r="G654" s="133">
        <v>84387.066999999995</v>
      </c>
      <c r="H654" s="133">
        <v>0</v>
      </c>
      <c r="I654" s="133">
        <v>3807.056</v>
      </c>
      <c r="J654" s="132">
        <v>492250</v>
      </c>
      <c r="K654" s="132" t="s">
        <v>105</v>
      </c>
      <c r="L654" s="132">
        <v>4</v>
      </c>
      <c r="M654" s="132" t="s">
        <v>12</v>
      </c>
      <c r="N654" s="134" t="s">
        <v>161</v>
      </c>
    </row>
    <row r="655" spans="1:14" x14ac:dyDescent="0.2">
      <c r="A655" s="131">
        <v>2006</v>
      </c>
      <c r="B655" s="132" t="s">
        <v>176</v>
      </c>
      <c r="C655" s="133" t="s">
        <v>34</v>
      </c>
      <c r="D655" s="133">
        <v>10</v>
      </c>
      <c r="E655" s="133" t="s">
        <v>144</v>
      </c>
      <c r="F655" s="133">
        <v>746.74900000000002</v>
      </c>
      <c r="G655" s="133" t="s">
        <v>144</v>
      </c>
      <c r="H655" s="133">
        <v>0</v>
      </c>
      <c r="I655" s="133" t="s">
        <v>144</v>
      </c>
      <c r="J655" s="132">
        <v>771000</v>
      </c>
      <c r="K655" s="132" t="s">
        <v>110</v>
      </c>
      <c r="L655" s="132">
        <v>7</v>
      </c>
      <c r="M655" s="132" t="s">
        <v>16</v>
      </c>
      <c r="N655" s="134" t="s">
        <v>161</v>
      </c>
    </row>
    <row r="656" spans="1:14" x14ac:dyDescent="0.2">
      <c r="A656" s="131">
        <v>2006</v>
      </c>
      <c r="B656" s="132" t="s">
        <v>182</v>
      </c>
      <c r="C656" s="133" t="s">
        <v>34</v>
      </c>
      <c r="D656" s="133">
        <v>18</v>
      </c>
      <c r="E656" s="133" t="s">
        <v>144</v>
      </c>
      <c r="F656" s="133">
        <v>6639.9120000000003</v>
      </c>
      <c r="G656" s="133" t="s">
        <v>144</v>
      </c>
      <c r="H656" s="133">
        <v>0</v>
      </c>
      <c r="I656" s="133" t="s">
        <v>144</v>
      </c>
      <c r="J656" s="132">
        <v>561000</v>
      </c>
      <c r="K656" s="132" t="s">
        <v>96</v>
      </c>
      <c r="L656" s="132">
        <v>2</v>
      </c>
      <c r="M656" s="132" t="s">
        <v>11</v>
      </c>
      <c r="N656" s="134" t="s">
        <v>161</v>
      </c>
    </row>
    <row r="657" spans="1:14" x14ac:dyDescent="0.2">
      <c r="A657" s="131">
        <v>2006</v>
      </c>
      <c r="B657" s="132" t="s">
        <v>179</v>
      </c>
      <c r="C657" s="133" t="s">
        <v>32</v>
      </c>
      <c r="D657" s="133">
        <v>85</v>
      </c>
      <c r="E657" s="133">
        <v>1333719.6299999999</v>
      </c>
      <c r="F657" s="133">
        <v>399.83300000000003</v>
      </c>
      <c r="G657" s="133">
        <v>85140.596000000005</v>
      </c>
      <c r="H657" s="133">
        <v>0</v>
      </c>
      <c r="I657" s="133">
        <v>67097.692999999999</v>
      </c>
      <c r="J657" s="132">
        <v>681011</v>
      </c>
      <c r="K657" s="132" t="s">
        <v>132</v>
      </c>
      <c r="L657" s="132">
        <v>12</v>
      </c>
      <c r="M657" s="132" t="s">
        <v>50</v>
      </c>
      <c r="N657" s="134" t="s">
        <v>161</v>
      </c>
    </row>
    <row r="658" spans="1:14" x14ac:dyDescent="0.2">
      <c r="A658" s="131">
        <v>2006</v>
      </c>
      <c r="B658" s="132" t="s">
        <v>175</v>
      </c>
      <c r="C658" s="133" t="s">
        <v>31</v>
      </c>
      <c r="D658" s="133">
        <v>46</v>
      </c>
      <c r="E658" s="133">
        <v>60951.05</v>
      </c>
      <c r="F658" s="133">
        <v>116.417</v>
      </c>
      <c r="G658" s="133">
        <v>10479.84</v>
      </c>
      <c r="H658" s="133">
        <v>0</v>
      </c>
      <c r="I658" s="133">
        <v>1821.9949999999999</v>
      </c>
      <c r="J658" s="132">
        <v>551002</v>
      </c>
      <c r="K658" s="132" t="s">
        <v>90</v>
      </c>
      <c r="L658" s="132">
        <v>1</v>
      </c>
      <c r="M658" s="132" t="s">
        <v>47</v>
      </c>
      <c r="N658" s="134" t="s">
        <v>161</v>
      </c>
    </row>
    <row r="659" spans="1:14" x14ac:dyDescent="0.2">
      <c r="A659" s="131">
        <v>2006</v>
      </c>
      <c r="B659" s="132" t="s">
        <v>30</v>
      </c>
      <c r="C659" s="133" t="s">
        <v>30</v>
      </c>
      <c r="D659" s="133">
        <v>298</v>
      </c>
      <c r="E659" s="133">
        <v>0</v>
      </c>
      <c r="F659" s="133">
        <v>40.582999999999998</v>
      </c>
      <c r="G659" s="133">
        <v>3925.9540000000002</v>
      </c>
      <c r="H659" s="133">
        <v>0</v>
      </c>
      <c r="I659" s="133">
        <v>6942.4690000000001</v>
      </c>
      <c r="J659" s="132">
        <v>681011</v>
      </c>
      <c r="K659" s="132" t="s">
        <v>132</v>
      </c>
      <c r="L659" s="132">
        <v>12</v>
      </c>
      <c r="M659" s="132" t="s">
        <v>50</v>
      </c>
      <c r="N659" s="134" t="s">
        <v>161</v>
      </c>
    </row>
    <row r="660" spans="1:14" x14ac:dyDescent="0.2">
      <c r="A660" s="131">
        <v>2006</v>
      </c>
      <c r="B660" s="132" t="s">
        <v>175</v>
      </c>
      <c r="C660" s="133" t="s">
        <v>31</v>
      </c>
      <c r="D660" s="133">
        <v>838</v>
      </c>
      <c r="E660" s="133">
        <v>1020615.42</v>
      </c>
      <c r="F660" s="133">
        <v>567.66600000000005</v>
      </c>
      <c r="G660" s="133">
        <v>62560.699000000001</v>
      </c>
      <c r="H660" s="133">
        <v>0</v>
      </c>
      <c r="I660" s="133">
        <v>31945.96</v>
      </c>
      <c r="J660" s="132">
        <v>771000</v>
      </c>
      <c r="K660" s="132" t="s">
        <v>110</v>
      </c>
      <c r="L660" s="132">
        <v>7</v>
      </c>
      <c r="M660" s="132" t="s">
        <v>16</v>
      </c>
      <c r="N660" s="134" t="s">
        <v>161</v>
      </c>
    </row>
    <row r="661" spans="1:14" x14ac:dyDescent="0.2">
      <c r="A661" s="131">
        <v>2006</v>
      </c>
      <c r="B661" s="132" t="s">
        <v>175</v>
      </c>
      <c r="C661" s="133" t="s">
        <v>31</v>
      </c>
      <c r="D661" s="133">
        <v>398</v>
      </c>
      <c r="E661" s="133">
        <v>472571.52</v>
      </c>
      <c r="F661" s="133">
        <v>159.333</v>
      </c>
      <c r="G661" s="133">
        <v>18758.952000000001</v>
      </c>
      <c r="H661" s="133">
        <v>0</v>
      </c>
      <c r="I661" s="133">
        <v>18115.446</v>
      </c>
      <c r="J661" s="132">
        <v>681011</v>
      </c>
      <c r="K661" s="132" t="s">
        <v>132</v>
      </c>
      <c r="L661" s="132">
        <v>12</v>
      </c>
      <c r="M661" s="132" t="s">
        <v>50</v>
      </c>
      <c r="N661" s="134" t="s">
        <v>161</v>
      </c>
    </row>
    <row r="662" spans="1:14" x14ac:dyDescent="0.2">
      <c r="A662" s="131">
        <v>2006</v>
      </c>
      <c r="B662" s="132" t="s">
        <v>176</v>
      </c>
      <c r="C662" s="133" t="s">
        <v>34</v>
      </c>
      <c r="D662" s="133">
        <v>10</v>
      </c>
      <c r="E662" s="133" t="s">
        <v>144</v>
      </c>
      <c r="F662" s="133">
        <v>1084.0830000000001</v>
      </c>
      <c r="G662" s="133" t="s">
        <v>144</v>
      </c>
      <c r="H662" s="133">
        <v>0</v>
      </c>
      <c r="I662" s="133" t="s">
        <v>144</v>
      </c>
      <c r="J662" s="132">
        <v>681011</v>
      </c>
      <c r="K662" s="132" t="s">
        <v>132</v>
      </c>
      <c r="L662" s="132">
        <v>12</v>
      </c>
      <c r="M662" s="132" t="s">
        <v>50</v>
      </c>
      <c r="N662" s="134" t="s">
        <v>161</v>
      </c>
    </row>
    <row r="663" spans="1:14" x14ac:dyDescent="0.2">
      <c r="A663" s="131">
        <v>2006</v>
      </c>
      <c r="B663" s="132" t="s">
        <v>183</v>
      </c>
      <c r="C663" s="133" t="s">
        <v>34</v>
      </c>
      <c r="D663" s="133">
        <v>4</v>
      </c>
      <c r="E663" s="133" t="s">
        <v>144</v>
      </c>
      <c r="F663" s="133">
        <v>3157.498</v>
      </c>
      <c r="G663" s="133" t="s">
        <v>144</v>
      </c>
      <c r="H663" s="133">
        <v>0</v>
      </c>
      <c r="I663" s="133" t="s">
        <v>144</v>
      </c>
      <c r="J663" s="132">
        <v>561000</v>
      </c>
      <c r="K663" s="132" t="s">
        <v>96</v>
      </c>
      <c r="L663" s="132">
        <v>2</v>
      </c>
      <c r="M663" s="132" t="s">
        <v>11</v>
      </c>
      <c r="N663" s="134" t="s">
        <v>161</v>
      </c>
    </row>
    <row r="664" spans="1:14" x14ac:dyDescent="0.2">
      <c r="A664" s="131">
        <v>2006</v>
      </c>
      <c r="B664" s="132" t="s">
        <v>182</v>
      </c>
      <c r="C664" s="133" t="s">
        <v>34</v>
      </c>
      <c r="D664" s="133">
        <v>8</v>
      </c>
      <c r="E664" s="133" t="s">
        <v>144</v>
      </c>
      <c r="F664" s="133">
        <v>2177.4160000000002</v>
      </c>
      <c r="G664" s="133" t="s">
        <v>144</v>
      </c>
      <c r="H664" s="133">
        <v>0</v>
      </c>
      <c r="I664" s="133" t="s">
        <v>144</v>
      </c>
      <c r="J664" s="132">
        <v>771000</v>
      </c>
      <c r="K664" s="132" t="s">
        <v>110</v>
      </c>
      <c r="L664" s="132">
        <v>7</v>
      </c>
      <c r="M664" s="132" t="s">
        <v>16</v>
      </c>
      <c r="N664" s="134" t="s">
        <v>161</v>
      </c>
    </row>
    <row r="665" spans="1:14" x14ac:dyDescent="0.2">
      <c r="A665" s="131">
        <v>2006</v>
      </c>
      <c r="B665" s="132" t="s">
        <v>180</v>
      </c>
      <c r="C665" s="133" t="s">
        <v>33</v>
      </c>
      <c r="D665" s="133">
        <v>20</v>
      </c>
      <c r="E665" s="133">
        <v>1493715.89</v>
      </c>
      <c r="F665" s="133">
        <v>955.25</v>
      </c>
      <c r="G665" s="133">
        <v>207455.503</v>
      </c>
      <c r="H665" s="133">
        <v>0</v>
      </c>
      <c r="I665" s="133">
        <v>35126.830999999998</v>
      </c>
      <c r="J665" s="132">
        <v>771000</v>
      </c>
      <c r="K665" s="132" t="s">
        <v>110</v>
      </c>
      <c r="L665" s="132">
        <v>7</v>
      </c>
      <c r="M665" s="132" t="s">
        <v>16</v>
      </c>
      <c r="N665" s="134" t="s">
        <v>161</v>
      </c>
    </row>
    <row r="666" spans="1:14" x14ac:dyDescent="0.2">
      <c r="A666" s="131">
        <v>2006</v>
      </c>
      <c r="B666" s="132" t="s">
        <v>182</v>
      </c>
      <c r="C666" s="133" t="s">
        <v>34</v>
      </c>
      <c r="D666" s="133">
        <v>10</v>
      </c>
      <c r="E666" s="133" t="s">
        <v>144</v>
      </c>
      <c r="F666" s="133">
        <v>224.75</v>
      </c>
      <c r="G666" s="133" t="s">
        <v>144</v>
      </c>
      <c r="H666" s="133">
        <v>0</v>
      </c>
      <c r="I666" s="133" t="s">
        <v>144</v>
      </c>
      <c r="J666" s="132">
        <v>681011</v>
      </c>
      <c r="K666" s="132" t="s">
        <v>132</v>
      </c>
      <c r="L666" s="132">
        <v>12</v>
      </c>
      <c r="M666" s="132" t="s">
        <v>50</v>
      </c>
      <c r="N666" s="134" t="s">
        <v>161</v>
      </c>
    </row>
    <row r="667" spans="1:14" x14ac:dyDescent="0.2">
      <c r="A667" s="131">
        <v>2006</v>
      </c>
      <c r="B667" s="132" t="s">
        <v>183</v>
      </c>
      <c r="C667" s="133" t="s">
        <v>34</v>
      </c>
      <c r="D667" s="133">
        <v>2</v>
      </c>
      <c r="E667" s="133" t="s">
        <v>144</v>
      </c>
      <c r="F667" s="133">
        <v>37.917000000000002</v>
      </c>
      <c r="G667" s="133" t="s">
        <v>144</v>
      </c>
      <c r="H667" s="133">
        <v>0</v>
      </c>
      <c r="I667" s="133" t="s">
        <v>144</v>
      </c>
      <c r="J667" s="132">
        <v>681011</v>
      </c>
      <c r="K667" s="132" t="s">
        <v>132</v>
      </c>
      <c r="L667" s="132">
        <v>12</v>
      </c>
      <c r="M667" s="132" t="s">
        <v>50</v>
      </c>
      <c r="N667" s="134" t="s">
        <v>161</v>
      </c>
    </row>
    <row r="668" spans="1:14" x14ac:dyDescent="0.2">
      <c r="A668" s="131">
        <v>2006</v>
      </c>
      <c r="B668" s="132" t="s">
        <v>172</v>
      </c>
      <c r="C668" s="133" t="s">
        <v>31</v>
      </c>
      <c r="D668" s="133">
        <v>1104</v>
      </c>
      <c r="E668" s="133">
        <v>104941.69</v>
      </c>
      <c r="F668" s="133">
        <v>52.25</v>
      </c>
      <c r="G668" s="133">
        <v>4239.5240000000003</v>
      </c>
      <c r="H668" s="133">
        <v>0</v>
      </c>
      <c r="I668" s="133">
        <v>3284.6489999999999</v>
      </c>
      <c r="J668" s="132">
        <v>771000</v>
      </c>
      <c r="K668" s="132" t="s">
        <v>110</v>
      </c>
      <c r="L668" s="132">
        <v>7</v>
      </c>
      <c r="M668" s="132" t="s">
        <v>16</v>
      </c>
      <c r="N668" s="134" t="s">
        <v>161</v>
      </c>
    </row>
    <row r="669" spans="1:14" x14ac:dyDescent="0.2">
      <c r="A669" s="131">
        <v>2006</v>
      </c>
      <c r="B669" s="132" t="s">
        <v>174</v>
      </c>
      <c r="C669" s="133" t="s">
        <v>32</v>
      </c>
      <c r="D669" s="133">
        <v>232</v>
      </c>
      <c r="E669" s="133">
        <v>800223.16</v>
      </c>
      <c r="F669" s="133">
        <v>493.916</v>
      </c>
      <c r="G669" s="133">
        <v>63165.324999999997</v>
      </c>
      <c r="H669" s="133">
        <v>0</v>
      </c>
      <c r="I669" s="133">
        <v>24033.366000000002</v>
      </c>
      <c r="J669" s="132">
        <v>771000</v>
      </c>
      <c r="K669" s="132" t="s">
        <v>110</v>
      </c>
      <c r="L669" s="132">
        <v>7</v>
      </c>
      <c r="M669" s="132" t="s">
        <v>16</v>
      </c>
      <c r="N669" s="134" t="s">
        <v>161</v>
      </c>
    </row>
    <row r="670" spans="1:14" x14ac:dyDescent="0.2">
      <c r="A670" s="131">
        <v>2006</v>
      </c>
      <c r="B670" s="132" t="s">
        <v>178</v>
      </c>
      <c r="C670" s="133" t="s">
        <v>33</v>
      </c>
      <c r="D670" s="133">
        <v>43</v>
      </c>
      <c r="E670" s="133">
        <v>1477850.78</v>
      </c>
      <c r="F670" s="133">
        <v>558.16600000000005</v>
      </c>
      <c r="G670" s="133">
        <v>122346.436</v>
      </c>
      <c r="H670" s="133">
        <v>0</v>
      </c>
      <c r="I670" s="133">
        <v>60035.96</v>
      </c>
      <c r="J670" s="132">
        <v>681011</v>
      </c>
      <c r="K670" s="132" t="s">
        <v>132</v>
      </c>
      <c r="L670" s="132">
        <v>12</v>
      </c>
      <c r="M670" s="132" t="s">
        <v>50</v>
      </c>
      <c r="N670" s="134" t="s">
        <v>161</v>
      </c>
    </row>
    <row r="671" spans="1:14" x14ac:dyDescent="0.2">
      <c r="A671" s="131">
        <v>2006</v>
      </c>
      <c r="B671" s="132" t="s">
        <v>177</v>
      </c>
      <c r="C671" s="133" t="s">
        <v>32</v>
      </c>
      <c r="D671" s="133">
        <v>87</v>
      </c>
      <c r="E671" s="133">
        <v>600406.31999999995</v>
      </c>
      <c r="F671" s="133">
        <v>197.833</v>
      </c>
      <c r="G671" s="133">
        <v>32769.423000000003</v>
      </c>
      <c r="H671" s="133">
        <v>0</v>
      </c>
      <c r="I671" s="133">
        <v>28181.859</v>
      </c>
      <c r="J671" s="132">
        <v>681011</v>
      </c>
      <c r="K671" s="132" t="s">
        <v>132</v>
      </c>
      <c r="L671" s="132">
        <v>12</v>
      </c>
      <c r="M671" s="132" t="s">
        <v>50</v>
      </c>
      <c r="N671" s="134" t="s">
        <v>161</v>
      </c>
    </row>
    <row r="672" spans="1:14" x14ac:dyDescent="0.2">
      <c r="A672" s="131">
        <v>2006</v>
      </c>
      <c r="B672" s="132" t="s">
        <v>173</v>
      </c>
      <c r="C672" s="133" t="s">
        <v>31</v>
      </c>
      <c r="D672" s="133">
        <v>642</v>
      </c>
      <c r="E672" s="133">
        <v>232039.91</v>
      </c>
      <c r="F672" s="133">
        <v>218.75</v>
      </c>
      <c r="G672" s="133">
        <v>14956.931</v>
      </c>
      <c r="H672" s="133">
        <v>0</v>
      </c>
      <c r="I672" s="133">
        <v>7156.3680000000004</v>
      </c>
      <c r="J672" s="132">
        <v>559001</v>
      </c>
      <c r="K672" s="132" t="s">
        <v>94</v>
      </c>
      <c r="L672" s="132">
        <v>1</v>
      </c>
      <c r="M672" s="132" t="s">
        <v>47</v>
      </c>
      <c r="N672" s="134" t="s">
        <v>162</v>
      </c>
    </row>
    <row r="673" spans="1:14" x14ac:dyDescent="0.2">
      <c r="A673" s="131">
        <v>2006</v>
      </c>
      <c r="B673" s="132" t="s">
        <v>177</v>
      </c>
      <c r="C673" s="133" t="s">
        <v>32</v>
      </c>
      <c r="D673" s="133">
        <v>179</v>
      </c>
      <c r="E673" s="133">
        <v>1278607.8500000001</v>
      </c>
      <c r="F673" s="133">
        <v>1687.4159999999999</v>
      </c>
      <c r="G673" s="133">
        <v>175775.59299999999</v>
      </c>
      <c r="H673" s="133">
        <v>0</v>
      </c>
      <c r="I673" s="133">
        <v>36531.951000000001</v>
      </c>
      <c r="J673" s="132">
        <v>562900</v>
      </c>
      <c r="K673" s="132" t="s">
        <v>97</v>
      </c>
      <c r="L673" s="132">
        <v>2</v>
      </c>
      <c r="M673" s="132" t="s">
        <v>11</v>
      </c>
      <c r="N673" s="134" t="s">
        <v>161</v>
      </c>
    </row>
    <row r="674" spans="1:14" x14ac:dyDescent="0.2">
      <c r="A674" s="131">
        <v>2006</v>
      </c>
      <c r="B674" s="132" t="s">
        <v>173</v>
      </c>
      <c r="C674" s="133" t="s">
        <v>31</v>
      </c>
      <c r="D674" s="133">
        <v>430</v>
      </c>
      <c r="E674" s="133">
        <v>158539.94</v>
      </c>
      <c r="F674" s="133">
        <v>46</v>
      </c>
      <c r="G674" s="133">
        <v>7502.1970000000001</v>
      </c>
      <c r="H674" s="133">
        <v>0</v>
      </c>
      <c r="I674" s="133">
        <v>3506.335</v>
      </c>
      <c r="J674" s="132">
        <v>681011</v>
      </c>
      <c r="K674" s="132" t="s">
        <v>132</v>
      </c>
      <c r="L674" s="132">
        <v>12</v>
      </c>
      <c r="M674" s="132" t="s">
        <v>50</v>
      </c>
      <c r="N674" s="134" t="s">
        <v>161</v>
      </c>
    </row>
    <row r="675" spans="1:14" x14ac:dyDescent="0.2">
      <c r="A675" s="131">
        <v>2006</v>
      </c>
      <c r="B675" s="132" t="s">
        <v>180</v>
      </c>
      <c r="C675" s="133" t="s">
        <v>33</v>
      </c>
      <c r="D675" s="133">
        <v>6</v>
      </c>
      <c r="E675" s="133" t="s">
        <v>144</v>
      </c>
      <c r="F675" s="133">
        <v>1009</v>
      </c>
      <c r="G675" s="133" t="s">
        <v>144</v>
      </c>
      <c r="H675" s="133">
        <v>0</v>
      </c>
      <c r="I675" s="133" t="s">
        <v>144</v>
      </c>
      <c r="J675" s="132">
        <v>492250</v>
      </c>
      <c r="K675" s="132" t="s">
        <v>105</v>
      </c>
      <c r="L675" s="132">
        <v>4</v>
      </c>
      <c r="M675" s="132" t="s">
        <v>12</v>
      </c>
      <c r="N675" s="134" t="s">
        <v>161</v>
      </c>
    </row>
    <row r="676" spans="1:14" x14ac:dyDescent="0.2">
      <c r="A676" s="131">
        <v>2006</v>
      </c>
      <c r="B676" s="132" t="s">
        <v>181</v>
      </c>
      <c r="C676" s="133" t="s">
        <v>34</v>
      </c>
      <c r="D676" s="133">
        <v>1</v>
      </c>
      <c r="E676" s="133" t="s">
        <v>144</v>
      </c>
      <c r="F676" s="133">
        <v>414.16699999999997</v>
      </c>
      <c r="G676" s="133" t="s">
        <v>144</v>
      </c>
      <c r="H676" s="133">
        <v>0</v>
      </c>
      <c r="I676" s="133" t="s">
        <v>144</v>
      </c>
      <c r="J676" s="132">
        <v>771000</v>
      </c>
      <c r="K676" s="132" t="s">
        <v>110</v>
      </c>
      <c r="L676" s="132">
        <v>7</v>
      </c>
      <c r="M676" s="132" t="s">
        <v>16</v>
      </c>
      <c r="N676" s="134" t="s">
        <v>161</v>
      </c>
    </row>
    <row r="677" spans="1:14" x14ac:dyDescent="0.2">
      <c r="A677" s="131">
        <v>2006</v>
      </c>
      <c r="B677" s="132" t="s">
        <v>30</v>
      </c>
      <c r="C677" s="133" t="s">
        <v>30</v>
      </c>
      <c r="D677" s="133">
        <v>526</v>
      </c>
      <c r="E677" s="133">
        <v>0</v>
      </c>
      <c r="F677" s="133">
        <v>37.5</v>
      </c>
      <c r="G677" s="133">
        <v>4245.4589999999998</v>
      </c>
      <c r="H677" s="133">
        <v>0</v>
      </c>
      <c r="I677" s="133">
        <v>1062.5239999999999</v>
      </c>
      <c r="J677" s="132">
        <v>771000</v>
      </c>
      <c r="K677" s="132" t="s">
        <v>110</v>
      </c>
      <c r="L677" s="132">
        <v>7</v>
      </c>
      <c r="M677" s="132" t="s">
        <v>16</v>
      </c>
      <c r="N677" s="134" t="s">
        <v>161</v>
      </c>
    </row>
    <row r="678" spans="1:14" x14ac:dyDescent="0.2">
      <c r="A678" s="131">
        <v>2006</v>
      </c>
      <c r="B678" s="132" t="s">
        <v>174</v>
      </c>
      <c r="C678" s="133" t="s">
        <v>32</v>
      </c>
      <c r="D678" s="133">
        <v>17</v>
      </c>
      <c r="E678" s="133">
        <v>61706.15</v>
      </c>
      <c r="F678" s="133">
        <v>66.417000000000002</v>
      </c>
      <c r="G678" s="133">
        <v>6047.08</v>
      </c>
      <c r="H678" s="133">
        <v>0</v>
      </c>
      <c r="I678" s="133">
        <v>259.505</v>
      </c>
      <c r="J678" s="132">
        <v>492250</v>
      </c>
      <c r="K678" s="132" t="s">
        <v>105</v>
      </c>
      <c r="L678" s="132">
        <v>4</v>
      </c>
      <c r="M678" s="132" t="s">
        <v>12</v>
      </c>
      <c r="N678" s="134" t="s">
        <v>161</v>
      </c>
    </row>
    <row r="679" spans="1:14" x14ac:dyDescent="0.2">
      <c r="A679" s="131">
        <v>2006</v>
      </c>
      <c r="B679" s="132" t="s">
        <v>177</v>
      </c>
      <c r="C679" s="133" t="s">
        <v>32</v>
      </c>
      <c r="D679" s="133">
        <v>148</v>
      </c>
      <c r="E679" s="133">
        <v>1049260.8999999999</v>
      </c>
      <c r="F679" s="133">
        <v>721.66600000000005</v>
      </c>
      <c r="G679" s="133">
        <v>93868.59</v>
      </c>
      <c r="H679" s="133">
        <v>0</v>
      </c>
      <c r="I679" s="133">
        <v>36584.629999999997</v>
      </c>
      <c r="J679" s="132">
        <v>771000</v>
      </c>
      <c r="K679" s="132" t="s">
        <v>110</v>
      </c>
      <c r="L679" s="132">
        <v>7</v>
      </c>
      <c r="M679" s="132" t="s">
        <v>16</v>
      </c>
      <c r="N679" s="134" t="s">
        <v>161</v>
      </c>
    </row>
    <row r="680" spans="1:14" x14ac:dyDescent="0.2">
      <c r="A680" s="131">
        <v>2006</v>
      </c>
      <c r="B680" s="132" t="s">
        <v>174</v>
      </c>
      <c r="C680" s="133" t="s">
        <v>32</v>
      </c>
      <c r="D680" s="133">
        <v>1484</v>
      </c>
      <c r="E680" s="133">
        <v>5162967.5599999996</v>
      </c>
      <c r="F680" s="133">
        <v>1637</v>
      </c>
      <c r="G680" s="133">
        <v>318378.70899999997</v>
      </c>
      <c r="H680" s="133">
        <v>0</v>
      </c>
      <c r="I680" s="133">
        <v>325001.761</v>
      </c>
      <c r="J680" s="132">
        <v>681012</v>
      </c>
      <c r="K680" s="132" t="s">
        <v>133</v>
      </c>
      <c r="L680" s="132">
        <v>12</v>
      </c>
      <c r="M680" s="132" t="s">
        <v>50</v>
      </c>
      <c r="N680" s="134" t="s">
        <v>162</v>
      </c>
    </row>
    <row r="681" spans="1:14" x14ac:dyDescent="0.2">
      <c r="A681" s="131">
        <v>2006</v>
      </c>
      <c r="B681" s="132" t="s">
        <v>174</v>
      </c>
      <c r="C681" s="133" t="s">
        <v>32</v>
      </c>
      <c r="D681" s="133">
        <v>2</v>
      </c>
      <c r="E681" s="133" t="s">
        <v>144</v>
      </c>
      <c r="F681" s="133">
        <v>0</v>
      </c>
      <c r="G681" s="133" t="s">
        <v>144</v>
      </c>
      <c r="H681" s="133">
        <v>0</v>
      </c>
      <c r="I681" s="133" t="s">
        <v>144</v>
      </c>
      <c r="J681" s="132">
        <v>772100</v>
      </c>
      <c r="K681" s="132" t="s">
        <v>121</v>
      </c>
      <c r="L681" s="132">
        <v>10</v>
      </c>
      <c r="M681" s="132" t="s">
        <v>49</v>
      </c>
      <c r="N681" s="134" t="s">
        <v>161</v>
      </c>
    </row>
    <row r="682" spans="1:14" x14ac:dyDescent="0.2">
      <c r="A682" s="131">
        <v>2006</v>
      </c>
      <c r="B682" s="132" t="s">
        <v>179</v>
      </c>
      <c r="C682" s="133" t="s">
        <v>32</v>
      </c>
      <c r="D682" s="133">
        <v>1</v>
      </c>
      <c r="E682" s="133" t="s">
        <v>144</v>
      </c>
      <c r="F682" s="133">
        <v>8</v>
      </c>
      <c r="G682" s="133" t="s">
        <v>144</v>
      </c>
      <c r="H682" s="133">
        <v>0</v>
      </c>
      <c r="I682" s="133" t="s">
        <v>144</v>
      </c>
      <c r="J682" s="132">
        <v>772100</v>
      </c>
      <c r="K682" s="132" t="s">
        <v>121</v>
      </c>
      <c r="L682" s="132">
        <v>10</v>
      </c>
      <c r="M682" s="132" t="s">
        <v>49</v>
      </c>
      <c r="N682" s="134" t="s">
        <v>161</v>
      </c>
    </row>
    <row r="683" spans="1:14" x14ac:dyDescent="0.2">
      <c r="A683" s="131">
        <v>2006</v>
      </c>
      <c r="B683" s="132" t="s">
        <v>30</v>
      </c>
      <c r="C683" s="133" t="s">
        <v>30</v>
      </c>
      <c r="D683" s="133">
        <v>3746</v>
      </c>
      <c r="E683" s="133">
        <v>0</v>
      </c>
      <c r="F683" s="133">
        <v>1732.5830000000001</v>
      </c>
      <c r="G683" s="133">
        <v>264413.00199999998</v>
      </c>
      <c r="H683" s="133">
        <v>0</v>
      </c>
      <c r="I683" s="133">
        <v>173375.34599999999</v>
      </c>
      <c r="J683" s="132">
        <v>681012</v>
      </c>
      <c r="K683" s="132" t="s">
        <v>133</v>
      </c>
      <c r="L683" s="132">
        <v>12</v>
      </c>
      <c r="M683" s="132" t="s">
        <v>50</v>
      </c>
      <c r="N683" s="134" t="s">
        <v>162</v>
      </c>
    </row>
    <row r="684" spans="1:14" x14ac:dyDescent="0.2">
      <c r="A684" s="131">
        <v>2006</v>
      </c>
      <c r="B684" s="132" t="s">
        <v>175</v>
      </c>
      <c r="C684" s="133" t="s">
        <v>31</v>
      </c>
      <c r="D684" s="133">
        <v>4</v>
      </c>
      <c r="E684" s="133" t="s">
        <v>144</v>
      </c>
      <c r="F684" s="133">
        <v>0</v>
      </c>
      <c r="G684" s="133" t="s">
        <v>144</v>
      </c>
      <c r="H684" s="133">
        <v>0</v>
      </c>
      <c r="I684" s="133" t="s">
        <v>144</v>
      </c>
      <c r="J684" s="132">
        <v>772100</v>
      </c>
      <c r="K684" s="132" t="s">
        <v>121</v>
      </c>
      <c r="L684" s="132">
        <v>10</v>
      </c>
      <c r="M684" s="132" t="s">
        <v>49</v>
      </c>
      <c r="N684" s="134" t="s">
        <v>161</v>
      </c>
    </row>
    <row r="685" spans="1:14" x14ac:dyDescent="0.2">
      <c r="A685" s="131">
        <v>2006</v>
      </c>
      <c r="B685" s="132" t="s">
        <v>173</v>
      </c>
      <c r="C685" s="133" t="s">
        <v>31</v>
      </c>
      <c r="D685" s="133">
        <v>35</v>
      </c>
      <c r="E685" s="133">
        <v>13873.97</v>
      </c>
      <c r="F685" s="133">
        <v>26.582999999999998</v>
      </c>
      <c r="G685" s="133">
        <v>1826.26</v>
      </c>
      <c r="H685" s="133">
        <v>0</v>
      </c>
      <c r="I685" s="133">
        <v>428.50200000000001</v>
      </c>
      <c r="J685" s="132">
        <v>551002</v>
      </c>
      <c r="K685" s="132" t="s">
        <v>90</v>
      </c>
      <c r="L685" s="132">
        <v>1</v>
      </c>
      <c r="M685" s="132" t="s">
        <v>47</v>
      </c>
      <c r="N685" s="134" t="s">
        <v>161</v>
      </c>
    </row>
    <row r="686" spans="1:14" x14ac:dyDescent="0.2">
      <c r="A686" s="131">
        <v>2006</v>
      </c>
      <c r="B686" s="132" t="s">
        <v>180</v>
      </c>
      <c r="C686" s="133" t="s">
        <v>33</v>
      </c>
      <c r="D686" s="133">
        <v>259</v>
      </c>
      <c r="E686" s="133">
        <v>18344470.010000002</v>
      </c>
      <c r="F686" s="133">
        <v>3811.3319999999999</v>
      </c>
      <c r="G686" s="133">
        <v>1137568.196</v>
      </c>
      <c r="H686" s="133">
        <v>0</v>
      </c>
      <c r="I686" s="133">
        <v>436639.32199999999</v>
      </c>
      <c r="J686" s="132">
        <v>681012</v>
      </c>
      <c r="K686" s="132" t="s">
        <v>133</v>
      </c>
      <c r="L686" s="132">
        <v>12</v>
      </c>
      <c r="M686" s="132" t="s">
        <v>50</v>
      </c>
      <c r="N686" s="134" t="s">
        <v>162</v>
      </c>
    </row>
    <row r="687" spans="1:14" x14ac:dyDescent="0.2">
      <c r="A687" s="131">
        <v>2006</v>
      </c>
      <c r="B687" s="132" t="s">
        <v>176</v>
      </c>
      <c r="C687" s="133" t="s">
        <v>34</v>
      </c>
      <c r="D687" s="133">
        <v>150</v>
      </c>
      <c r="E687" s="133">
        <v>20981324.039999999</v>
      </c>
      <c r="F687" s="133">
        <v>2070.6660000000002</v>
      </c>
      <c r="G687" s="133">
        <v>727189.45400000003</v>
      </c>
      <c r="H687" s="133">
        <v>0</v>
      </c>
      <c r="I687" s="133">
        <v>315771.35800000001</v>
      </c>
      <c r="J687" s="132">
        <v>681012</v>
      </c>
      <c r="K687" s="132" t="s">
        <v>133</v>
      </c>
      <c r="L687" s="132">
        <v>12</v>
      </c>
      <c r="M687" s="132" t="s">
        <v>50</v>
      </c>
      <c r="N687" s="134" t="s">
        <v>162</v>
      </c>
    </row>
    <row r="688" spans="1:14" x14ac:dyDescent="0.2">
      <c r="A688" s="131">
        <v>2006</v>
      </c>
      <c r="B688" s="132" t="s">
        <v>175</v>
      </c>
      <c r="C688" s="133" t="s">
        <v>31</v>
      </c>
      <c r="D688" s="133">
        <v>4301</v>
      </c>
      <c r="E688" s="133">
        <v>5401033.8200000003</v>
      </c>
      <c r="F688" s="133">
        <v>1822.3330000000001</v>
      </c>
      <c r="G688" s="133">
        <v>282119.79499999998</v>
      </c>
      <c r="H688" s="133">
        <v>0</v>
      </c>
      <c r="I688" s="133">
        <v>293434.10399999999</v>
      </c>
      <c r="J688" s="132">
        <v>681012</v>
      </c>
      <c r="K688" s="132" t="s">
        <v>133</v>
      </c>
      <c r="L688" s="132">
        <v>12</v>
      </c>
      <c r="M688" s="132" t="s">
        <v>50</v>
      </c>
      <c r="N688" s="134" t="s">
        <v>162</v>
      </c>
    </row>
    <row r="689" spans="1:14" x14ac:dyDescent="0.2">
      <c r="A689" s="131">
        <v>2006</v>
      </c>
      <c r="B689" s="132" t="s">
        <v>177</v>
      </c>
      <c r="C689" s="133" t="s">
        <v>32</v>
      </c>
      <c r="D689" s="133">
        <v>1</v>
      </c>
      <c r="E689" s="133" t="s">
        <v>144</v>
      </c>
      <c r="F689" s="133">
        <v>2.4169999999999998</v>
      </c>
      <c r="G689" s="133" t="s">
        <v>144</v>
      </c>
      <c r="H689" s="133">
        <v>0</v>
      </c>
      <c r="I689" s="133" t="s">
        <v>144</v>
      </c>
      <c r="J689" s="132">
        <v>772100</v>
      </c>
      <c r="K689" s="132" t="s">
        <v>121</v>
      </c>
      <c r="L689" s="132">
        <v>10</v>
      </c>
      <c r="M689" s="132" t="s">
        <v>49</v>
      </c>
      <c r="N689" s="134" t="s">
        <v>161</v>
      </c>
    </row>
    <row r="690" spans="1:14" x14ac:dyDescent="0.2">
      <c r="A690" s="131">
        <v>2006</v>
      </c>
      <c r="B690" s="132" t="s">
        <v>178</v>
      </c>
      <c r="C690" s="133" t="s">
        <v>33</v>
      </c>
      <c r="D690" s="133">
        <v>372</v>
      </c>
      <c r="E690" s="133">
        <v>13255635.91</v>
      </c>
      <c r="F690" s="133">
        <v>2897.9160000000002</v>
      </c>
      <c r="G690" s="133">
        <v>707528.72</v>
      </c>
      <c r="H690" s="133">
        <v>0</v>
      </c>
      <c r="I690" s="133">
        <v>462972.62300000002</v>
      </c>
      <c r="J690" s="132">
        <v>681012</v>
      </c>
      <c r="K690" s="132" t="s">
        <v>133</v>
      </c>
      <c r="L690" s="132">
        <v>12</v>
      </c>
      <c r="M690" s="132" t="s">
        <v>50</v>
      </c>
      <c r="N690" s="134" t="s">
        <v>162</v>
      </c>
    </row>
    <row r="691" spans="1:14" x14ac:dyDescent="0.2">
      <c r="A691" s="131">
        <v>2006</v>
      </c>
      <c r="B691" s="132" t="s">
        <v>181</v>
      </c>
      <c r="C691" s="133" t="s">
        <v>34</v>
      </c>
      <c r="D691" s="133">
        <v>19</v>
      </c>
      <c r="E691" s="133">
        <v>42910777.640000001</v>
      </c>
      <c r="F691" s="133">
        <v>5331.165</v>
      </c>
      <c r="G691" s="133">
        <v>1625853.541</v>
      </c>
      <c r="H691" s="133">
        <v>0</v>
      </c>
      <c r="I691" s="133">
        <v>213240.23300000001</v>
      </c>
      <c r="J691" s="132">
        <v>681012</v>
      </c>
      <c r="K691" s="132" t="s">
        <v>133</v>
      </c>
      <c r="L691" s="132">
        <v>12</v>
      </c>
      <c r="M691" s="132" t="s">
        <v>50</v>
      </c>
      <c r="N691" s="134" t="s">
        <v>162</v>
      </c>
    </row>
    <row r="692" spans="1:14" x14ac:dyDescent="0.2">
      <c r="A692" s="131">
        <v>2006</v>
      </c>
      <c r="B692" s="132" t="s">
        <v>30</v>
      </c>
      <c r="C692" s="133" t="s">
        <v>30</v>
      </c>
      <c r="D692" s="133">
        <v>1475</v>
      </c>
      <c r="E692" s="133">
        <v>0</v>
      </c>
      <c r="F692" s="133">
        <v>164.917</v>
      </c>
      <c r="G692" s="133">
        <v>23211.716</v>
      </c>
      <c r="H692" s="133">
        <v>0</v>
      </c>
      <c r="I692" s="133">
        <v>5936.9709999999995</v>
      </c>
      <c r="J692" s="132">
        <v>561000</v>
      </c>
      <c r="K692" s="132" t="s">
        <v>96</v>
      </c>
      <c r="L692" s="132">
        <v>2</v>
      </c>
      <c r="M692" s="132" t="s">
        <v>11</v>
      </c>
      <c r="N692" s="134" t="s">
        <v>161</v>
      </c>
    </row>
    <row r="693" spans="1:14" x14ac:dyDescent="0.2">
      <c r="A693" s="131">
        <v>2006</v>
      </c>
      <c r="B693" s="132" t="s">
        <v>177</v>
      </c>
      <c r="C693" s="133" t="s">
        <v>32</v>
      </c>
      <c r="D693" s="133">
        <v>803</v>
      </c>
      <c r="E693" s="133">
        <v>5598752.3300000001</v>
      </c>
      <c r="F693" s="133">
        <v>7666.58</v>
      </c>
      <c r="G693" s="133">
        <v>726989.951</v>
      </c>
      <c r="H693" s="133">
        <v>0</v>
      </c>
      <c r="I693" s="133">
        <v>442918.33600000001</v>
      </c>
      <c r="J693" s="132">
        <v>561000</v>
      </c>
      <c r="K693" s="132" t="s">
        <v>96</v>
      </c>
      <c r="L693" s="132">
        <v>2</v>
      </c>
      <c r="M693" s="132" t="s">
        <v>11</v>
      </c>
      <c r="N693" s="134" t="s">
        <v>161</v>
      </c>
    </row>
    <row r="694" spans="1:14" x14ac:dyDescent="0.2">
      <c r="A694" s="131">
        <v>2006</v>
      </c>
      <c r="B694" s="132" t="s">
        <v>172</v>
      </c>
      <c r="C694" s="133" t="s">
        <v>31</v>
      </c>
      <c r="D694" s="133">
        <v>79</v>
      </c>
      <c r="E694" s="133">
        <v>5285.84</v>
      </c>
      <c r="F694" s="133">
        <v>1.667</v>
      </c>
      <c r="G694" s="133">
        <v>80.581000000000003</v>
      </c>
      <c r="H694" s="133">
        <v>0</v>
      </c>
      <c r="I694" s="133">
        <v>71.989999999999995</v>
      </c>
      <c r="J694" s="132">
        <v>492240</v>
      </c>
      <c r="K694" s="132" t="s">
        <v>104</v>
      </c>
      <c r="L694" s="132">
        <v>4</v>
      </c>
      <c r="M694" s="132" t="s">
        <v>12</v>
      </c>
      <c r="N694" s="134" t="s">
        <v>161</v>
      </c>
    </row>
    <row r="695" spans="1:14" x14ac:dyDescent="0.2">
      <c r="A695" s="131">
        <v>2006</v>
      </c>
      <c r="B695" s="132" t="s">
        <v>176</v>
      </c>
      <c r="C695" s="133" t="s">
        <v>34</v>
      </c>
      <c r="D695" s="133">
        <v>2</v>
      </c>
      <c r="E695" s="133" t="s">
        <v>144</v>
      </c>
      <c r="F695" s="133">
        <v>60.917000000000002</v>
      </c>
      <c r="G695" s="133" t="s">
        <v>144</v>
      </c>
      <c r="H695" s="133">
        <v>0</v>
      </c>
      <c r="I695" s="133" t="s">
        <v>144</v>
      </c>
      <c r="J695" s="132">
        <v>492240</v>
      </c>
      <c r="K695" s="132" t="s">
        <v>104</v>
      </c>
      <c r="L695" s="132">
        <v>4</v>
      </c>
      <c r="M695" s="132" t="s">
        <v>12</v>
      </c>
      <c r="N695" s="134" t="s">
        <v>161</v>
      </c>
    </row>
    <row r="696" spans="1:14" x14ac:dyDescent="0.2">
      <c r="A696" s="131">
        <v>2006</v>
      </c>
      <c r="B696" s="132" t="s">
        <v>30</v>
      </c>
      <c r="C696" s="133" t="s">
        <v>30</v>
      </c>
      <c r="D696" s="133">
        <v>13</v>
      </c>
      <c r="E696" s="133">
        <v>0</v>
      </c>
      <c r="F696" s="133">
        <v>0</v>
      </c>
      <c r="G696" s="133">
        <v>0</v>
      </c>
      <c r="H696" s="133">
        <v>0</v>
      </c>
      <c r="I696" s="133">
        <v>0</v>
      </c>
      <c r="J696" s="132">
        <v>551002</v>
      </c>
      <c r="K696" s="132" t="s">
        <v>90</v>
      </c>
      <c r="L696" s="132">
        <v>1</v>
      </c>
      <c r="M696" s="132" t="s">
        <v>47</v>
      </c>
      <c r="N696" s="134" t="s">
        <v>161</v>
      </c>
    </row>
    <row r="697" spans="1:14" x14ac:dyDescent="0.2">
      <c r="A697" s="131">
        <v>2006</v>
      </c>
      <c r="B697" s="132" t="s">
        <v>182</v>
      </c>
      <c r="C697" s="133" t="s">
        <v>34</v>
      </c>
      <c r="D697" s="133">
        <v>154</v>
      </c>
      <c r="E697" s="133">
        <v>49599735.600000001</v>
      </c>
      <c r="F697" s="133">
        <v>4385.9989999999998</v>
      </c>
      <c r="G697" s="133">
        <v>1305922.4099999999</v>
      </c>
      <c r="H697" s="133">
        <v>0</v>
      </c>
      <c r="I697" s="133">
        <v>440852.10100000002</v>
      </c>
      <c r="J697" s="132">
        <v>681012</v>
      </c>
      <c r="K697" s="132" t="s">
        <v>133</v>
      </c>
      <c r="L697" s="132">
        <v>12</v>
      </c>
      <c r="M697" s="132" t="s">
        <v>50</v>
      </c>
      <c r="N697" s="134" t="s">
        <v>162</v>
      </c>
    </row>
    <row r="698" spans="1:14" x14ac:dyDescent="0.2">
      <c r="A698" s="131">
        <v>2006</v>
      </c>
      <c r="B698" s="132" t="s">
        <v>183</v>
      </c>
      <c r="C698" s="133" t="s">
        <v>34</v>
      </c>
      <c r="D698" s="133">
        <v>21</v>
      </c>
      <c r="E698" s="133">
        <v>16285092.310000001</v>
      </c>
      <c r="F698" s="133">
        <v>2159.2489999999998</v>
      </c>
      <c r="G698" s="133">
        <v>607438.30900000001</v>
      </c>
      <c r="H698" s="133">
        <v>0</v>
      </c>
      <c r="I698" s="133">
        <v>118332.276</v>
      </c>
      <c r="J698" s="132">
        <v>681012</v>
      </c>
      <c r="K698" s="132" t="s">
        <v>133</v>
      </c>
      <c r="L698" s="132">
        <v>12</v>
      </c>
      <c r="M698" s="132" t="s">
        <v>50</v>
      </c>
      <c r="N698" s="134" t="s">
        <v>162</v>
      </c>
    </row>
    <row r="699" spans="1:14" x14ac:dyDescent="0.2">
      <c r="A699" s="131">
        <v>2006</v>
      </c>
      <c r="B699" s="132" t="s">
        <v>175</v>
      </c>
      <c r="C699" s="133" t="s">
        <v>31</v>
      </c>
      <c r="D699" s="133">
        <v>687</v>
      </c>
      <c r="E699" s="133">
        <v>877374.28</v>
      </c>
      <c r="F699" s="133">
        <v>1475.4159999999999</v>
      </c>
      <c r="G699" s="133">
        <v>124681.057</v>
      </c>
      <c r="H699" s="133">
        <v>0</v>
      </c>
      <c r="I699" s="133">
        <v>37941.199000000001</v>
      </c>
      <c r="J699" s="132">
        <v>551001</v>
      </c>
      <c r="K699" s="132" t="s">
        <v>89</v>
      </c>
      <c r="L699" s="132">
        <v>1</v>
      </c>
      <c r="M699" s="132" t="s">
        <v>47</v>
      </c>
      <c r="N699" s="134" t="s">
        <v>161</v>
      </c>
    </row>
    <row r="700" spans="1:14" x14ac:dyDescent="0.2">
      <c r="A700" s="131">
        <v>2006</v>
      </c>
      <c r="B700" s="132" t="s">
        <v>173</v>
      </c>
      <c r="C700" s="133" t="s">
        <v>31</v>
      </c>
      <c r="D700" s="133">
        <v>48</v>
      </c>
      <c r="E700" s="133">
        <v>18339.169999999998</v>
      </c>
      <c r="F700" s="133">
        <v>3.5</v>
      </c>
      <c r="G700" s="133">
        <v>292.96800000000002</v>
      </c>
      <c r="H700" s="133">
        <v>0</v>
      </c>
      <c r="I700" s="133">
        <v>441.99200000000002</v>
      </c>
      <c r="J700" s="132">
        <v>492240</v>
      </c>
      <c r="K700" s="132" t="s">
        <v>104</v>
      </c>
      <c r="L700" s="132">
        <v>4</v>
      </c>
      <c r="M700" s="132" t="s">
        <v>12</v>
      </c>
      <c r="N700" s="134" t="s">
        <v>161</v>
      </c>
    </row>
    <row r="701" spans="1:14" x14ac:dyDescent="0.2">
      <c r="A701" s="131">
        <v>2006</v>
      </c>
      <c r="B701" s="132" t="s">
        <v>177</v>
      </c>
      <c r="C701" s="133" t="s">
        <v>32</v>
      </c>
      <c r="D701" s="133">
        <v>927</v>
      </c>
      <c r="E701" s="133">
        <v>6448206.9000000004</v>
      </c>
      <c r="F701" s="133">
        <v>2005.249</v>
      </c>
      <c r="G701" s="133">
        <v>407631.77799999999</v>
      </c>
      <c r="H701" s="133">
        <v>0</v>
      </c>
      <c r="I701" s="133">
        <v>377622.51699999999</v>
      </c>
      <c r="J701" s="132">
        <v>681012</v>
      </c>
      <c r="K701" s="132" t="s">
        <v>133</v>
      </c>
      <c r="L701" s="132">
        <v>12</v>
      </c>
      <c r="M701" s="132" t="s">
        <v>50</v>
      </c>
      <c r="N701" s="134" t="s">
        <v>162</v>
      </c>
    </row>
    <row r="702" spans="1:14" x14ac:dyDescent="0.2">
      <c r="A702" s="131">
        <v>2006</v>
      </c>
      <c r="B702" s="132" t="s">
        <v>30</v>
      </c>
      <c r="C702" s="133" t="s">
        <v>30</v>
      </c>
      <c r="D702" s="133">
        <v>121</v>
      </c>
      <c r="E702" s="133">
        <v>0</v>
      </c>
      <c r="F702" s="133">
        <v>8.5</v>
      </c>
      <c r="G702" s="133">
        <v>668.44100000000003</v>
      </c>
      <c r="H702" s="133">
        <v>0</v>
      </c>
      <c r="I702" s="133">
        <v>645.16</v>
      </c>
      <c r="J702" s="132">
        <v>492240</v>
      </c>
      <c r="K702" s="132" t="s">
        <v>104</v>
      </c>
      <c r="L702" s="132">
        <v>4</v>
      </c>
      <c r="M702" s="132" t="s">
        <v>12</v>
      </c>
      <c r="N702" s="134" t="s">
        <v>161</v>
      </c>
    </row>
    <row r="703" spans="1:14" x14ac:dyDescent="0.2">
      <c r="A703" s="131">
        <v>2006</v>
      </c>
      <c r="B703" s="132" t="s">
        <v>181</v>
      </c>
      <c r="C703" s="133" t="s">
        <v>34</v>
      </c>
      <c r="D703" s="133">
        <v>1</v>
      </c>
      <c r="E703" s="133" t="s">
        <v>144</v>
      </c>
      <c r="F703" s="133">
        <v>1635.9159999999999</v>
      </c>
      <c r="G703" s="133" t="s">
        <v>144</v>
      </c>
      <c r="H703" s="133">
        <v>0</v>
      </c>
      <c r="I703" s="133" t="s">
        <v>144</v>
      </c>
      <c r="J703" s="132">
        <v>561000</v>
      </c>
      <c r="K703" s="132" t="s">
        <v>96</v>
      </c>
      <c r="L703" s="132">
        <v>2</v>
      </c>
      <c r="M703" s="132" t="s">
        <v>11</v>
      </c>
      <c r="N703" s="134" t="s">
        <v>161</v>
      </c>
    </row>
    <row r="704" spans="1:14" x14ac:dyDescent="0.2">
      <c r="A704" s="131">
        <v>2006</v>
      </c>
      <c r="B704" s="132" t="s">
        <v>173</v>
      </c>
      <c r="C704" s="133" t="s">
        <v>31</v>
      </c>
      <c r="D704" s="133">
        <v>3048</v>
      </c>
      <c r="E704" s="133">
        <v>1161299.1299999999</v>
      </c>
      <c r="F704" s="133">
        <v>451.83300000000003</v>
      </c>
      <c r="G704" s="133">
        <v>57137.533000000003</v>
      </c>
      <c r="H704" s="133">
        <v>0</v>
      </c>
      <c r="I704" s="133">
        <v>71857.837</v>
      </c>
      <c r="J704" s="132">
        <v>681012</v>
      </c>
      <c r="K704" s="132" t="s">
        <v>133</v>
      </c>
      <c r="L704" s="132">
        <v>12</v>
      </c>
      <c r="M704" s="132" t="s">
        <v>50</v>
      </c>
      <c r="N704" s="134" t="s">
        <v>162</v>
      </c>
    </row>
    <row r="705" spans="1:14" x14ac:dyDescent="0.2">
      <c r="A705" s="131">
        <v>2006</v>
      </c>
      <c r="B705" s="132" t="s">
        <v>179</v>
      </c>
      <c r="C705" s="133" t="s">
        <v>32</v>
      </c>
      <c r="D705" s="133">
        <v>755</v>
      </c>
      <c r="E705" s="133">
        <v>11791167.029999999</v>
      </c>
      <c r="F705" s="133">
        <v>3344.2489999999998</v>
      </c>
      <c r="G705" s="133">
        <v>766321.33499999996</v>
      </c>
      <c r="H705" s="133">
        <v>0</v>
      </c>
      <c r="I705" s="133">
        <v>551629.41599999997</v>
      </c>
      <c r="J705" s="132">
        <v>681012</v>
      </c>
      <c r="K705" s="132" t="s">
        <v>133</v>
      </c>
      <c r="L705" s="132">
        <v>12</v>
      </c>
      <c r="M705" s="132" t="s">
        <v>50</v>
      </c>
      <c r="N705" s="134" t="s">
        <v>162</v>
      </c>
    </row>
    <row r="706" spans="1:14" x14ac:dyDescent="0.2">
      <c r="A706" s="131">
        <v>2006</v>
      </c>
      <c r="B706" s="132" t="s">
        <v>172</v>
      </c>
      <c r="C706" s="133" t="s">
        <v>31</v>
      </c>
      <c r="D706" s="133">
        <v>2441</v>
      </c>
      <c r="E706" s="133">
        <v>212704.77</v>
      </c>
      <c r="F706" s="133">
        <v>285.5</v>
      </c>
      <c r="G706" s="133">
        <v>51937.584000000003</v>
      </c>
      <c r="H706" s="133">
        <v>0</v>
      </c>
      <c r="I706" s="133">
        <v>149986.522</v>
      </c>
      <c r="J706" s="132">
        <v>681012</v>
      </c>
      <c r="K706" s="132" t="s">
        <v>133</v>
      </c>
      <c r="L706" s="132">
        <v>12</v>
      </c>
      <c r="M706" s="132" t="s">
        <v>50</v>
      </c>
      <c r="N706" s="134" t="s">
        <v>162</v>
      </c>
    </row>
    <row r="707" spans="1:14" x14ac:dyDescent="0.2">
      <c r="A707" s="131">
        <v>2006</v>
      </c>
      <c r="B707" s="132" t="s">
        <v>177</v>
      </c>
      <c r="C707" s="133" t="s">
        <v>32</v>
      </c>
      <c r="D707" s="133">
        <v>60</v>
      </c>
      <c r="E707" s="133">
        <v>434331.89</v>
      </c>
      <c r="F707" s="133">
        <v>346.75</v>
      </c>
      <c r="G707" s="133">
        <v>66683.388000000006</v>
      </c>
      <c r="H707" s="133">
        <v>0</v>
      </c>
      <c r="I707" s="133">
        <v>57723.042000000001</v>
      </c>
      <c r="J707" s="132">
        <v>682000</v>
      </c>
      <c r="K707" s="132" t="s">
        <v>135</v>
      </c>
      <c r="L707" s="132">
        <v>12</v>
      </c>
      <c r="M707" s="132" t="s">
        <v>50</v>
      </c>
      <c r="N707" s="134" t="s">
        <v>161</v>
      </c>
    </row>
    <row r="708" spans="1:14" x14ac:dyDescent="0.2">
      <c r="A708" s="131">
        <v>2006</v>
      </c>
      <c r="B708" s="132" t="s">
        <v>175</v>
      </c>
      <c r="C708" s="133" t="s">
        <v>31</v>
      </c>
      <c r="D708" s="133">
        <v>1415</v>
      </c>
      <c r="E708" s="133">
        <v>1633272.78</v>
      </c>
      <c r="F708" s="133">
        <v>1311.5830000000001</v>
      </c>
      <c r="G708" s="133">
        <v>101228.36900000001</v>
      </c>
      <c r="H708" s="133">
        <v>0</v>
      </c>
      <c r="I708" s="133">
        <v>40583.485000000001</v>
      </c>
      <c r="J708" s="132">
        <v>562900</v>
      </c>
      <c r="K708" s="132" t="s">
        <v>97</v>
      </c>
      <c r="L708" s="132">
        <v>2</v>
      </c>
      <c r="M708" s="132" t="s">
        <v>11</v>
      </c>
      <c r="N708" s="134" t="s">
        <v>161</v>
      </c>
    </row>
    <row r="709" spans="1:14" x14ac:dyDescent="0.2">
      <c r="A709" s="131">
        <v>2006</v>
      </c>
      <c r="B709" s="132" t="s">
        <v>180</v>
      </c>
      <c r="C709" s="133" t="s">
        <v>33</v>
      </c>
      <c r="D709" s="133">
        <v>6</v>
      </c>
      <c r="E709" s="133" t="s">
        <v>144</v>
      </c>
      <c r="F709" s="133">
        <v>195.667</v>
      </c>
      <c r="G709" s="133" t="s">
        <v>144</v>
      </c>
      <c r="H709" s="133">
        <v>0</v>
      </c>
      <c r="I709" s="133" t="s">
        <v>144</v>
      </c>
      <c r="J709" s="132">
        <v>682000</v>
      </c>
      <c r="K709" s="132" t="s">
        <v>135</v>
      </c>
      <c r="L709" s="132">
        <v>12</v>
      </c>
      <c r="M709" s="132" t="s">
        <v>50</v>
      </c>
      <c r="N709" s="134" t="s">
        <v>161</v>
      </c>
    </row>
    <row r="710" spans="1:14" x14ac:dyDescent="0.2">
      <c r="A710" s="131">
        <v>2006</v>
      </c>
      <c r="B710" s="132" t="s">
        <v>172</v>
      </c>
      <c r="C710" s="133" t="s">
        <v>31</v>
      </c>
      <c r="D710" s="133">
        <v>306</v>
      </c>
      <c r="E710" s="133">
        <v>24372.07</v>
      </c>
      <c r="F710" s="133">
        <v>38.75</v>
      </c>
      <c r="G710" s="133">
        <v>3412.0549999999998</v>
      </c>
      <c r="H710" s="133">
        <v>0</v>
      </c>
      <c r="I710" s="133">
        <v>5948.3729999999996</v>
      </c>
      <c r="J710" s="132">
        <v>682000</v>
      </c>
      <c r="K710" s="132" t="s">
        <v>135</v>
      </c>
      <c r="L710" s="132">
        <v>12</v>
      </c>
      <c r="M710" s="132" t="s">
        <v>50</v>
      </c>
      <c r="N710" s="134" t="s">
        <v>161</v>
      </c>
    </row>
    <row r="711" spans="1:14" x14ac:dyDescent="0.2">
      <c r="A711" s="131">
        <v>2006</v>
      </c>
      <c r="B711" s="132" t="s">
        <v>179</v>
      </c>
      <c r="C711" s="133" t="s">
        <v>32</v>
      </c>
      <c r="D711" s="133">
        <v>33</v>
      </c>
      <c r="E711" s="133">
        <v>504094.04</v>
      </c>
      <c r="F711" s="133">
        <v>299.33300000000003</v>
      </c>
      <c r="G711" s="133">
        <v>75932.603000000003</v>
      </c>
      <c r="H711" s="133">
        <v>0</v>
      </c>
      <c r="I711" s="133">
        <v>47431.928999999996</v>
      </c>
      <c r="J711" s="132">
        <v>682000</v>
      </c>
      <c r="K711" s="132" t="s">
        <v>135</v>
      </c>
      <c r="L711" s="132">
        <v>12</v>
      </c>
      <c r="M711" s="132" t="s">
        <v>50</v>
      </c>
      <c r="N711" s="134" t="s">
        <v>161</v>
      </c>
    </row>
    <row r="712" spans="1:14" x14ac:dyDescent="0.2">
      <c r="A712" s="131">
        <v>2006</v>
      </c>
      <c r="B712" s="132" t="s">
        <v>174</v>
      </c>
      <c r="C712" s="133" t="s">
        <v>32</v>
      </c>
      <c r="D712" s="133">
        <v>8</v>
      </c>
      <c r="E712" s="133" t="s">
        <v>144</v>
      </c>
      <c r="F712" s="133">
        <v>10.667</v>
      </c>
      <c r="G712" s="133" t="s">
        <v>144</v>
      </c>
      <c r="H712" s="133">
        <v>0</v>
      </c>
      <c r="I712" s="133" t="s">
        <v>144</v>
      </c>
      <c r="J712" s="132">
        <v>492240</v>
      </c>
      <c r="K712" s="132" t="s">
        <v>104</v>
      </c>
      <c r="L712" s="132">
        <v>4</v>
      </c>
      <c r="M712" s="132" t="s">
        <v>12</v>
      </c>
      <c r="N712" s="134" t="s">
        <v>161</v>
      </c>
    </row>
    <row r="713" spans="1:14" x14ac:dyDescent="0.2">
      <c r="A713" s="131">
        <v>2006</v>
      </c>
      <c r="B713" s="132" t="s">
        <v>174</v>
      </c>
      <c r="C713" s="133" t="s">
        <v>32</v>
      </c>
      <c r="D713" s="133">
        <v>119</v>
      </c>
      <c r="E713" s="133">
        <v>418541.67</v>
      </c>
      <c r="F713" s="133">
        <v>366.58300000000003</v>
      </c>
      <c r="G713" s="133">
        <v>62599.597000000002</v>
      </c>
      <c r="H713" s="133">
        <v>0</v>
      </c>
      <c r="I713" s="133">
        <v>42211.171999999999</v>
      </c>
      <c r="J713" s="132">
        <v>682000</v>
      </c>
      <c r="K713" s="132" t="s">
        <v>135</v>
      </c>
      <c r="L713" s="132">
        <v>12</v>
      </c>
      <c r="M713" s="132" t="s">
        <v>50</v>
      </c>
      <c r="N713" s="134" t="s">
        <v>161</v>
      </c>
    </row>
    <row r="714" spans="1:14" x14ac:dyDescent="0.2">
      <c r="A714" s="131">
        <v>2006</v>
      </c>
      <c r="B714" s="132" t="s">
        <v>178</v>
      </c>
      <c r="C714" s="133" t="s">
        <v>33</v>
      </c>
      <c r="D714" s="133">
        <v>13</v>
      </c>
      <c r="E714" s="133">
        <v>451347.24</v>
      </c>
      <c r="F714" s="133">
        <v>204.917</v>
      </c>
      <c r="G714" s="133">
        <v>84078.985000000001</v>
      </c>
      <c r="H714" s="133">
        <v>0</v>
      </c>
      <c r="I714" s="133">
        <v>48739.069000000003</v>
      </c>
      <c r="J714" s="132">
        <v>682000</v>
      </c>
      <c r="K714" s="132" t="s">
        <v>135</v>
      </c>
      <c r="L714" s="132">
        <v>12</v>
      </c>
      <c r="M714" s="132" t="s">
        <v>50</v>
      </c>
      <c r="N714" s="134" t="s">
        <v>161</v>
      </c>
    </row>
    <row r="715" spans="1:14" x14ac:dyDescent="0.2">
      <c r="A715" s="131">
        <v>2006</v>
      </c>
      <c r="B715" s="132" t="s">
        <v>173</v>
      </c>
      <c r="C715" s="133" t="s">
        <v>31</v>
      </c>
      <c r="D715" s="133">
        <v>7</v>
      </c>
      <c r="E715" s="133" t="s">
        <v>144</v>
      </c>
      <c r="F715" s="133">
        <v>1.917</v>
      </c>
      <c r="G715" s="133" t="s">
        <v>144</v>
      </c>
      <c r="H715" s="133">
        <v>0</v>
      </c>
      <c r="I715" s="133" t="s">
        <v>144</v>
      </c>
      <c r="J715" s="132">
        <v>772100</v>
      </c>
      <c r="K715" s="132" t="s">
        <v>121</v>
      </c>
      <c r="L715" s="132">
        <v>10</v>
      </c>
      <c r="M715" s="132" t="s">
        <v>49</v>
      </c>
      <c r="N715" s="134" t="s">
        <v>161</v>
      </c>
    </row>
    <row r="716" spans="1:14" x14ac:dyDescent="0.2">
      <c r="A716" s="131">
        <v>2006</v>
      </c>
      <c r="B716" s="132" t="s">
        <v>178</v>
      </c>
      <c r="C716" s="133" t="s">
        <v>33</v>
      </c>
      <c r="D716" s="133">
        <v>1</v>
      </c>
      <c r="E716" s="133" t="s">
        <v>144</v>
      </c>
      <c r="F716" s="133">
        <v>3.8330000000000002</v>
      </c>
      <c r="G716" s="133" t="s">
        <v>144</v>
      </c>
      <c r="H716" s="133">
        <v>0</v>
      </c>
      <c r="I716" s="133" t="s">
        <v>144</v>
      </c>
      <c r="J716" s="132">
        <v>492240</v>
      </c>
      <c r="K716" s="132" t="s">
        <v>104</v>
      </c>
      <c r="L716" s="132">
        <v>4</v>
      </c>
      <c r="M716" s="132" t="s">
        <v>12</v>
      </c>
      <c r="N716" s="134" t="s">
        <v>161</v>
      </c>
    </row>
    <row r="717" spans="1:14" x14ac:dyDescent="0.2">
      <c r="A717" s="131">
        <v>2006</v>
      </c>
      <c r="B717" s="132" t="s">
        <v>172</v>
      </c>
      <c r="C717" s="133" t="s">
        <v>31</v>
      </c>
      <c r="D717" s="133">
        <v>2</v>
      </c>
      <c r="E717" s="133" t="s">
        <v>144</v>
      </c>
      <c r="F717" s="133">
        <v>0</v>
      </c>
      <c r="G717" s="133" t="s">
        <v>144</v>
      </c>
      <c r="H717" s="133">
        <v>0</v>
      </c>
      <c r="I717" s="133" t="s">
        <v>144</v>
      </c>
      <c r="J717" s="132">
        <v>563009</v>
      </c>
      <c r="K717" s="132" t="s">
        <v>99</v>
      </c>
      <c r="L717" s="132">
        <v>2</v>
      </c>
      <c r="M717" s="132" t="s">
        <v>11</v>
      </c>
      <c r="N717" s="134" t="s">
        <v>161</v>
      </c>
    </row>
    <row r="718" spans="1:14" x14ac:dyDescent="0.2">
      <c r="A718" s="131">
        <v>2006</v>
      </c>
      <c r="B718" s="132" t="s">
        <v>30</v>
      </c>
      <c r="C718" s="133" t="s">
        <v>30</v>
      </c>
      <c r="D718" s="133">
        <v>1</v>
      </c>
      <c r="E718" s="133" t="s">
        <v>144</v>
      </c>
      <c r="F718" s="133">
        <v>0</v>
      </c>
      <c r="G718" s="133" t="s">
        <v>144</v>
      </c>
      <c r="H718" s="133">
        <v>0</v>
      </c>
      <c r="I718" s="133" t="s">
        <v>144</v>
      </c>
      <c r="J718" s="132">
        <v>772100</v>
      </c>
      <c r="K718" s="132" t="s">
        <v>121</v>
      </c>
      <c r="L718" s="132">
        <v>10</v>
      </c>
      <c r="M718" s="132" t="s">
        <v>49</v>
      </c>
      <c r="N718" s="134" t="s">
        <v>161</v>
      </c>
    </row>
    <row r="719" spans="1:14" x14ac:dyDescent="0.2">
      <c r="A719" s="131">
        <v>2006</v>
      </c>
      <c r="B719" s="132" t="s">
        <v>173</v>
      </c>
      <c r="C719" s="133" t="s">
        <v>31</v>
      </c>
      <c r="D719" s="133">
        <v>319</v>
      </c>
      <c r="E719" s="133">
        <v>120916.99</v>
      </c>
      <c r="F719" s="133">
        <v>151.25</v>
      </c>
      <c r="G719" s="133">
        <v>13952.603999999999</v>
      </c>
      <c r="H719" s="133">
        <v>0</v>
      </c>
      <c r="I719" s="133">
        <v>7089.6419999999998</v>
      </c>
      <c r="J719" s="132">
        <v>682000</v>
      </c>
      <c r="K719" s="132" t="s">
        <v>135</v>
      </c>
      <c r="L719" s="132">
        <v>12</v>
      </c>
      <c r="M719" s="132" t="s">
        <v>50</v>
      </c>
      <c r="N719" s="134" t="s">
        <v>161</v>
      </c>
    </row>
    <row r="720" spans="1:14" x14ac:dyDescent="0.2">
      <c r="A720" s="131">
        <v>2006</v>
      </c>
      <c r="B720" s="132" t="s">
        <v>172</v>
      </c>
      <c r="C720" s="133" t="s">
        <v>31</v>
      </c>
      <c r="D720" s="133">
        <v>21</v>
      </c>
      <c r="E720" s="133">
        <v>1491.78</v>
      </c>
      <c r="F720" s="133">
        <v>1.5</v>
      </c>
      <c r="G720" s="133">
        <v>173.03200000000001</v>
      </c>
      <c r="H720" s="133">
        <v>0</v>
      </c>
      <c r="I720" s="133">
        <v>67.069999999999993</v>
      </c>
      <c r="J720" s="132">
        <v>772100</v>
      </c>
      <c r="K720" s="132" t="s">
        <v>121</v>
      </c>
      <c r="L720" s="132">
        <v>10</v>
      </c>
      <c r="M720" s="132" t="s">
        <v>49</v>
      </c>
      <c r="N720" s="134" t="s">
        <v>161</v>
      </c>
    </row>
    <row r="721" spans="1:14" x14ac:dyDescent="0.2">
      <c r="A721" s="131">
        <v>2006</v>
      </c>
      <c r="B721" s="132" t="s">
        <v>177</v>
      </c>
      <c r="C721" s="133" t="s">
        <v>32</v>
      </c>
      <c r="D721" s="133">
        <v>7</v>
      </c>
      <c r="E721" s="133" t="s">
        <v>144</v>
      </c>
      <c r="F721" s="133">
        <v>26.332999999999998</v>
      </c>
      <c r="G721" s="133" t="s">
        <v>144</v>
      </c>
      <c r="H721" s="133">
        <v>0</v>
      </c>
      <c r="I721" s="133" t="s">
        <v>144</v>
      </c>
      <c r="J721" s="132">
        <v>492240</v>
      </c>
      <c r="K721" s="132" t="s">
        <v>104</v>
      </c>
      <c r="L721" s="132">
        <v>4</v>
      </c>
      <c r="M721" s="132" t="s">
        <v>12</v>
      </c>
      <c r="N721" s="134" t="s">
        <v>161</v>
      </c>
    </row>
    <row r="722" spans="1:14" x14ac:dyDescent="0.2">
      <c r="A722" s="131">
        <v>2006</v>
      </c>
      <c r="B722" s="132" t="s">
        <v>30</v>
      </c>
      <c r="C722" s="133" t="s">
        <v>30</v>
      </c>
      <c r="D722" s="133">
        <v>242</v>
      </c>
      <c r="E722" s="133">
        <v>0</v>
      </c>
      <c r="F722" s="133">
        <v>41.167000000000002</v>
      </c>
      <c r="G722" s="133">
        <v>3284.4720000000002</v>
      </c>
      <c r="H722" s="133">
        <v>0</v>
      </c>
      <c r="I722" s="133">
        <v>5469.5140000000001</v>
      </c>
      <c r="J722" s="132">
        <v>682000</v>
      </c>
      <c r="K722" s="132" t="s">
        <v>135</v>
      </c>
      <c r="L722" s="132">
        <v>12</v>
      </c>
      <c r="M722" s="132" t="s">
        <v>50</v>
      </c>
      <c r="N722" s="134" t="s">
        <v>161</v>
      </c>
    </row>
    <row r="723" spans="1:14" x14ac:dyDescent="0.2">
      <c r="A723" s="131">
        <v>2006</v>
      </c>
      <c r="B723" s="132" t="s">
        <v>176</v>
      </c>
      <c r="C723" s="133" t="s">
        <v>34</v>
      </c>
      <c r="D723" s="133">
        <v>4</v>
      </c>
      <c r="E723" s="133" t="s">
        <v>144</v>
      </c>
      <c r="F723" s="133">
        <v>88</v>
      </c>
      <c r="G723" s="133" t="s">
        <v>144</v>
      </c>
      <c r="H723" s="133">
        <v>0</v>
      </c>
      <c r="I723" s="133" t="s">
        <v>144</v>
      </c>
      <c r="J723" s="132">
        <v>682000</v>
      </c>
      <c r="K723" s="132" t="s">
        <v>135</v>
      </c>
      <c r="L723" s="132">
        <v>12</v>
      </c>
      <c r="M723" s="132" t="s">
        <v>50</v>
      </c>
      <c r="N723" s="134" t="s">
        <v>161</v>
      </c>
    </row>
    <row r="724" spans="1:14" x14ac:dyDescent="0.2">
      <c r="A724" s="131">
        <v>2006</v>
      </c>
      <c r="B724" s="132" t="s">
        <v>175</v>
      </c>
      <c r="C724" s="133" t="s">
        <v>31</v>
      </c>
      <c r="D724" s="133">
        <v>460</v>
      </c>
      <c r="E724" s="133">
        <v>578239.87</v>
      </c>
      <c r="F724" s="133">
        <v>503.5</v>
      </c>
      <c r="G724" s="133">
        <v>62727.33</v>
      </c>
      <c r="H724" s="133">
        <v>0</v>
      </c>
      <c r="I724" s="133">
        <v>46995.582000000002</v>
      </c>
      <c r="J724" s="132">
        <v>682000</v>
      </c>
      <c r="K724" s="132" t="s">
        <v>135</v>
      </c>
      <c r="L724" s="132">
        <v>12</v>
      </c>
      <c r="M724" s="132" t="s">
        <v>50</v>
      </c>
      <c r="N724" s="134" t="s">
        <v>161</v>
      </c>
    </row>
    <row r="725" spans="1:14" x14ac:dyDescent="0.2">
      <c r="A725" s="131">
        <v>2006</v>
      </c>
      <c r="B725" s="132" t="s">
        <v>182</v>
      </c>
      <c r="C725" s="133" t="s">
        <v>34</v>
      </c>
      <c r="D725" s="133">
        <v>2</v>
      </c>
      <c r="E725" s="133" t="s">
        <v>144</v>
      </c>
      <c r="F725" s="133">
        <v>0.75</v>
      </c>
      <c r="G725" s="133" t="s">
        <v>144</v>
      </c>
      <c r="H725" s="133">
        <v>0</v>
      </c>
      <c r="I725" s="133" t="s">
        <v>144</v>
      </c>
      <c r="J725" s="132">
        <v>682000</v>
      </c>
      <c r="K725" s="132" t="s">
        <v>135</v>
      </c>
      <c r="L725" s="132">
        <v>12</v>
      </c>
      <c r="M725" s="132" t="s">
        <v>50</v>
      </c>
      <c r="N725" s="134" t="s">
        <v>161</v>
      </c>
    </row>
    <row r="726" spans="1:14" x14ac:dyDescent="0.2">
      <c r="A726" s="131">
        <v>2006</v>
      </c>
      <c r="B726" s="132" t="s">
        <v>180</v>
      </c>
      <c r="C726" s="133" t="s">
        <v>33</v>
      </c>
      <c r="D726" s="133">
        <v>1</v>
      </c>
      <c r="E726" s="133" t="s">
        <v>144</v>
      </c>
      <c r="F726" s="133">
        <v>27.5</v>
      </c>
      <c r="G726" s="133" t="s">
        <v>144</v>
      </c>
      <c r="H726" s="133">
        <v>0</v>
      </c>
      <c r="I726" s="133" t="s">
        <v>144</v>
      </c>
      <c r="J726" s="132">
        <v>492240</v>
      </c>
      <c r="K726" s="132" t="s">
        <v>104</v>
      </c>
      <c r="L726" s="132">
        <v>4</v>
      </c>
      <c r="M726" s="132" t="s">
        <v>12</v>
      </c>
      <c r="N726" s="134" t="s">
        <v>161</v>
      </c>
    </row>
    <row r="727" spans="1:14" x14ac:dyDescent="0.2">
      <c r="A727" s="131">
        <v>2006</v>
      </c>
      <c r="B727" s="132" t="s">
        <v>177</v>
      </c>
      <c r="C727" s="133" t="s">
        <v>32</v>
      </c>
      <c r="D727" s="133">
        <v>13</v>
      </c>
      <c r="E727" s="133">
        <v>95231.64</v>
      </c>
      <c r="F727" s="133">
        <v>175.75</v>
      </c>
      <c r="G727" s="133">
        <v>19098.975999999999</v>
      </c>
      <c r="H727" s="133">
        <v>0</v>
      </c>
      <c r="I727" s="133">
        <v>1438.6020000000001</v>
      </c>
      <c r="J727" s="132">
        <v>551002</v>
      </c>
      <c r="K727" s="132" t="s">
        <v>90</v>
      </c>
      <c r="L727" s="132">
        <v>1</v>
      </c>
      <c r="M727" s="132" t="s">
        <v>47</v>
      </c>
      <c r="N727" s="134" t="s">
        <v>161</v>
      </c>
    </row>
    <row r="728" spans="1:14" x14ac:dyDescent="0.2">
      <c r="A728" s="131">
        <v>2006</v>
      </c>
      <c r="B728" s="132" t="s">
        <v>181</v>
      </c>
      <c r="C728" s="133" t="s">
        <v>34</v>
      </c>
      <c r="D728" s="133">
        <v>1</v>
      </c>
      <c r="E728" s="133" t="s">
        <v>144</v>
      </c>
      <c r="F728" s="133">
        <v>114.5</v>
      </c>
      <c r="G728" s="133" t="s">
        <v>144</v>
      </c>
      <c r="H728" s="133">
        <v>0</v>
      </c>
      <c r="I728" s="133" t="s">
        <v>144</v>
      </c>
      <c r="J728" s="132">
        <v>492240</v>
      </c>
      <c r="K728" s="132" t="s">
        <v>104</v>
      </c>
      <c r="L728" s="132">
        <v>4</v>
      </c>
      <c r="M728" s="132" t="s">
        <v>12</v>
      </c>
      <c r="N728" s="134" t="s">
        <v>161</v>
      </c>
    </row>
    <row r="729" spans="1:14" x14ac:dyDescent="0.2">
      <c r="A729" s="131">
        <v>2006</v>
      </c>
      <c r="B729" s="132" t="s">
        <v>179</v>
      </c>
      <c r="C729" s="133" t="s">
        <v>32</v>
      </c>
      <c r="D729" s="133">
        <v>12</v>
      </c>
      <c r="E729" s="133">
        <v>199209.96</v>
      </c>
      <c r="F729" s="133">
        <v>296.58300000000003</v>
      </c>
      <c r="G729" s="133">
        <v>33661.807999999997</v>
      </c>
      <c r="H729" s="133">
        <v>0</v>
      </c>
      <c r="I729" s="133">
        <v>4227.5079999999998</v>
      </c>
      <c r="J729" s="132">
        <v>551002</v>
      </c>
      <c r="K729" s="132" t="s">
        <v>90</v>
      </c>
      <c r="L729" s="132">
        <v>1</v>
      </c>
      <c r="M729" s="132" t="s">
        <v>47</v>
      </c>
      <c r="N729" s="134" t="s">
        <v>161</v>
      </c>
    </row>
    <row r="730" spans="1:14" x14ac:dyDescent="0.2">
      <c r="A730" s="131">
        <v>2006</v>
      </c>
      <c r="B730" s="132" t="s">
        <v>175</v>
      </c>
      <c r="C730" s="133" t="s">
        <v>31</v>
      </c>
      <c r="D730" s="133">
        <v>35</v>
      </c>
      <c r="E730" s="133">
        <v>42847.7</v>
      </c>
      <c r="F730" s="133">
        <v>335.41699999999997</v>
      </c>
      <c r="G730" s="133">
        <v>85506.713000000003</v>
      </c>
      <c r="H730" s="133">
        <v>0</v>
      </c>
      <c r="I730" s="133">
        <v>6230.4740000000002</v>
      </c>
      <c r="J730" s="132">
        <v>492240</v>
      </c>
      <c r="K730" s="132" t="s">
        <v>104</v>
      </c>
      <c r="L730" s="132">
        <v>4</v>
      </c>
      <c r="M730" s="132" t="s">
        <v>12</v>
      </c>
      <c r="N730" s="134" t="s">
        <v>161</v>
      </c>
    </row>
    <row r="731" spans="1:14" x14ac:dyDescent="0.2">
      <c r="A731" s="131">
        <v>2006</v>
      </c>
      <c r="B731" s="132" t="s">
        <v>176</v>
      </c>
      <c r="C731" s="133" t="s">
        <v>34</v>
      </c>
      <c r="D731" s="133">
        <v>20</v>
      </c>
      <c r="E731" s="133">
        <v>2610022.54</v>
      </c>
      <c r="F731" s="133">
        <v>2401.2489999999998</v>
      </c>
      <c r="G731" s="133">
        <v>463037.39</v>
      </c>
      <c r="H731" s="133">
        <v>0</v>
      </c>
      <c r="I731" s="133">
        <v>77184.218999999997</v>
      </c>
      <c r="J731" s="132">
        <v>551001</v>
      </c>
      <c r="K731" s="132" t="s">
        <v>89</v>
      </c>
      <c r="L731" s="132">
        <v>1</v>
      </c>
      <c r="M731" s="132" t="s">
        <v>47</v>
      </c>
      <c r="N731" s="134" t="s">
        <v>161</v>
      </c>
    </row>
    <row r="732" spans="1:14" x14ac:dyDescent="0.2">
      <c r="A732" s="131">
        <v>2006</v>
      </c>
      <c r="B732" s="132" t="s">
        <v>175</v>
      </c>
      <c r="C732" s="133" t="s">
        <v>31</v>
      </c>
      <c r="D732" s="133">
        <v>83</v>
      </c>
      <c r="E732" s="133">
        <v>86492.5</v>
      </c>
      <c r="F732" s="133">
        <v>45.582999999999998</v>
      </c>
      <c r="G732" s="133">
        <v>3313.931</v>
      </c>
      <c r="H732" s="133">
        <v>0</v>
      </c>
      <c r="I732" s="133">
        <v>2172.6129999999998</v>
      </c>
      <c r="J732" s="132">
        <v>492230</v>
      </c>
      <c r="K732" s="132" t="s">
        <v>103</v>
      </c>
      <c r="L732" s="132">
        <v>4</v>
      </c>
      <c r="M732" s="132" t="s">
        <v>12</v>
      </c>
      <c r="N732" s="134" t="s">
        <v>161</v>
      </c>
    </row>
    <row r="733" spans="1:14" x14ac:dyDescent="0.2">
      <c r="A733" s="131">
        <v>2006</v>
      </c>
      <c r="B733" s="132" t="s">
        <v>173</v>
      </c>
      <c r="C733" s="133" t="s">
        <v>31</v>
      </c>
      <c r="D733" s="133">
        <v>4746</v>
      </c>
      <c r="E733" s="133">
        <v>1736735.11</v>
      </c>
      <c r="F733" s="133">
        <v>1076.499</v>
      </c>
      <c r="G733" s="133">
        <v>77532.370999999999</v>
      </c>
      <c r="H733" s="133">
        <v>0</v>
      </c>
      <c r="I733" s="133">
        <v>43698.108999999997</v>
      </c>
      <c r="J733" s="132">
        <v>561000</v>
      </c>
      <c r="K733" s="132" t="s">
        <v>96</v>
      </c>
      <c r="L733" s="132">
        <v>2</v>
      </c>
      <c r="M733" s="132" t="s">
        <v>11</v>
      </c>
      <c r="N733" s="134" t="s">
        <v>161</v>
      </c>
    </row>
    <row r="734" spans="1:14" x14ac:dyDescent="0.2">
      <c r="A734" s="131">
        <v>2006</v>
      </c>
      <c r="B734" s="132" t="s">
        <v>177</v>
      </c>
      <c r="C734" s="133" t="s">
        <v>32</v>
      </c>
      <c r="D734" s="133">
        <v>6</v>
      </c>
      <c r="E734" s="133" t="s">
        <v>144</v>
      </c>
      <c r="F734" s="133">
        <v>11</v>
      </c>
      <c r="G734" s="133" t="s">
        <v>144</v>
      </c>
      <c r="H734" s="133">
        <v>0</v>
      </c>
      <c r="I734" s="133" t="s">
        <v>144</v>
      </c>
      <c r="J734" s="132">
        <v>492230</v>
      </c>
      <c r="K734" s="132" t="s">
        <v>103</v>
      </c>
      <c r="L734" s="132">
        <v>4</v>
      </c>
      <c r="M734" s="132" t="s">
        <v>12</v>
      </c>
      <c r="N734" s="134" t="s">
        <v>161</v>
      </c>
    </row>
    <row r="735" spans="1:14" x14ac:dyDescent="0.2">
      <c r="A735" s="131">
        <v>2006</v>
      </c>
      <c r="B735" s="132" t="s">
        <v>30</v>
      </c>
      <c r="C735" s="133" t="s">
        <v>30</v>
      </c>
      <c r="D735" s="133">
        <v>1</v>
      </c>
      <c r="E735" s="133" t="s">
        <v>144</v>
      </c>
      <c r="F735" s="133">
        <v>0</v>
      </c>
      <c r="G735" s="133" t="s">
        <v>144</v>
      </c>
      <c r="H735" s="133">
        <v>0</v>
      </c>
      <c r="I735" s="133" t="s">
        <v>144</v>
      </c>
      <c r="J735" s="132">
        <v>552000</v>
      </c>
      <c r="K735" s="132" t="s">
        <v>93</v>
      </c>
      <c r="L735" s="132">
        <v>1</v>
      </c>
      <c r="M735" s="132" t="s">
        <v>47</v>
      </c>
      <c r="N735" s="134" t="s">
        <v>161</v>
      </c>
    </row>
    <row r="736" spans="1:14" x14ac:dyDescent="0.2">
      <c r="A736" s="131">
        <v>2006</v>
      </c>
      <c r="B736" s="132" t="s">
        <v>183</v>
      </c>
      <c r="C736" s="133" t="s">
        <v>34</v>
      </c>
      <c r="D736" s="133">
        <v>2</v>
      </c>
      <c r="E736" s="133" t="s">
        <v>144</v>
      </c>
      <c r="F736" s="133">
        <v>2902.4160000000002</v>
      </c>
      <c r="G736" s="133" t="s">
        <v>144</v>
      </c>
      <c r="H736" s="133">
        <v>0</v>
      </c>
      <c r="I736" s="133" t="s">
        <v>144</v>
      </c>
      <c r="J736" s="132">
        <v>562900</v>
      </c>
      <c r="K736" s="132" t="s">
        <v>97</v>
      </c>
      <c r="L736" s="132">
        <v>2</v>
      </c>
      <c r="M736" s="132" t="s">
        <v>11</v>
      </c>
      <c r="N736" s="134" t="s">
        <v>161</v>
      </c>
    </row>
    <row r="737" spans="1:14" x14ac:dyDescent="0.2">
      <c r="A737" s="131">
        <v>2006</v>
      </c>
      <c r="B737" s="132" t="s">
        <v>173</v>
      </c>
      <c r="C737" s="133" t="s">
        <v>31</v>
      </c>
      <c r="D737" s="133">
        <v>180</v>
      </c>
      <c r="E737" s="133">
        <v>63690.12</v>
      </c>
      <c r="F737" s="133">
        <v>23.417000000000002</v>
      </c>
      <c r="G737" s="133">
        <v>1666.7460000000001</v>
      </c>
      <c r="H737" s="133">
        <v>0</v>
      </c>
      <c r="I737" s="133">
        <v>1013.611</v>
      </c>
      <c r="J737" s="132">
        <v>492230</v>
      </c>
      <c r="K737" s="132" t="s">
        <v>103</v>
      </c>
      <c r="L737" s="132">
        <v>4</v>
      </c>
      <c r="M737" s="132" t="s">
        <v>12</v>
      </c>
      <c r="N737" s="134" t="s">
        <v>161</v>
      </c>
    </row>
    <row r="738" spans="1:14" x14ac:dyDescent="0.2">
      <c r="A738" s="131">
        <v>2006</v>
      </c>
      <c r="B738" s="132" t="s">
        <v>172</v>
      </c>
      <c r="C738" s="133" t="s">
        <v>31</v>
      </c>
      <c r="D738" s="133">
        <v>402</v>
      </c>
      <c r="E738" s="133">
        <v>24853.42</v>
      </c>
      <c r="F738" s="133">
        <v>11.333</v>
      </c>
      <c r="G738" s="133">
        <v>566.71199999999999</v>
      </c>
      <c r="H738" s="133">
        <v>0</v>
      </c>
      <c r="I738" s="133">
        <v>333.59899999999999</v>
      </c>
      <c r="J738" s="132">
        <v>492230</v>
      </c>
      <c r="K738" s="132" t="s">
        <v>103</v>
      </c>
      <c r="L738" s="132">
        <v>4</v>
      </c>
      <c r="M738" s="132" t="s">
        <v>12</v>
      </c>
      <c r="N738" s="134" t="s">
        <v>161</v>
      </c>
    </row>
    <row r="739" spans="1:14" x14ac:dyDescent="0.2">
      <c r="A739" s="131">
        <v>2006</v>
      </c>
      <c r="B739" s="132" t="s">
        <v>30</v>
      </c>
      <c r="C739" s="133" t="s">
        <v>30</v>
      </c>
      <c r="D739" s="133">
        <v>126</v>
      </c>
      <c r="E739" s="133">
        <v>0</v>
      </c>
      <c r="F739" s="133">
        <v>15.167</v>
      </c>
      <c r="G739" s="133">
        <v>1441.068</v>
      </c>
      <c r="H739" s="133">
        <v>0</v>
      </c>
      <c r="I739" s="133">
        <v>53.951000000000001</v>
      </c>
      <c r="J739" s="132">
        <v>559001</v>
      </c>
      <c r="K739" s="132" t="s">
        <v>94</v>
      </c>
      <c r="L739" s="132">
        <v>1</v>
      </c>
      <c r="M739" s="132" t="s">
        <v>47</v>
      </c>
      <c r="N739" s="134" t="s">
        <v>162</v>
      </c>
    </row>
    <row r="740" spans="1:14" x14ac:dyDescent="0.2">
      <c r="A740" s="131">
        <v>2006</v>
      </c>
      <c r="B740" s="132" t="s">
        <v>178</v>
      </c>
      <c r="C740" s="133" t="s">
        <v>33</v>
      </c>
      <c r="D740" s="133">
        <v>3</v>
      </c>
      <c r="E740" s="133" t="s">
        <v>144</v>
      </c>
      <c r="F740" s="133">
        <v>26.5</v>
      </c>
      <c r="G740" s="133" t="s">
        <v>144</v>
      </c>
      <c r="H740" s="133">
        <v>0</v>
      </c>
      <c r="I740" s="133" t="s">
        <v>144</v>
      </c>
      <c r="J740" s="132">
        <v>492230</v>
      </c>
      <c r="K740" s="132" t="s">
        <v>103</v>
      </c>
      <c r="L740" s="132">
        <v>4</v>
      </c>
      <c r="M740" s="132" t="s">
        <v>12</v>
      </c>
      <c r="N740" s="134" t="s">
        <v>161</v>
      </c>
    </row>
    <row r="741" spans="1:14" x14ac:dyDescent="0.2">
      <c r="A741" s="131">
        <v>2007</v>
      </c>
      <c r="B741" s="132" t="s">
        <v>173</v>
      </c>
      <c r="C741" s="133" t="s">
        <v>31</v>
      </c>
      <c r="D741" s="133">
        <v>1836</v>
      </c>
      <c r="E741" s="133">
        <v>675522.85</v>
      </c>
      <c r="F741" s="133">
        <v>516.83299999999997</v>
      </c>
      <c r="G741" s="133">
        <v>43862.116000000002</v>
      </c>
      <c r="H741" s="133">
        <v>0</v>
      </c>
      <c r="I741" s="133">
        <v>10749.714</v>
      </c>
      <c r="J741" s="132">
        <v>492290</v>
      </c>
      <c r="K741" s="132" t="s">
        <v>106</v>
      </c>
      <c r="L741" s="132">
        <v>4</v>
      </c>
      <c r="M741" s="132" t="s">
        <v>12</v>
      </c>
      <c r="N741" s="134" t="s">
        <v>161</v>
      </c>
    </row>
    <row r="742" spans="1:14" x14ac:dyDescent="0.2">
      <c r="A742" s="131">
        <v>2007</v>
      </c>
      <c r="B742" s="132" t="s">
        <v>183</v>
      </c>
      <c r="C742" s="133" t="s">
        <v>34</v>
      </c>
      <c r="D742" s="133">
        <v>1</v>
      </c>
      <c r="E742" s="133" t="s">
        <v>144</v>
      </c>
      <c r="F742" s="133">
        <v>247.333</v>
      </c>
      <c r="G742" s="133" t="s">
        <v>144</v>
      </c>
      <c r="H742" s="133">
        <v>0</v>
      </c>
      <c r="I742" s="133" t="s">
        <v>144</v>
      </c>
      <c r="J742" s="132">
        <v>492290</v>
      </c>
      <c r="K742" s="132" t="s">
        <v>106</v>
      </c>
      <c r="L742" s="132">
        <v>4</v>
      </c>
      <c r="M742" s="132" t="s">
        <v>12</v>
      </c>
      <c r="N742" s="134" t="s">
        <v>161</v>
      </c>
    </row>
    <row r="743" spans="1:14" x14ac:dyDescent="0.2">
      <c r="A743" s="131">
        <v>2007</v>
      </c>
      <c r="B743" s="132" t="s">
        <v>30</v>
      </c>
      <c r="C743" s="133" t="s">
        <v>30</v>
      </c>
      <c r="D743" s="133">
        <v>15100</v>
      </c>
      <c r="E743" s="133">
        <v>0</v>
      </c>
      <c r="F743" s="133">
        <v>2178.9989999999998</v>
      </c>
      <c r="G743" s="133">
        <v>201905.49600000001</v>
      </c>
      <c r="H743" s="133">
        <v>0</v>
      </c>
      <c r="I743" s="133">
        <v>14167.761</v>
      </c>
      <c r="J743" s="132">
        <v>492290</v>
      </c>
      <c r="K743" s="132" t="s">
        <v>106</v>
      </c>
      <c r="L743" s="132">
        <v>4</v>
      </c>
      <c r="M743" s="132" t="s">
        <v>12</v>
      </c>
      <c r="N743" s="134" t="s">
        <v>161</v>
      </c>
    </row>
    <row r="744" spans="1:14" x14ac:dyDescent="0.2">
      <c r="A744" s="131">
        <v>2007</v>
      </c>
      <c r="B744" s="132" t="s">
        <v>175</v>
      </c>
      <c r="C744" s="133" t="s">
        <v>31</v>
      </c>
      <c r="D744" s="133">
        <v>1498</v>
      </c>
      <c r="E744" s="133">
        <v>1775321.57</v>
      </c>
      <c r="F744" s="133">
        <v>1432.499</v>
      </c>
      <c r="G744" s="133">
        <v>126861.2</v>
      </c>
      <c r="H744" s="133">
        <v>0</v>
      </c>
      <c r="I744" s="133">
        <v>34274.576999999997</v>
      </c>
      <c r="J744" s="132">
        <v>492290</v>
      </c>
      <c r="K744" s="132" t="s">
        <v>106</v>
      </c>
      <c r="L744" s="132">
        <v>4</v>
      </c>
      <c r="M744" s="132" t="s">
        <v>12</v>
      </c>
      <c r="N744" s="134" t="s">
        <v>161</v>
      </c>
    </row>
    <row r="745" spans="1:14" x14ac:dyDescent="0.2">
      <c r="A745" s="131">
        <v>2007</v>
      </c>
      <c r="B745" s="132" t="s">
        <v>182</v>
      </c>
      <c r="C745" s="133" t="s">
        <v>34</v>
      </c>
      <c r="D745" s="133">
        <v>9</v>
      </c>
      <c r="E745" s="133" t="s">
        <v>144</v>
      </c>
      <c r="F745" s="133">
        <v>1030.6659999999999</v>
      </c>
      <c r="G745" s="133" t="s">
        <v>144</v>
      </c>
      <c r="H745" s="133">
        <v>0</v>
      </c>
      <c r="I745" s="133" t="s">
        <v>144</v>
      </c>
      <c r="J745" s="132">
        <v>492290</v>
      </c>
      <c r="K745" s="132" t="s">
        <v>106</v>
      </c>
      <c r="L745" s="132">
        <v>4</v>
      </c>
      <c r="M745" s="132" t="s">
        <v>12</v>
      </c>
      <c r="N745" s="134" t="s">
        <v>161</v>
      </c>
    </row>
    <row r="746" spans="1:14" x14ac:dyDescent="0.2">
      <c r="A746" s="131">
        <v>2007</v>
      </c>
      <c r="B746" s="132" t="s">
        <v>181</v>
      </c>
      <c r="C746" s="133" t="s">
        <v>34</v>
      </c>
      <c r="D746" s="133">
        <v>7</v>
      </c>
      <c r="E746" s="133" t="s">
        <v>144</v>
      </c>
      <c r="F746" s="133">
        <v>834.75</v>
      </c>
      <c r="G746" s="133" t="s">
        <v>144</v>
      </c>
      <c r="H746" s="133">
        <v>0</v>
      </c>
      <c r="I746" s="133" t="s">
        <v>144</v>
      </c>
      <c r="J746" s="132">
        <v>501100</v>
      </c>
      <c r="K746" s="132" t="s">
        <v>107</v>
      </c>
      <c r="L746" s="132">
        <v>5</v>
      </c>
      <c r="M746" s="132" t="s">
        <v>14</v>
      </c>
      <c r="N746" s="134" t="s">
        <v>161</v>
      </c>
    </row>
    <row r="747" spans="1:14" x14ac:dyDescent="0.2">
      <c r="A747" s="131">
        <v>2007</v>
      </c>
      <c r="B747" s="132" t="s">
        <v>183</v>
      </c>
      <c r="C747" s="133" t="s">
        <v>34</v>
      </c>
      <c r="D747" s="133">
        <v>2</v>
      </c>
      <c r="E747" s="133" t="s">
        <v>144</v>
      </c>
      <c r="F747" s="133">
        <v>82.582999999999998</v>
      </c>
      <c r="G747" s="133" t="s">
        <v>144</v>
      </c>
      <c r="H747" s="133">
        <v>0</v>
      </c>
      <c r="I747" s="133" t="s">
        <v>144</v>
      </c>
      <c r="J747" s="132">
        <v>501100</v>
      </c>
      <c r="K747" s="132" t="s">
        <v>107</v>
      </c>
      <c r="L747" s="132">
        <v>5</v>
      </c>
      <c r="M747" s="132" t="s">
        <v>14</v>
      </c>
      <c r="N747" s="134" t="s">
        <v>161</v>
      </c>
    </row>
    <row r="748" spans="1:14" x14ac:dyDescent="0.2">
      <c r="A748" s="131">
        <v>2007</v>
      </c>
      <c r="B748" s="132" t="s">
        <v>174</v>
      </c>
      <c r="C748" s="133" t="s">
        <v>32</v>
      </c>
      <c r="D748" s="133">
        <v>6</v>
      </c>
      <c r="E748" s="133" t="s">
        <v>144</v>
      </c>
      <c r="F748" s="133">
        <v>29.667000000000002</v>
      </c>
      <c r="G748" s="133" t="s">
        <v>144</v>
      </c>
      <c r="H748" s="133">
        <v>0</v>
      </c>
      <c r="I748" s="133" t="s">
        <v>144</v>
      </c>
      <c r="J748" s="132">
        <v>501100</v>
      </c>
      <c r="K748" s="132" t="s">
        <v>107</v>
      </c>
      <c r="L748" s="132">
        <v>5</v>
      </c>
      <c r="M748" s="132" t="s">
        <v>14</v>
      </c>
      <c r="N748" s="134" t="s">
        <v>161</v>
      </c>
    </row>
    <row r="749" spans="1:14" x14ac:dyDescent="0.2">
      <c r="A749" s="131">
        <v>2007</v>
      </c>
      <c r="B749" s="132" t="s">
        <v>176</v>
      </c>
      <c r="C749" s="133" t="s">
        <v>34</v>
      </c>
      <c r="D749" s="133">
        <v>4</v>
      </c>
      <c r="E749" s="133" t="s">
        <v>144</v>
      </c>
      <c r="F749" s="133">
        <v>156.167</v>
      </c>
      <c r="G749" s="133" t="s">
        <v>144</v>
      </c>
      <c r="H749" s="133">
        <v>0</v>
      </c>
      <c r="I749" s="133" t="s">
        <v>144</v>
      </c>
      <c r="J749" s="132">
        <v>501100</v>
      </c>
      <c r="K749" s="132" t="s">
        <v>107</v>
      </c>
      <c r="L749" s="132">
        <v>5</v>
      </c>
      <c r="M749" s="132" t="s">
        <v>14</v>
      </c>
      <c r="N749" s="134" t="s">
        <v>161</v>
      </c>
    </row>
    <row r="750" spans="1:14" x14ac:dyDescent="0.2">
      <c r="A750" s="131">
        <v>2007</v>
      </c>
      <c r="B750" s="132" t="s">
        <v>30</v>
      </c>
      <c r="C750" s="133" t="s">
        <v>30</v>
      </c>
      <c r="D750" s="133">
        <v>18</v>
      </c>
      <c r="E750" s="133">
        <v>0</v>
      </c>
      <c r="F750" s="133">
        <v>1</v>
      </c>
      <c r="G750" s="133">
        <v>128.54499999999999</v>
      </c>
      <c r="H750" s="133">
        <v>0</v>
      </c>
      <c r="I750" s="133">
        <v>33.808999999999997</v>
      </c>
      <c r="J750" s="132">
        <v>501100</v>
      </c>
      <c r="K750" s="132" t="s">
        <v>107</v>
      </c>
      <c r="L750" s="132">
        <v>5</v>
      </c>
      <c r="M750" s="132" t="s">
        <v>14</v>
      </c>
      <c r="N750" s="134" t="s">
        <v>161</v>
      </c>
    </row>
    <row r="751" spans="1:14" x14ac:dyDescent="0.2">
      <c r="A751" s="131">
        <v>2007</v>
      </c>
      <c r="B751" s="132" t="s">
        <v>178</v>
      </c>
      <c r="C751" s="133" t="s">
        <v>33</v>
      </c>
      <c r="D751" s="133">
        <v>6</v>
      </c>
      <c r="E751" s="133" t="s">
        <v>144</v>
      </c>
      <c r="F751" s="133">
        <v>56.75</v>
      </c>
      <c r="G751" s="133" t="s">
        <v>144</v>
      </c>
      <c r="H751" s="133">
        <v>0</v>
      </c>
      <c r="I751" s="133" t="s">
        <v>144</v>
      </c>
      <c r="J751" s="132">
        <v>501100</v>
      </c>
      <c r="K751" s="132" t="s">
        <v>107</v>
      </c>
      <c r="L751" s="132">
        <v>5</v>
      </c>
      <c r="M751" s="132" t="s">
        <v>14</v>
      </c>
      <c r="N751" s="134" t="s">
        <v>161</v>
      </c>
    </row>
    <row r="752" spans="1:14" x14ac:dyDescent="0.2">
      <c r="A752" s="131">
        <v>2007</v>
      </c>
      <c r="B752" s="132" t="s">
        <v>180</v>
      </c>
      <c r="C752" s="133" t="s">
        <v>33</v>
      </c>
      <c r="D752" s="133">
        <v>7</v>
      </c>
      <c r="E752" s="133" t="s">
        <v>144</v>
      </c>
      <c r="F752" s="133">
        <v>86.75</v>
      </c>
      <c r="G752" s="133" t="s">
        <v>144</v>
      </c>
      <c r="H752" s="133">
        <v>0</v>
      </c>
      <c r="I752" s="133" t="s">
        <v>144</v>
      </c>
      <c r="J752" s="132">
        <v>501100</v>
      </c>
      <c r="K752" s="132" t="s">
        <v>107</v>
      </c>
      <c r="L752" s="132">
        <v>5</v>
      </c>
      <c r="M752" s="132" t="s">
        <v>14</v>
      </c>
      <c r="N752" s="134" t="s">
        <v>161</v>
      </c>
    </row>
    <row r="753" spans="1:14" x14ac:dyDescent="0.2">
      <c r="A753" s="131">
        <v>2007</v>
      </c>
      <c r="B753" s="132" t="s">
        <v>182</v>
      </c>
      <c r="C753" s="133" t="s">
        <v>34</v>
      </c>
      <c r="D753" s="133">
        <v>9</v>
      </c>
      <c r="E753" s="133" t="s">
        <v>144</v>
      </c>
      <c r="F753" s="133">
        <v>413.41699999999997</v>
      </c>
      <c r="G753" s="133" t="s">
        <v>144</v>
      </c>
      <c r="H753" s="133">
        <v>0</v>
      </c>
      <c r="I753" s="133" t="s">
        <v>144</v>
      </c>
      <c r="J753" s="132">
        <v>501100</v>
      </c>
      <c r="K753" s="132" t="s">
        <v>107</v>
      </c>
      <c r="L753" s="132">
        <v>5</v>
      </c>
      <c r="M753" s="132" t="s">
        <v>14</v>
      </c>
      <c r="N753" s="134" t="s">
        <v>161</v>
      </c>
    </row>
    <row r="754" spans="1:14" x14ac:dyDescent="0.2">
      <c r="A754" s="131">
        <v>2007</v>
      </c>
      <c r="B754" s="132" t="s">
        <v>177</v>
      </c>
      <c r="C754" s="133" t="s">
        <v>32</v>
      </c>
      <c r="D754" s="133">
        <v>9</v>
      </c>
      <c r="E754" s="133" t="s">
        <v>144</v>
      </c>
      <c r="F754" s="133">
        <v>26.75</v>
      </c>
      <c r="G754" s="133" t="s">
        <v>144</v>
      </c>
      <c r="H754" s="133">
        <v>0</v>
      </c>
      <c r="I754" s="133" t="s">
        <v>144</v>
      </c>
      <c r="J754" s="132">
        <v>501100</v>
      </c>
      <c r="K754" s="132" t="s">
        <v>107</v>
      </c>
      <c r="L754" s="132">
        <v>5</v>
      </c>
      <c r="M754" s="132" t="s">
        <v>14</v>
      </c>
      <c r="N754" s="134" t="s">
        <v>161</v>
      </c>
    </row>
    <row r="755" spans="1:14" x14ac:dyDescent="0.2">
      <c r="A755" s="131">
        <v>2007</v>
      </c>
      <c r="B755" s="132" t="s">
        <v>175</v>
      </c>
      <c r="C755" s="133" t="s">
        <v>31</v>
      </c>
      <c r="D755" s="133">
        <v>20</v>
      </c>
      <c r="E755" s="133">
        <v>24413.9</v>
      </c>
      <c r="F755" s="133">
        <v>21.25</v>
      </c>
      <c r="G755" s="133">
        <v>1762.702</v>
      </c>
      <c r="H755" s="133">
        <v>0</v>
      </c>
      <c r="I755" s="133">
        <v>4678.826</v>
      </c>
      <c r="J755" s="132">
        <v>501100</v>
      </c>
      <c r="K755" s="132" t="s">
        <v>107</v>
      </c>
      <c r="L755" s="132">
        <v>5</v>
      </c>
      <c r="M755" s="132" t="s">
        <v>14</v>
      </c>
      <c r="N755" s="134" t="s">
        <v>161</v>
      </c>
    </row>
    <row r="756" spans="1:14" x14ac:dyDescent="0.2">
      <c r="A756" s="131">
        <v>2007</v>
      </c>
      <c r="B756" s="132" t="s">
        <v>172</v>
      </c>
      <c r="C756" s="133" t="s">
        <v>31</v>
      </c>
      <c r="D756" s="133">
        <v>24</v>
      </c>
      <c r="E756" s="133">
        <v>1810.3</v>
      </c>
      <c r="F756" s="133">
        <v>3</v>
      </c>
      <c r="G756" s="133">
        <v>1147.537</v>
      </c>
      <c r="H756" s="133">
        <v>0</v>
      </c>
      <c r="I756" s="133">
        <v>352.27699999999999</v>
      </c>
      <c r="J756" s="132">
        <v>501100</v>
      </c>
      <c r="K756" s="132" t="s">
        <v>107</v>
      </c>
      <c r="L756" s="132">
        <v>5</v>
      </c>
      <c r="M756" s="132" t="s">
        <v>14</v>
      </c>
      <c r="N756" s="134" t="s">
        <v>161</v>
      </c>
    </row>
    <row r="757" spans="1:14" x14ac:dyDescent="0.2">
      <c r="A757" s="131">
        <v>2007</v>
      </c>
      <c r="B757" s="132" t="s">
        <v>173</v>
      </c>
      <c r="C757" s="133" t="s">
        <v>31</v>
      </c>
      <c r="D757" s="133">
        <v>7</v>
      </c>
      <c r="E757" s="133" t="s">
        <v>144</v>
      </c>
      <c r="F757" s="133">
        <v>0.75</v>
      </c>
      <c r="G757" s="133" t="s">
        <v>144</v>
      </c>
      <c r="H757" s="133">
        <v>0</v>
      </c>
      <c r="I757" s="133" t="s">
        <v>144</v>
      </c>
      <c r="J757" s="132">
        <v>501100</v>
      </c>
      <c r="K757" s="132" t="s">
        <v>107</v>
      </c>
      <c r="L757" s="132">
        <v>5</v>
      </c>
      <c r="M757" s="132" t="s">
        <v>14</v>
      </c>
      <c r="N757" s="134" t="s">
        <v>161</v>
      </c>
    </row>
    <row r="758" spans="1:14" x14ac:dyDescent="0.2">
      <c r="A758" s="131">
        <v>2007</v>
      </c>
      <c r="B758" s="132" t="s">
        <v>179</v>
      </c>
      <c r="C758" s="133" t="s">
        <v>32</v>
      </c>
      <c r="D758" s="133">
        <v>10</v>
      </c>
      <c r="E758" s="133" t="s">
        <v>144</v>
      </c>
      <c r="F758" s="133">
        <v>112.417</v>
      </c>
      <c r="G758" s="133" t="s">
        <v>144</v>
      </c>
      <c r="H758" s="133">
        <v>0</v>
      </c>
      <c r="I758" s="133" t="s">
        <v>144</v>
      </c>
      <c r="J758" s="132">
        <v>501100</v>
      </c>
      <c r="K758" s="132" t="s">
        <v>107</v>
      </c>
      <c r="L758" s="132">
        <v>5</v>
      </c>
      <c r="M758" s="132" t="s">
        <v>14</v>
      </c>
      <c r="N758" s="134" t="s">
        <v>161</v>
      </c>
    </row>
    <row r="759" spans="1:14" x14ac:dyDescent="0.2">
      <c r="A759" s="131">
        <v>2007</v>
      </c>
      <c r="B759" s="132" t="s">
        <v>173</v>
      </c>
      <c r="C759" s="133" t="s">
        <v>31</v>
      </c>
      <c r="D759" s="133">
        <v>10</v>
      </c>
      <c r="E759" s="133" t="s">
        <v>144</v>
      </c>
      <c r="F759" s="133">
        <v>2.75</v>
      </c>
      <c r="G759" s="133" t="s">
        <v>144</v>
      </c>
      <c r="H759" s="133">
        <v>0</v>
      </c>
      <c r="I759" s="133" t="s">
        <v>144</v>
      </c>
      <c r="J759" s="132">
        <v>502100</v>
      </c>
      <c r="K759" s="132" t="s">
        <v>108</v>
      </c>
      <c r="L759" s="132">
        <v>5</v>
      </c>
      <c r="M759" s="132" t="s">
        <v>14</v>
      </c>
      <c r="N759" s="134" t="s">
        <v>161</v>
      </c>
    </row>
    <row r="760" spans="1:14" x14ac:dyDescent="0.2">
      <c r="A760" s="131">
        <v>2007</v>
      </c>
      <c r="B760" s="132" t="s">
        <v>174</v>
      </c>
      <c r="C760" s="133" t="s">
        <v>32</v>
      </c>
      <c r="D760" s="133">
        <v>3</v>
      </c>
      <c r="E760" s="133" t="s">
        <v>144</v>
      </c>
      <c r="F760" s="133">
        <v>46.25</v>
      </c>
      <c r="G760" s="133" t="s">
        <v>144</v>
      </c>
      <c r="H760" s="133">
        <v>0</v>
      </c>
      <c r="I760" s="133" t="s">
        <v>144</v>
      </c>
      <c r="J760" s="132">
        <v>931101</v>
      </c>
      <c r="K760" s="132" t="s">
        <v>124</v>
      </c>
      <c r="L760" s="132">
        <v>10</v>
      </c>
      <c r="M760" s="132" t="s">
        <v>49</v>
      </c>
      <c r="N760" s="134" t="s">
        <v>161</v>
      </c>
    </row>
    <row r="761" spans="1:14" x14ac:dyDescent="0.2">
      <c r="A761" s="131">
        <v>2007</v>
      </c>
      <c r="B761" s="132" t="s">
        <v>178</v>
      </c>
      <c r="C761" s="133" t="s">
        <v>33</v>
      </c>
      <c r="D761" s="133">
        <v>3</v>
      </c>
      <c r="E761" s="133" t="s">
        <v>144</v>
      </c>
      <c r="F761" s="133">
        <v>71.417000000000002</v>
      </c>
      <c r="G761" s="133" t="s">
        <v>144</v>
      </c>
      <c r="H761" s="133">
        <v>0</v>
      </c>
      <c r="I761" s="133" t="s">
        <v>144</v>
      </c>
      <c r="J761" s="132">
        <v>502100</v>
      </c>
      <c r="K761" s="132" t="s">
        <v>108</v>
      </c>
      <c r="L761" s="132">
        <v>5</v>
      </c>
      <c r="M761" s="132" t="s">
        <v>14</v>
      </c>
      <c r="N761" s="134" t="s">
        <v>161</v>
      </c>
    </row>
    <row r="762" spans="1:14" x14ac:dyDescent="0.2">
      <c r="A762" s="131">
        <v>2007</v>
      </c>
      <c r="B762" s="132" t="s">
        <v>175</v>
      </c>
      <c r="C762" s="133" t="s">
        <v>31</v>
      </c>
      <c r="D762" s="133">
        <v>1</v>
      </c>
      <c r="E762" s="133" t="s">
        <v>144</v>
      </c>
      <c r="F762" s="133">
        <v>0</v>
      </c>
      <c r="G762" s="133" t="s">
        <v>144</v>
      </c>
      <c r="H762" s="133">
        <v>0</v>
      </c>
      <c r="I762" s="133" t="s">
        <v>144</v>
      </c>
      <c r="J762" s="132">
        <v>931101</v>
      </c>
      <c r="K762" s="132" t="s">
        <v>124</v>
      </c>
      <c r="L762" s="132">
        <v>10</v>
      </c>
      <c r="M762" s="132" t="s">
        <v>49</v>
      </c>
      <c r="N762" s="134" t="s">
        <v>161</v>
      </c>
    </row>
    <row r="763" spans="1:14" x14ac:dyDescent="0.2">
      <c r="A763" s="131">
        <v>2007</v>
      </c>
      <c r="B763" s="132" t="s">
        <v>175</v>
      </c>
      <c r="C763" s="133" t="s">
        <v>31</v>
      </c>
      <c r="D763" s="133">
        <v>18</v>
      </c>
      <c r="E763" s="133">
        <v>22025.27</v>
      </c>
      <c r="F763" s="133">
        <v>18.75</v>
      </c>
      <c r="G763" s="133">
        <v>1475.5050000000001</v>
      </c>
      <c r="H763" s="133">
        <v>0</v>
      </c>
      <c r="I763" s="133">
        <v>969.34199999999998</v>
      </c>
      <c r="J763" s="132">
        <v>502100</v>
      </c>
      <c r="K763" s="132" t="s">
        <v>108</v>
      </c>
      <c r="L763" s="132">
        <v>5</v>
      </c>
      <c r="M763" s="132" t="s">
        <v>14</v>
      </c>
      <c r="N763" s="134" t="s">
        <v>161</v>
      </c>
    </row>
    <row r="764" spans="1:14" x14ac:dyDescent="0.2">
      <c r="A764" s="131">
        <v>2007</v>
      </c>
      <c r="B764" s="132" t="s">
        <v>173</v>
      </c>
      <c r="C764" s="133" t="s">
        <v>31</v>
      </c>
      <c r="D764" s="133">
        <v>3</v>
      </c>
      <c r="E764" s="133" t="s">
        <v>144</v>
      </c>
      <c r="F764" s="133">
        <v>3.5830000000000002</v>
      </c>
      <c r="G764" s="133" t="s">
        <v>144</v>
      </c>
      <c r="H764" s="133">
        <v>0</v>
      </c>
      <c r="I764" s="133" t="s">
        <v>144</v>
      </c>
      <c r="J764" s="132">
        <v>932100</v>
      </c>
      <c r="K764" s="132" t="s">
        <v>128</v>
      </c>
      <c r="L764" s="132">
        <v>10</v>
      </c>
      <c r="M764" s="132" t="s">
        <v>49</v>
      </c>
      <c r="N764" s="134" t="s">
        <v>161</v>
      </c>
    </row>
    <row r="765" spans="1:14" x14ac:dyDescent="0.2">
      <c r="A765" s="131">
        <v>2007</v>
      </c>
      <c r="B765" s="132" t="s">
        <v>30</v>
      </c>
      <c r="C765" s="133" t="s">
        <v>30</v>
      </c>
      <c r="D765" s="133">
        <v>1</v>
      </c>
      <c r="E765" s="133" t="s">
        <v>144</v>
      </c>
      <c r="F765" s="133">
        <v>0</v>
      </c>
      <c r="G765" s="133" t="s">
        <v>144</v>
      </c>
      <c r="H765" s="133">
        <v>0</v>
      </c>
      <c r="I765" s="133" t="s">
        <v>144</v>
      </c>
      <c r="J765" s="132">
        <v>932100</v>
      </c>
      <c r="K765" s="132" t="s">
        <v>128</v>
      </c>
      <c r="L765" s="132">
        <v>10</v>
      </c>
      <c r="M765" s="132" t="s">
        <v>49</v>
      </c>
      <c r="N765" s="134" t="s">
        <v>161</v>
      </c>
    </row>
    <row r="766" spans="1:14" x14ac:dyDescent="0.2">
      <c r="A766" s="131">
        <v>2007</v>
      </c>
      <c r="B766" s="132" t="s">
        <v>30</v>
      </c>
      <c r="C766" s="133" t="s">
        <v>30</v>
      </c>
      <c r="D766" s="133">
        <v>70</v>
      </c>
      <c r="E766" s="133">
        <v>0</v>
      </c>
      <c r="F766" s="133">
        <v>4</v>
      </c>
      <c r="G766" s="133">
        <v>462.20600000000002</v>
      </c>
      <c r="H766" s="133">
        <v>0</v>
      </c>
      <c r="I766" s="133">
        <v>20.103999999999999</v>
      </c>
      <c r="J766" s="132">
        <v>932901</v>
      </c>
      <c r="K766" s="132" t="s">
        <v>129</v>
      </c>
      <c r="L766" s="132">
        <v>10</v>
      </c>
      <c r="M766" s="132" t="s">
        <v>49</v>
      </c>
      <c r="N766" s="134" t="s">
        <v>161</v>
      </c>
    </row>
    <row r="767" spans="1:14" x14ac:dyDescent="0.2">
      <c r="A767" s="131">
        <v>2007</v>
      </c>
      <c r="B767" s="132" t="s">
        <v>172</v>
      </c>
      <c r="C767" s="133" t="s">
        <v>31</v>
      </c>
      <c r="D767" s="133">
        <v>603</v>
      </c>
      <c r="E767" s="133">
        <v>28751.46</v>
      </c>
      <c r="F767" s="133">
        <v>22.25</v>
      </c>
      <c r="G767" s="133">
        <v>1457.0060000000001</v>
      </c>
      <c r="H767" s="133">
        <v>0</v>
      </c>
      <c r="I767" s="133">
        <v>1689.604</v>
      </c>
      <c r="J767" s="132">
        <v>932901</v>
      </c>
      <c r="K767" s="132" t="s">
        <v>129</v>
      </c>
      <c r="L767" s="132">
        <v>10</v>
      </c>
      <c r="M767" s="132" t="s">
        <v>49</v>
      </c>
      <c r="N767" s="134" t="s">
        <v>161</v>
      </c>
    </row>
    <row r="768" spans="1:14" x14ac:dyDescent="0.2">
      <c r="A768" s="131">
        <v>2007</v>
      </c>
      <c r="B768" s="132" t="s">
        <v>30</v>
      </c>
      <c r="C768" s="133" t="s">
        <v>30</v>
      </c>
      <c r="D768" s="133">
        <v>147</v>
      </c>
      <c r="E768" s="133">
        <v>0</v>
      </c>
      <c r="F768" s="133">
        <v>693.41700000000003</v>
      </c>
      <c r="G768" s="133">
        <v>196999.20699999999</v>
      </c>
      <c r="H768" s="133">
        <v>0</v>
      </c>
      <c r="I768" s="133">
        <v>37456.345999999998</v>
      </c>
      <c r="J768" s="132">
        <v>932909</v>
      </c>
      <c r="K768" s="132" t="s">
        <v>130</v>
      </c>
      <c r="L768" s="132">
        <v>10</v>
      </c>
      <c r="M768" s="132" t="s">
        <v>49</v>
      </c>
      <c r="N768" s="134" t="s">
        <v>161</v>
      </c>
    </row>
    <row r="769" spans="1:14" x14ac:dyDescent="0.2">
      <c r="A769" s="131">
        <v>2007</v>
      </c>
      <c r="B769" s="132" t="s">
        <v>179</v>
      </c>
      <c r="C769" s="133" t="s">
        <v>32</v>
      </c>
      <c r="D769" s="133">
        <v>2</v>
      </c>
      <c r="E769" s="133" t="s">
        <v>144</v>
      </c>
      <c r="F769" s="133">
        <v>52.332999999999998</v>
      </c>
      <c r="G769" s="133" t="s">
        <v>144</v>
      </c>
      <c r="H769" s="133">
        <v>0</v>
      </c>
      <c r="I769" s="133" t="s">
        <v>144</v>
      </c>
      <c r="J769" s="132">
        <v>932901</v>
      </c>
      <c r="K769" s="132" t="s">
        <v>129</v>
      </c>
      <c r="L769" s="132">
        <v>10</v>
      </c>
      <c r="M769" s="132" t="s">
        <v>49</v>
      </c>
      <c r="N769" s="134" t="s">
        <v>161</v>
      </c>
    </row>
    <row r="770" spans="1:14" x14ac:dyDescent="0.2">
      <c r="A770" s="131">
        <v>2007</v>
      </c>
      <c r="B770" s="132" t="s">
        <v>173</v>
      </c>
      <c r="C770" s="133" t="s">
        <v>31</v>
      </c>
      <c r="D770" s="133">
        <v>140</v>
      </c>
      <c r="E770" s="133">
        <v>49855.55</v>
      </c>
      <c r="F770" s="133">
        <v>2384.5</v>
      </c>
      <c r="G770" s="133">
        <v>620088.01300000004</v>
      </c>
      <c r="H770" s="133">
        <v>0</v>
      </c>
      <c r="I770" s="133">
        <v>82360.513999999996</v>
      </c>
      <c r="J770" s="132">
        <v>932909</v>
      </c>
      <c r="K770" s="132" t="s">
        <v>130</v>
      </c>
      <c r="L770" s="132">
        <v>10</v>
      </c>
      <c r="M770" s="132" t="s">
        <v>49</v>
      </c>
      <c r="N770" s="134" t="s">
        <v>161</v>
      </c>
    </row>
    <row r="771" spans="1:14" x14ac:dyDescent="0.2">
      <c r="A771" s="131">
        <v>2007</v>
      </c>
      <c r="B771" s="132" t="s">
        <v>176</v>
      </c>
      <c r="C771" s="133" t="s">
        <v>34</v>
      </c>
      <c r="D771" s="133">
        <v>1</v>
      </c>
      <c r="E771" s="133" t="s">
        <v>144</v>
      </c>
      <c r="F771" s="133">
        <v>70.332999999999998</v>
      </c>
      <c r="G771" s="133" t="s">
        <v>144</v>
      </c>
      <c r="H771" s="133">
        <v>0</v>
      </c>
      <c r="I771" s="133" t="s">
        <v>144</v>
      </c>
      <c r="J771" s="132">
        <v>932909</v>
      </c>
      <c r="K771" s="132" t="s">
        <v>130</v>
      </c>
      <c r="L771" s="132">
        <v>10</v>
      </c>
      <c r="M771" s="132" t="s">
        <v>49</v>
      </c>
      <c r="N771" s="134" t="s">
        <v>161</v>
      </c>
    </row>
    <row r="772" spans="1:14" x14ac:dyDescent="0.2">
      <c r="A772" s="131">
        <v>2007</v>
      </c>
      <c r="B772" s="132" t="s">
        <v>177</v>
      </c>
      <c r="C772" s="133" t="s">
        <v>32</v>
      </c>
      <c r="D772" s="133">
        <v>21</v>
      </c>
      <c r="E772" s="133">
        <v>142442.01</v>
      </c>
      <c r="F772" s="133">
        <v>105.5</v>
      </c>
      <c r="G772" s="133">
        <v>15950.871999999999</v>
      </c>
      <c r="H772" s="133">
        <v>0</v>
      </c>
      <c r="I772" s="133">
        <v>11121.638000000001</v>
      </c>
      <c r="J772" s="132">
        <v>932909</v>
      </c>
      <c r="K772" s="132" t="s">
        <v>130</v>
      </c>
      <c r="L772" s="132">
        <v>10</v>
      </c>
      <c r="M772" s="132" t="s">
        <v>49</v>
      </c>
      <c r="N772" s="134" t="s">
        <v>161</v>
      </c>
    </row>
    <row r="773" spans="1:14" x14ac:dyDescent="0.2">
      <c r="A773" s="131">
        <v>2007</v>
      </c>
      <c r="B773" s="132" t="s">
        <v>174</v>
      </c>
      <c r="C773" s="133" t="s">
        <v>32</v>
      </c>
      <c r="D773" s="133">
        <v>33</v>
      </c>
      <c r="E773" s="133">
        <v>112314.7</v>
      </c>
      <c r="F773" s="133">
        <v>544.58299999999997</v>
      </c>
      <c r="G773" s="133">
        <v>171454.23199999999</v>
      </c>
      <c r="H773" s="133">
        <v>0</v>
      </c>
      <c r="I773" s="133">
        <v>34534.39</v>
      </c>
      <c r="J773" s="132">
        <v>932909</v>
      </c>
      <c r="K773" s="132" t="s">
        <v>130</v>
      </c>
      <c r="L773" s="132">
        <v>10</v>
      </c>
      <c r="M773" s="132" t="s">
        <v>49</v>
      </c>
      <c r="N773" s="134" t="s">
        <v>161</v>
      </c>
    </row>
    <row r="774" spans="1:14" x14ac:dyDescent="0.2">
      <c r="A774" s="131">
        <v>2007</v>
      </c>
      <c r="B774" s="132" t="s">
        <v>179</v>
      </c>
      <c r="C774" s="133" t="s">
        <v>32</v>
      </c>
      <c r="D774" s="133">
        <v>11</v>
      </c>
      <c r="E774" s="133">
        <v>160203.85</v>
      </c>
      <c r="F774" s="133">
        <v>214.833</v>
      </c>
      <c r="G774" s="133">
        <v>32335.835999999999</v>
      </c>
      <c r="H774" s="133">
        <v>0</v>
      </c>
      <c r="I774" s="133">
        <v>21829.492999999999</v>
      </c>
      <c r="J774" s="132">
        <v>932909</v>
      </c>
      <c r="K774" s="132" t="s">
        <v>130</v>
      </c>
      <c r="L774" s="132">
        <v>10</v>
      </c>
      <c r="M774" s="132" t="s">
        <v>49</v>
      </c>
      <c r="N774" s="134" t="s">
        <v>161</v>
      </c>
    </row>
    <row r="775" spans="1:14" x14ac:dyDescent="0.2">
      <c r="A775" s="131">
        <v>2007</v>
      </c>
      <c r="B775" s="132" t="s">
        <v>174</v>
      </c>
      <c r="C775" s="133" t="s">
        <v>32</v>
      </c>
      <c r="D775" s="133">
        <v>10</v>
      </c>
      <c r="E775" s="133" t="s">
        <v>144</v>
      </c>
      <c r="F775" s="133">
        <v>36.917000000000002</v>
      </c>
      <c r="G775" s="133" t="s">
        <v>144</v>
      </c>
      <c r="H775" s="133">
        <v>0</v>
      </c>
      <c r="I775" s="133" t="s">
        <v>144</v>
      </c>
      <c r="J775" s="132">
        <v>932901</v>
      </c>
      <c r="K775" s="132" t="s">
        <v>129</v>
      </c>
      <c r="L775" s="132">
        <v>10</v>
      </c>
      <c r="M775" s="132" t="s">
        <v>49</v>
      </c>
      <c r="N775" s="134" t="s">
        <v>161</v>
      </c>
    </row>
    <row r="776" spans="1:14" x14ac:dyDescent="0.2">
      <c r="A776" s="131">
        <v>2007</v>
      </c>
      <c r="B776" s="132" t="s">
        <v>177</v>
      </c>
      <c r="C776" s="133" t="s">
        <v>32</v>
      </c>
      <c r="D776" s="133">
        <v>4</v>
      </c>
      <c r="E776" s="133" t="s">
        <v>144</v>
      </c>
      <c r="F776" s="133">
        <v>50.917000000000002</v>
      </c>
      <c r="G776" s="133" t="s">
        <v>144</v>
      </c>
      <c r="H776" s="133">
        <v>0</v>
      </c>
      <c r="I776" s="133" t="s">
        <v>144</v>
      </c>
      <c r="J776" s="132">
        <v>932901</v>
      </c>
      <c r="K776" s="132" t="s">
        <v>129</v>
      </c>
      <c r="L776" s="132">
        <v>10</v>
      </c>
      <c r="M776" s="132" t="s">
        <v>49</v>
      </c>
      <c r="N776" s="134" t="s">
        <v>161</v>
      </c>
    </row>
    <row r="777" spans="1:14" x14ac:dyDescent="0.2">
      <c r="A777" s="131">
        <v>2007</v>
      </c>
      <c r="B777" s="132" t="s">
        <v>175</v>
      </c>
      <c r="C777" s="133" t="s">
        <v>31</v>
      </c>
      <c r="D777" s="133">
        <v>55</v>
      </c>
      <c r="E777" s="133">
        <v>60045.07</v>
      </c>
      <c r="F777" s="133">
        <v>54.75</v>
      </c>
      <c r="G777" s="133">
        <v>5325.8819999999996</v>
      </c>
      <c r="H777" s="133">
        <v>0</v>
      </c>
      <c r="I777" s="133">
        <v>1251.7449999999999</v>
      </c>
      <c r="J777" s="132">
        <v>932901</v>
      </c>
      <c r="K777" s="132" t="s">
        <v>129</v>
      </c>
      <c r="L777" s="132">
        <v>10</v>
      </c>
      <c r="M777" s="132" t="s">
        <v>49</v>
      </c>
      <c r="N777" s="134" t="s">
        <v>161</v>
      </c>
    </row>
    <row r="778" spans="1:14" x14ac:dyDescent="0.2">
      <c r="A778" s="131">
        <v>2007</v>
      </c>
      <c r="B778" s="132" t="s">
        <v>173</v>
      </c>
      <c r="C778" s="133" t="s">
        <v>31</v>
      </c>
      <c r="D778" s="133">
        <v>113</v>
      </c>
      <c r="E778" s="133">
        <v>37581.769999999997</v>
      </c>
      <c r="F778" s="133">
        <v>30.832999999999998</v>
      </c>
      <c r="G778" s="133">
        <v>2439.7959999999998</v>
      </c>
      <c r="H778" s="133">
        <v>0</v>
      </c>
      <c r="I778" s="133">
        <v>1160.7190000000001</v>
      </c>
      <c r="J778" s="132">
        <v>932901</v>
      </c>
      <c r="K778" s="132" t="s">
        <v>129</v>
      </c>
      <c r="L778" s="132">
        <v>10</v>
      </c>
      <c r="M778" s="132" t="s">
        <v>49</v>
      </c>
      <c r="N778" s="134" t="s">
        <v>161</v>
      </c>
    </row>
    <row r="779" spans="1:14" x14ac:dyDescent="0.2">
      <c r="A779" s="131">
        <v>2007</v>
      </c>
      <c r="B779" s="132" t="s">
        <v>174</v>
      </c>
      <c r="C779" s="133" t="s">
        <v>32</v>
      </c>
      <c r="D779" s="133">
        <v>2</v>
      </c>
      <c r="E779" s="133" t="s">
        <v>144</v>
      </c>
      <c r="F779" s="133">
        <v>5.6669999999999998</v>
      </c>
      <c r="G779" s="133" t="s">
        <v>144</v>
      </c>
      <c r="H779" s="133">
        <v>0</v>
      </c>
      <c r="I779" s="133" t="s">
        <v>144</v>
      </c>
      <c r="J779" s="132">
        <v>932100</v>
      </c>
      <c r="K779" s="132" t="s">
        <v>128</v>
      </c>
      <c r="L779" s="132">
        <v>10</v>
      </c>
      <c r="M779" s="132" t="s">
        <v>49</v>
      </c>
      <c r="N779" s="134" t="s">
        <v>161</v>
      </c>
    </row>
    <row r="780" spans="1:14" x14ac:dyDescent="0.2">
      <c r="A780" s="131">
        <v>2007</v>
      </c>
      <c r="B780" s="132" t="s">
        <v>172</v>
      </c>
      <c r="C780" s="133" t="s">
        <v>31</v>
      </c>
      <c r="D780" s="133">
        <v>13</v>
      </c>
      <c r="E780" s="133">
        <v>869.16</v>
      </c>
      <c r="F780" s="133">
        <v>1.75</v>
      </c>
      <c r="G780" s="133">
        <v>110.971</v>
      </c>
      <c r="H780" s="133">
        <v>0</v>
      </c>
      <c r="I780" s="133">
        <v>64.662000000000006</v>
      </c>
      <c r="J780" s="132">
        <v>932100</v>
      </c>
      <c r="K780" s="132" t="s">
        <v>128</v>
      </c>
      <c r="L780" s="132">
        <v>10</v>
      </c>
      <c r="M780" s="132" t="s">
        <v>49</v>
      </c>
      <c r="N780" s="134" t="s">
        <v>161</v>
      </c>
    </row>
    <row r="781" spans="1:14" x14ac:dyDescent="0.2">
      <c r="A781" s="131">
        <v>2007</v>
      </c>
      <c r="B781" s="132" t="s">
        <v>177</v>
      </c>
      <c r="C781" s="133" t="s">
        <v>32</v>
      </c>
      <c r="D781" s="133">
        <v>1</v>
      </c>
      <c r="E781" s="133" t="s">
        <v>144</v>
      </c>
      <c r="F781" s="133">
        <v>12.083</v>
      </c>
      <c r="G781" s="133" t="s">
        <v>144</v>
      </c>
      <c r="H781" s="133">
        <v>0</v>
      </c>
      <c r="I781" s="133" t="s">
        <v>144</v>
      </c>
      <c r="J781" s="132">
        <v>932100</v>
      </c>
      <c r="K781" s="132" t="s">
        <v>128</v>
      </c>
      <c r="L781" s="132">
        <v>10</v>
      </c>
      <c r="M781" s="132" t="s">
        <v>49</v>
      </c>
      <c r="N781" s="134" t="s">
        <v>161</v>
      </c>
    </row>
    <row r="782" spans="1:14" x14ac:dyDescent="0.2">
      <c r="A782" s="131">
        <v>2007</v>
      </c>
      <c r="B782" s="132" t="s">
        <v>182</v>
      </c>
      <c r="C782" s="133" t="s">
        <v>34</v>
      </c>
      <c r="D782" s="133">
        <v>2</v>
      </c>
      <c r="E782" s="133" t="s">
        <v>144</v>
      </c>
      <c r="F782" s="133">
        <v>637.83299999999997</v>
      </c>
      <c r="G782" s="133" t="s">
        <v>144</v>
      </c>
      <c r="H782" s="133">
        <v>0</v>
      </c>
      <c r="I782" s="133" t="s">
        <v>144</v>
      </c>
      <c r="J782" s="132">
        <v>932100</v>
      </c>
      <c r="K782" s="132" t="s">
        <v>128</v>
      </c>
      <c r="L782" s="132">
        <v>10</v>
      </c>
      <c r="M782" s="132" t="s">
        <v>49</v>
      </c>
      <c r="N782" s="134" t="s">
        <v>161</v>
      </c>
    </row>
    <row r="783" spans="1:14" x14ac:dyDescent="0.2">
      <c r="A783" s="131">
        <v>2007</v>
      </c>
      <c r="B783" s="132" t="s">
        <v>175</v>
      </c>
      <c r="C783" s="133" t="s">
        <v>31</v>
      </c>
      <c r="D783" s="133">
        <v>2</v>
      </c>
      <c r="E783" s="133" t="s">
        <v>144</v>
      </c>
      <c r="F783" s="133">
        <v>1.25</v>
      </c>
      <c r="G783" s="133" t="s">
        <v>144</v>
      </c>
      <c r="H783" s="133">
        <v>0</v>
      </c>
      <c r="I783" s="133" t="s">
        <v>144</v>
      </c>
      <c r="J783" s="132">
        <v>932100</v>
      </c>
      <c r="K783" s="132" t="s">
        <v>128</v>
      </c>
      <c r="L783" s="132">
        <v>10</v>
      </c>
      <c r="M783" s="132" t="s">
        <v>49</v>
      </c>
      <c r="N783" s="134" t="s">
        <v>161</v>
      </c>
    </row>
    <row r="784" spans="1:14" x14ac:dyDescent="0.2">
      <c r="A784" s="131">
        <v>2007</v>
      </c>
      <c r="B784" s="132" t="s">
        <v>178</v>
      </c>
      <c r="C784" s="133" t="s">
        <v>33</v>
      </c>
      <c r="D784" s="133">
        <v>3</v>
      </c>
      <c r="E784" s="133" t="s">
        <v>144</v>
      </c>
      <c r="F784" s="133">
        <v>30.25</v>
      </c>
      <c r="G784" s="133" t="s">
        <v>144</v>
      </c>
      <c r="H784" s="133">
        <v>0</v>
      </c>
      <c r="I784" s="133" t="s">
        <v>144</v>
      </c>
      <c r="J784" s="132">
        <v>932909</v>
      </c>
      <c r="K784" s="132" t="s">
        <v>130</v>
      </c>
      <c r="L784" s="132">
        <v>10</v>
      </c>
      <c r="M784" s="132" t="s">
        <v>49</v>
      </c>
      <c r="N784" s="134" t="s">
        <v>161</v>
      </c>
    </row>
    <row r="785" spans="1:14" x14ac:dyDescent="0.2">
      <c r="A785" s="131">
        <v>2007</v>
      </c>
      <c r="B785" s="132" t="s">
        <v>181</v>
      </c>
      <c r="C785" s="133" t="s">
        <v>34</v>
      </c>
      <c r="D785" s="133">
        <v>1</v>
      </c>
      <c r="E785" s="133" t="s">
        <v>144</v>
      </c>
      <c r="F785" s="133">
        <v>1425.6659999999999</v>
      </c>
      <c r="G785" s="133" t="s">
        <v>144</v>
      </c>
      <c r="H785" s="133">
        <v>0</v>
      </c>
      <c r="I785" s="133" t="s">
        <v>144</v>
      </c>
      <c r="J785" s="132">
        <v>932909</v>
      </c>
      <c r="K785" s="132" t="s">
        <v>130</v>
      </c>
      <c r="L785" s="132">
        <v>10</v>
      </c>
      <c r="M785" s="132" t="s">
        <v>49</v>
      </c>
      <c r="N785" s="134" t="s">
        <v>161</v>
      </c>
    </row>
    <row r="786" spans="1:14" x14ac:dyDescent="0.2">
      <c r="A786" s="131">
        <v>2007</v>
      </c>
      <c r="B786" s="132" t="s">
        <v>175</v>
      </c>
      <c r="C786" s="133" t="s">
        <v>31</v>
      </c>
      <c r="D786" s="133">
        <v>121</v>
      </c>
      <c r="E786" s="133">
        <v>148165.25</v>
      </c>
      <c r="F786" s="133">
        <v>300.16699999999997</v>
      </c>
      <c r="G786" s="133">
        <v>59985.711000000003</v>
      </c>
      <c r="H786" s="133">
        <v>0</v>
      </c>
      <c r="I786" s="133">
        <v>36000.160000000003</v>
      </c>
      <c r="J786" s="132">
        <v>932909</v>
      </c>
      <c r="K786" s="132" t="s">
        <v>130</v>
      </c>
      <c r="L786" s="132">
        <v>10</v>
      </c>
      <c r="M786" s="132" t="s">
        <v>49</v>
      </c>
      <c r="N786" s="134" t="s">
        <v>161</v>
      </c>
    </row>
    <row r="787" spans="1:14" x14ac:dyDescent="0.2">
      <c r="A787" s="131">
        <v>2007</v>
      </c>
      <c r="B787" s="132" t="s">
        <v>180</v>
      </c>
      <c r="C787" s="133" t="s">
        <v>33</v>
      </c>
      <c r="D787" s="133">
        <v>8</v>
      </c>
      <c r="E787" s="133" t="s">
        <v>144</v>
      </c>
      <c r="F787" s="133">
        <v>624.08299999999997</v>
      </c>
      <c r="G787" s="133" t="s">
        <v>144</v>
      </c>
      <c r="H787" s="133">
        <v>0</v>
      </c>
      <c r="I787" s="133" t="s">
        <v>144</v>
      </c>
      <c r="J787" s="132">
        <v>932909</v>
      </c>
      <c r="K787" s="132" t="s">
        <v>130</v>
      </c>
      <c r="L787" s="132">
        <v>10</v>
      </c>
      <c r="M787" s="132" t="s">
        <v>49</v>
      </c>
      <c r="N787" s="134" t="s">
        <v>161</v>
      </c>
    </row>
    <row r="788" spans="1:14" x14ac:dyDescent="0.2">
      <c r="A788" s="131">
        <v>2007</v>
      </c>
      <c r="B788" s="132" t="s">
        <v>174</v>
      </c>
      <c r="C788" s="133" t="s">
        <v>32</v>
      </c>
      <c r="D788" s="133">
        <v>13</v>
      </c>
      <c r="E788" s="133">
        <v>47461.06</v>
      </c>
      <c r="F788" s="133">
        <v>62.25</v>
      </c>
      <c r="G788" s="133">
        <v>20822.819</v>
      </c>
      <c r="H788" s="133">
        <v>0</v>
      </c>
      <c r="I788" s="133">
        <v>21565.829000000002</v>
      </c>
      <c r="J788" s="132">
        <v>502100</v>
      </c>
      <c r="K788" s="132" t="s">
        <v>108</v>
      </c>
      <c r="L788" s="132">
        <v>5</v>
      </c>
      <c r="M788" s="132" t="s">
        <v>14</v>
      </c>
      <c r="N788" s="134" t="s">
        <v>161</v>
      </c>
    </row>
    <row r="789" spans="1:14" x14ac:dyDescent="0.2">
      <c r="A789" s="131">
        <v>2007</v>
      </c>
      <c r="B789" s="132" t="s">
        <v>172</v>
      </c>
      <c r="C789" s="133" t="s">
        <v>31</v>
      </c>
      <c r="D789" s="133">
        <v>462</v>
      </c>
      <c r="E789" s="133">
        <v>27153.93</v>
      </c>
      <c r="F789" s="133">
        <v>1803</v>
      </c>
      <c r="G789" s="133">
        <v>456519.266</v>
      </c>
      <c r="H789" s="133">
        <v>0</v>
      </c>
      <c r="I789" s="133">
        <v>88773.135999999999</v>
      </c>
      <c r="J789" s="132">
        <v>932909</v>
      </c>
      <c r="K789" s="132" t="s">
        <v>130</v>
      </c>
      <c r="L789" s="132">
        <v>10</v>
      </c>
      <c r="M789" s="132" t="s">
        <v>49</v>
      </c>
      <c r="N789" s="134" t="s">
        <v>161</v>
      </c>
    </row>
    <row r="790" spans="1:14" x14ac:dyDescent="0.2">
      <c r="A790" s="131">
        <v>2007</v>
      </c>
      <c r="B790" s="132" t="s">
        <v>180</v>
      </c>
      <c r="C790" s="133" t="s">
        <v>33</v>
      </c>
      <c r="D790" s="133">
        <v>1</v>
      </c>
      <c r="E790" s="133" t="s">
        <v>144</v>
      </c>
      <c r="F790" s="133">
        <v>15.75</v>
      </c>
      <c r="G790" s="133" t="s">
        <v>144</v>
      </c>
      <c r="H790" s="133">
        <v>0</v>
      </c>
      <c r="I790" s="133" t="s">
        <v>144</v>
      </c>
      <c r="J790" s="132">
        <v>502100</v>
      </c>
      <c r="K790" s="132" t="s">
        <v>108</v>
      </c>
      <c r="L790" s="132">
        <v>5</v>
      </c>
      <c r="M790" s="132" t="s">
        <v>14</v>
      </c>
      <c r="N790" s="134" t="s">
        <v>161</v>
      </c>
    </row>
    <row r="791" spans="1:14" x14ac:dyDescent="0.2">
      <c r="A791" s="131">
        <v>2007</v>
      </c>
      <c r="B791" s="132" t="s">
        <v>174</v>
      </c>
      <c r="C791" s="133" t="s">
        <v>32</v>
      </c>
      <c r="D791" s="133">
        <v>4</v>
      </c>
      <c r="E791" s="133" t="s">
        <v>144</v>
      </c>
      <c r="F791" s="133">
        <v>2.9169999999999998</v>
      </c>
      <c r="G791" s="133" t="s">
        <v>144</v>
      </c>
      <c r="H791" s="133">
        <v>0</v>
      </c>
      <c r="I791" s="133" t="s">
        <v>144</v>
      </c>
      <c r="J791" s="132">
        <v>900004</v>
      </c>
      <c r="K791" s="132" t="s">
        <v>117</v>
      </c>
      <c r="L791" s="132">
        <v>9</v>
      </c>
      <c r="M791" s="132" t="s">
        <v>17</v>
      </c>
      <c r="N791" s="134" t="s">
        <v>162</v>
      </c>
    </row>
    <row r="792" spans="1:14" x14ac:dyDescent="0.2">
      <c r="A792" s="131">
        <v>2007</v>
      </c>
      <c r="B792" s="132" t="s">
        <v>30</v>
      </c>
      <c r="C792" s="133" t="s">
        <v>30</v>
      </c>
      <c r="D792" s="133">
        <v>34</v>
      </c>
      <c r="E792" s="133">
        <v>0</v>
      </c>
      <c r="F792" s="133">
        <v>7</v>
      </c>
      <c r="G792" s="133">
        <v>2282.1779999999999</v>
      </c>
      <c r="H792" s="133">
        <v>0</v>
      </c>
      <c r="I792" s="133">
        <v>127.383</v>
      </c>
      <c r="J792" s="132">
        <v>900002</v>
      </c>
      <c r="K792" s="132" t="s">
        <v>115</v>
      </c>
      <c r="L792" s="132">
        <v>9</v>
      </c>
      <c r="M792" s="132" t="s">
        <v>17</v>
      </c>
      <c r="N792" s="134" t="s">
        <v>161</v>
      </c>
    </row>
    <row r="793" spans="1:14" x14ac:dyDescent="0.2">
      <c r="A793" s="131">
        <v>2007</v>
      </c>
      <c r="B793" s="132" t="s">
        <v>177</v>
      </c>
      <c r="C793" s="133" t="s">
        <v>32</v>
      </c>
      <c r="D793" s="133">
        <v>4</v>
      </c>
      <c r="E793" s="133" t="s">
        <v>144</v>
      </c>
      <c r="F793" s="133">
        <v>5.5830000000000002</v>
      </c>
      <c r="G793" s="133" t="s">
        <v>144</v>
      </c>
      <c r="H793" s="133">
        <v>0</v>
      </c>
      <c r="I793" s="133" t="s">
        <v>144</v>
      </c>
      <c r="J793" s="132">
        <v>900004</v>
      </c>
      <c r="K793" s="132" t="s">
        <v>117</v>
      </c>
      <c r="L793" s="132">
        <v>9</v>
      </c>
      <c r="M793" s="132" t="s">
        <v>17</v>
      </c>
      <c r="N793" s="134" t="s">
        <v>162</v>
      </c>
    </row>
    <row r="794" spans="1:14" x14ac:dyDescent="0.2">
      <c r="A794" s="131">
        <v>2007</v>
      </c>
      <c r="B794" s="132" t="s">
        <v>179</v>
      </c>
      <c r="C794" s="133" t="s">
        <v>32</v>
      </c>
      <c r="D794" s="133">
        <v>1</v>
      </c>
      <c r="E794" s="133" t="s">
        <v>144</v>
      </c>
      <c r="F794" s="133">
        <v>25.75</v>
      </c>
      <c r="G794" s="133" t="s">
        <v>144</v>
      </c>
      <c r="H794" s="133">
        <v>0</v>
      </c>
      <c r="I794" s="133" t="s">
        <v>144</v>
      </c>
      <c r="J794" s="132">
        <v>502100</v>
      </c>
      <c r="K794" s="132" t="s">
        <v>108</v>
      </c>
      <c r="L794" s="132">
        <v>5</v>
      </c>
      <c r="M794" s="132" t="s">
        <v>14</v>
      </c>
      <c r="N794" s="134" t="s">
        <v>161</v>
      </c>
    </row>
    <row r="795" spans="1:14" x14ac:dyDescent="0.2">
      <c r="A795" s="131">
        <v>2007</v>
      </c>
      <c r="B795" s="132" t="s">
        <v>172</v>
      </c>
      <c r="C795" s="133" t="s">
        <v>31</v>
      </c>
      <c r="D795" s="133">
        <v>24</v>
      </c>
      <c r="E795" s="133">
        <v>1841.1</v>
      </c>
      <c r="F795" s="133">
        <v>1</v>
      </c>
      <c r="G795" s="133">
        <v>95.518000000000001</v>
      </c>
      <c r="H795" s="133">
        <v>0</v>
      </c>
      <c r="I795" s="133">
        <v>14.99</v>
      </c>
      <c r="J795" s="132">
        <v>900004</v>
      </c>
      <c r="K795" s="132" t="s">
        <v>117</v>
      </c>
      <c r="L795" s="132">
        <v>9</v>
      </c>
      <c r="M795" s="132" t="s">
        <v>17</v>
      </c>
      <c r="N795" s="134" t="s">
        <v>162</v>
      </c>
    </row>
    <row r="796" spans="1:14" x14ac:dyDescent="0.2">
      <c r="A796" s="131">
        <v>2007</v>
      </c>
      <c r="B796" s="132" t="s">
        <v>172</v>
      </c>
      <c r="C796" s="133" t="s">
        <v>31</v>
      </c>
      <c r="D796" s="133">
        <v>26</v>
      </c>
      <c r="E796" s="133">
        <v>1434.93</v>
      </c>
      <c r="F796" s="133">
        <v>5.6669999999999998</v>
      </c>
      <c r="G796" s="133">
        <v>445.95800000000003</v>
      </c>
      <c r="H796" s="133">
        <v>0</v>
      </c>
      <c r="I796" s="133">
        <v>768.93299999999999</v>
      </c>
      <c r="J796" s="132">
        <v>502100</v>
      </c>
      <c r="K796" s="132" t="s">
        <v>108</v>
      </c>
      <c r="L796" s="132">
        <v>5</v>
      </c>
      <c r="M796" s="132" t="s">
        <v>14</v>
      </c>
      <c r="N796" s="134" t="s">
        <v>161</v>
      </c>
    </row>
    <row r="797" spans="1:14" x14ac:dyDescent="0.2">
      <c r="A797" s="131">
        <v>2007</v>
      </c>
      <c r="B797" s="132" t="s">
        <v>177</v>
      </c>
      <c r="C797" s="133" t="s">
        <v>32</v>
      </c>
      <c r="D797" s="133">
        <v>3</v>
      </c>
      <c r="E797" s="133" t="s">
        <v>144</v>
      </c>
      <c r="F797" s="133">
        <v>26.082999999999998</v>
      </c>
      <c r="G797" s="133" t="s">
        <v>144</v>
      </c>
      <c r="H797" s="133">
        <v>0</v>
      </c>
      <c r="I797" s="133" t="s">
        <v>144</v>
      </c>
      <c r="J797" s="132">
        <v>502100</v>
      </c>
      <c r="K797" s="132" t="s">
        <v>108</v>
      </c>
      <c r="L797" s="132">
        <v>5</v>
      </c>
      <c r="M797" s="132" t="s">
        <v>14</v>
      </c>
      <c r="N797" s="134" t="s">
        <v>161</v>
      </c>
    </row>
    <row r="798" spans="1:14" x14ac:dyDescent="0.2">
      <c r="A798" s="131">
        <v>2007</v>
      </c>
      <c r="B798" s="132" t="s">
        <v>182</v>
      </c>
      <c r="C798" s="133" t="s">
        <v>34</v>
      </c>
      <c r="D798" s="133">
        <v>2</v>
      </c>
      <c r="E798" s="133" t="s">
        <v>144</v>
      </c>
      <c r="F798" s="133">
        <v>246.917</v>
      </c>
      <c r="G798" s="133" t="s">
        <v>144</v>
      </c>
      <c r="H798" s="133">
        <v>0</v>
      </c>
      <c r="I798" s="133" t="s">
        <v>144</v>
      </c>
      <c r="J798" s="132">
        <v>502100</v>
      </c>
      <c r="K798" s="132" t="s">
        <v>108</v>
      </c>
      <c r="L798" s="132">
        <v>5</v>
      </c>
      <c r="M798" s="132" t="s">
        <v>14</v>
      </c>
      <c r="N798" s="134" t="s">
        <v>161</v>
      </c>
    </row>
    <row r="799" spans="1:14" x14ac:dyDescent="0.2">
      <c r="A799" s="131">
        <v>2007</v>
      </c>
      <c r="B799" s="132" t="s">
        <v>30</v>
      </c>
      <c r="C799" s="133" t="s">
        <v>30</v>
      </c>
      <c r="D799" s="133">
        <v>2</v>
      </c>
      <c r="E799" s="133" t="s">
        <v>144</v>
      </c>
      <c r="F799" s="133">
        <v>0</v>
      </c>
      <c r="G799" s="133" t="s">
        <v>144</v>
      </c>
      <c r="H799" s="133">
        <v>0</v>
      </c>
      <c r="I799" s="133" t="s">
        <v>144</v>
      </c>
      <c r="J799" s="132">
        <v>900009</v>
      </c>
      <c r="K799" s="132" t="s">
        <v>118</v>
      </c>
      <c r="L799" s="132">
        <v>9</v>
      </c>
      <c r="M799" s="132" t="s">
        <v>17</v>
      </c>
      <c r="N799" s="134" t="s">
        <v>161</v>
      </c>
    </row>
    <row r="800" spans="1:14" x14ac:dyDescent="0.2">
      <c r="A800" s="131">
        <v>2007</v>
      </c>
      <c r="B800" s="132" t="s">
        <v>172</v>
      </c>
      <c r="C800" s="133" t="s">
        <v>31</v>
      </c>
      <c r="D800" s="133">
        <v>2</v>
      </c>
      <c r="E800" s="133" t="s">
        <v>144</v>
      </c>
      <c r="F800" s="133">
        <v>0</v>
      </c>
      <c r="G800" s="133" t="s">
        <v>144</v>
      </c>
      <c r="H800" s="133">
        <v>0</v>
      </c>
      <c r="I800" s="133" t="s">
        <v>144</v>
      </c>
      <c r="J800" s="132">
        <v>900009</v>
      </c>
      <c r="K800" s="132" t="s">
        <v>118</v>
      </c>
      <c r="L800" s="132">
        <v>9</v>
      </c>
      <c r="M800" s="132" t="s">
        <v>17</v>
      </c>
      <c r="N800" s="134" t="s">
        <v>161</v>
      </c>
    </row>
    <row r="801" spans="1:14" x14ac:dyDescent="0.2">
      <c r="A801" s="131">
        <v>2007</v>
      </c>
      <c r="B801" s="132" t="s">
        <v>30</v>
      </c>
      <c r="C801" s="133" t="s">
        <v>30</v>
      </c>
      <c r="D801" s="133">
        <v>25</v>
      </c>
      <c r="E801" s="133">
        <v>0</v>
      </c>
      <c r="F801" s="133">
        <v>1.5</v>
      </c>
      <c r="G801" s="133">
        <v>218.934</v>
      </c>
      <c r="H801" s="133">
        <v>0</v>
      </c>
      <c r="I801" s="133">
        <v>1706.3810000000001</v>
      </c>
      <c r="J801" s="132">
        <v>502100</v>
      </c>
      <c r="K801" s="132" t="s">
        <v>108</v>
      </c>
      <c r="L801" s="132">
        <v>5</v>
      </c>
      <c r="M801" s="132" t="s">
        <v>14</v>
      </c>
      <c r="N801" s="134" t="s">
        <v>161</v>
      </c>
    </row>
    <row r="802" spans="1:14" x14ac:dyDescent="0.2">
      <c r="A802" s="131">
        <v>2007</v>
      </c>
      <c r="B802" s="132" t="s">
        <v>174</v>
      </c>
      <c r="C802" s="133" t="s">
        <v>32</v>
      </c>
      <c r="D802" s="133">
        <v>15</v>
      </c>
      <c r="E802" s="133">
        <v>55566.2</v>
      </c>
      <c r="F802" s="133">
        <v>22.75</v>
      </c>
      <c r="G802" s="133">
        <v>4733.5010000000002</v>
      </c>
      <c r="H802" s="133">
        <v>0</v>
      </c>
      <c r="I802" s="133">
        <v>4750.9930000000004</v>
      </c>
      <c r="J802" s="132">
        <v>511000</v>
      </c>
      <c r="K802" s="132" t="s">
        <v>109</v>
      </c>
      <c r="L802" s="132">
        <v>6</v>
      </c>
      <c r="M802" s="132" t="s">
        <v>13</v>
      </c>
      <c r="N802" s="134" t="s">
        <v>161</v>
      </c>
    </row>
    <row r="803" spans="1:14" x14ac:dyDescent="0.2">
      <c r="A803" s="131">
        <v>2007</v>
      </c>
      <c r="B803" s="132" t="s">
        <v>176</v>
      </c>
      <c r="C803" s="133" t="s">
        <v>34</v>
      </c>
      <c r="D803" s="133">
        <v>8</v>
      </c>
      <c r="E803" s="133" t="s">
        <v>144</v>
      </c>
      <c r="F803" s="133">
        <v>265</v>
      </c>
      <c r="G803" s="133" t="s">
        <v>144</v>
      </c>
      <c r="H803" s="133">
        <v>0</v>
      </c>
      <c r="I803" s="133" t="s">
        <v>144</v>
      </c>
      <c r="J803" s="132">
        <v>511000</v>
      </c>
      <c r="K803" s="132" t="s">
        <v>109</v>
      </c>
      <c r="L803" s="132">
        <v>6</v>
      </c>
      <c r="M803" s="132" t="s">
        <v>13</v>
      </c>
      <c r="N803" s="134" t="s">
        <v>161</v>
      </c>
    </row>
    <row r="804" spans="1:14" x14ac:dyDescent="0.2">
      <c r="A804" s="131">
        <v>2007</v>
      </c>
      <c r="B804" s="132" t="s">
        <v>178</v>
      </c>
      <c r="C804" s="133" t="s">
        <v>33</v>
      </c>
      <c r="D804" s="133">
        <v>9</v>
      </c>
      <c r="E804" s="133" t="s">
        <v>144</v>
      </c>
      <c r="F804" s="133">
        <v>92.832999999999998</v>
      </c>
      <c r="G804" s="133" t="s">
        <v>144</v>
      </c>
      <c r="H804" s="133">
        <v>0</v>
      </c>
      <c r="I804" s="133" t="s">
        <v>144</v>
      </c>
      <c r="J804" s="132">
        <v>511000</v>
      </c>
      <c r="K804" s="132" t="s">
        <v>109</v>
      </c>
      <c r="L804" s="132">
        <v>6</v>
      </c>
      <c r="M804" s="132" t="s">
        <v>13</v>
      </c>
      <c r="N804" s="134" t="s">
        <v>161</v>
      </c>
    </row>
    <row r="805" spans="1:14" x14ac:dyDescent="0.2">
      <c r="A805" s="131">
        <v>2007</v>
      </c>
      <c r="B805" s="132" t="s">
        <v>172</v>
      </c>
      <c r="C805" s="133" t="s">
        <v>31</v>
      </c>
      <c r="D805" s="133">
        <v>79</v>
      </c>
      <c r="E805" s="133">
        <v>7025.26</v>
      </c>
      <c r="F805" s="133">
        <v>49.582999999999998</v>
      </c>
      <c r="G805" s="133">
        <v>12029.040999999999</v>
      </c>
      <c r="H805" s="133">
        <v>0</v>
      </c>
      <c r="I805" s="133">
        <v>3942.712</v>
      </c>
      <c r="J805" s="132">
        <v>900002</v>
      </c>
      <c r="K805" s="132" t="s">
        <v>115</v>
      </c>
      <c r="L805" s="132">
        <v>9</v>
      </c>
      <c r="M805" s="132" t="s">
        <v>17</v>
      </c>
      <c r="N805" s="134" t="s">
        <v>161</v>
      </c>
    </row>
    <row r="806" spans="1:14" x14ac:dyDescent="0.2">
      <c r="A806" s="131">
        <v>2007</v>
      </c>
      <c r="B806" s="132" t="s">
        <v>173</v>
      </c>
      <c r="C806" s="133" t="s">
        <v>31</v>
      </c>
      <c r="D806" s="133">
        <v>44</v>
      </c>
      <c r="E806" s="133">
        <v>15996.57</v>
      </c>
      <c r="F806" s="133">
        <v>1.75</v>
      </c>
      <c r="G806" s="133">
        <v>255.79499999999999</v>
      </c>
      <c r="H806" s="133">
        <v>0</v>
      </c>
      <c r="I806" s="133">
        <v>1024.5530000000001</v>
      </c>
      <c r="J806" s="132">
        <v>900002</v>
      </c>
      <c r="K806" s="132" t="s">
        <v>115</v>
      </c>
      <c r="L806" s="132">
        <v>9</v>
      </c>
      <c r="M806" s="132" t="s">
        <v>17</v>
      </c>
      <c r="N806" s="134" t="s">
        <v>161</v>
      </c>
    </row>
    <row r="807" spans="1:14" x14ac:dyDescent="0.2">
      <c r="A807" s="131">
        <v>2007</v>
      </c>
      <c r="B807" s="132" t="s">
        <v>178</v>
      </c>
      <c r="C807" s="133" t="s">
        <v>33</v>
      </c>
      <c r="D807" s="133">
        <v>1</v>
      </c>
      <c r="E807" s="133" t="s">
        <v>144</v>
      </c>
      <c r="F807" s="133">
        <v>20.25</v>
      </c>
      <c r="G807" s="133" t="s">
        <v>144</v>
      </c>
      <c r="H807" s="133">
        <v>0</v>
      </c>
      <c r="I807" s="133" t="s">
        <v>144</v>
      </c>
      <c r="J807" s="132">
        <v>900002</v>
      </c>
      <c r="K807" s="132" t="s">
        <v>115</v>
      </c>
      <c r="L807" s="132">
        <v>9</v>
      </c>
      <c r="M807" s="132" t="s">
        <v>17</v>
      </c>
      <c r="N807" s="134" t="s">
        <v>161</v>
      </c>
    </row>
    <row r="808" spans="1:14" x14ac:dyDescent="0.2">
      <c r="A808" s="131">
        <v>2007</v>
      </c>
      <c r="B808" s="132" t="s">
        <v>175</v>
      </c>
      <c r="C808" s="133" t="s">
        <v>31</v>
      </c>
      <c r="D808" s="133">
        <v>44</v>
      </c>
      <c r="E808" s="133">
        <v>53470.27</v>
      </c>
      <c r="F808" s="133">
        <v>10.25</v>
      </c>
      <c r="G808" s="133">
        <v>2031.1410000000001</v>
      </c>
      <c r="H808" s="133">
        <v>0</v>
      </c>
      <c r="I808" s="133">
        <v>6598.8069999999998</v>
      </c>
      <c r="J808" s="132">
        <v>900002</v>
      </c>
      <c r="K808" s="132" t="s">
        <v>115</v>
      </c>
      <c r="L808" s="132">
        <v>9</v>
      </c>
      <c r="M808" s="132" t="s">
        <v>17</v>
      </c>
      <c r="N808" s="134" t="s">
        <v>161</v>
      </c>
    </row>
    <row r="809" spans="1:14" x14ac:dyDescent="0.2">
      <c r="A809" s="131">
        <v>2007</v>
      </c>
      <c r="B809" s="132" t="s">
        <v>177</v>
      </c>
      <c r="C809" s="133" t="s">
        <v>32</v>
      </c>
      <c r="D809" s="133">
        <v>22</v>
      </c>
      <c r="E809" s="133">
        <v>143544.31</v>
      </c>
      <c r="F809" s="133">
        <v>20.582999999999998</v>
      </c>
      <c r="G809" s="133">
        <v>4733.2529999999997</v>
      </c>
      <c r="H809" s="133">
        <v>0</v>
      </c>
      <c r="I809" s="133">
        <v>20486.558000000001</v>
      </c>
      <c r="J809" s="132">
        <v>900001</v>
      </c>
      <c r="K809" s="132" t="s">
        <v>114</v>
      </c>
      <c r="L809" s="132">
        <v>9</v>
      </c>
      <c r="M809" s="132" t="s">
        <v>17</v>
      </c>
      <c r="N809" s="134" t="s">
        <v>161</v>
      </c>
    </row>
    <row r="810" spans="1:14" x14ac:dyDescent="0.2">
      <c r="A810" s="131">
        <v>2007</v>
      </c>
      <c r="B810" s="132" t="s">
        <v>179</v>
      </c>
      <c r="C810" s="133" t="s">
        <v>32</v>
      </c>
      <c r="D810" s="133">
        <v>19</v>
      </c>
      <c r="E810" s="133" t="s">
        <v>144</v>
      </c>
      <c r="F810" s="133">
        <v>71.417000000000002</v>
      </c>
      <c r="G810" s="133" t="s">
        <v>144</v>
      </c>
      <c r="H810" s="133">
        <v>0</v>
      </c>
      <c r="I810" s="133" t="s">
        <v>144</v>
      </c>
      <c r="J810" s="132">
        <v>900001</v>
      </c>
      <c r="K810" s="132" t="s">
        <v>114</v>
      </c>
      <c r="L810" s="132">
        <v>9</v>
      </c>
      <c r="M810" s="132" t="s">
        <v>17</v>
      </c>
      <c r="N810" s="134" t="s">
        <v>161</v>
      </c>
    </row>
    <row r="811" spans="1:14" x14ac:dyDescent="0.2">
      <c r="A811" s="131">
        <v>2007</v>
      </c>
      <c r="B811" s="132" t="s">
        <v>174</v>
      </c>
      <c r="C811" s="133" t="s">
        <v>32</v>
      </c>
      <c r="D811" s="133">
        <v>42</v>
      </c>
      <c r="E811" s="133">
        <v>144161.87</v>
      </c>
      <c r="F811" s="133">
        <v>39</v>
      </c>
      <c r="G811" s="133">
        <v>5109.0969999999998</v>
      </c>
      <c r="H811" s="133">
        <v>0</v>
      </c>
      <c r="I811" s="133">
        <v>22518.667000000001</v>
      </c>
      <c r="J811" s="132">
        <v>900001</v>
      </c>
      <c r="K811" s="132" t="s">
        <v>114</v>
      </c>
      <c r="L811" s="132">
        <v>9</v>
      </c>
      <c r="M811" s="132" t="s">
        <v>17</v>
      </c>
      <c r="N811" s="134" t="s">
        <v>161</v>
      </c>
    </row>
    <row r="812" spans="1:14" x14ac:dyDescent="0.2">
      <c r="A812" s="131">
        <v>2007</v>
      </c>
      <c r="B812" s="132" t="s">
        <v>183</v>
      </c>
      <c r="C812" s="133" t="s">
        <v>34</v>
      </c>
      <c r="D812" s="133">
        <v>1</v>
      </c>
      <c r="E812" s="133" t="s">
        <v>144</v>
      </c>
      <c r="F812" s="133">
        <v>45.917000000000002</v>
      </c>
      <c r="G812" s="133" t="s">
        <v>144</v>
      </c>
      <c r="H812" s="133">
        <v>0</v>
      </c>
      <c r="I812" s="133" t="s">
        <v>144</v>
      </c>
      <c r="J812" s="132">
        <v>511000</v>
      </c>
      <c r="K812" s="132" t="s">
        <v>109</v>
      </c>
      <c r="L812" s="132">
        <v>6</v>
      </c>
      <c r="M812" s="132" t="s">
        <v>13</v>
      </c>
      <c r="N812" s="134" t="s">
        <v>161</v>
      </c>
    </row>
    <row r="813" spans="1:14" x14ac:dyDescent="0.2">
      <c r="A813" s="131">
        <v>2007</v>
      </c>
      <c r="B813" s="132" t="s">
        <v>175</v>
      </c>
      <c r="C813" s="133" t="s">
        <v>31</v>
      </c>
      <c r="D813" s="133">
        <v>95</v>
      </c>
      <c r="E813" s="133">
        <v>128378.51</v>
      </c>
      <c r="F813" s="133">
        <v>36</v>
      </c>
      <c r="G813" s="133">
        <v>4240.1909999999998</v>
      </c>
      <c r="H813" s="133">
        <v>0</v>
      </c>
      <c r="I813" s="133">
        <v>16100.341</v>
      </c>
      <c r="J813" s="132">
        <v>900001</v>
      </c>
      <c r="K813" s="132" t="s">
        <v>114</v>
      </c>
      <c r="L813" s="132">
        <v>9</v>
      </c>
      <c r="M813" s="132" t="s">
        <v>17</v>
      </c>
      <c r="N813" s="134" t="s">
        <v>161</v>
      </c>
    </row>
    <row r="814" spans="1:14" x14ac:dyDescent="0.2">
      <c r="A814" s="131">
        <v>2007</v>
      </c>
      <c r="B814" s="132" t="s">
        <v>178</v>
      </c>
      <c r="C814" s="133" t="s">
        <v>33</v>
      </c>
      <c r="D814" s="133">
        <v>2</v>
      </c>
      <c r="E814" s="133" t="s">
        <v>144</v>
      </c>
      <c r="F814" s="133">
        <v>18.167000000000002</v>
      </c>
      <c r="G814" s="133" t="s">
        <v>144</v>
      </c>
      <c r="H814" s="133">
        <v>0</v>
      </c>
      <c r="I814" s="133" t="s">
        <v>144</v>
      </c>
      <c r="J814" s="132">
        <v>900001</v>
      </c>
      <c r="K814" s="132" t="s">
        <v>114</v>
      </c>
      <c r="L814" s="132">
        <v>9</v>
      </c>
      <c r="M814" s="132" t="s">
        <v>17</v>
      </c>
      <c r="N814" s="134" t="s">
        <v>161</v>
      </c>
    </row>
    <row r="815" spans="1:14" x14ac:dyDescent="0.2">
      <c r="A815" s="131">
        <v>2007</v>
      </c>
      <c r="B815" s="132" t="s">
        <v>179</v>
      </c>
      <c r="C815" s="133" t="s">
        <v>32</v>
      </c>
      <c r="D815" s="133">
        <v>17</v>
      </c>
      <c r="E815" s="133">
        <v>252520.05</v>
      </c>
      <c r="F815" s="133">
        <v>53.667000000000002</v>
      </c>
      <c r="G815" s="133">
        <v>26976.845000000001</v>
      </c>
      <c r="H815" s="133">
        <v>0</v>
      </c>
      <c r="I815" s="133">
        <v>13624.912</v>
      </c>
      <c r="J815" s="132">
        <v>511000</v>
      </c>
      <c r="K815" s="132" t="s">
        <v>109</v>
      </c>
      <c r="L815" s="132">
        <v>6</v>
      </c>
      <c r="M815" s="132" t="s">
        <v>13</v>
      </c>
      <c r="N815" s="134" t="s">
        <v>161</v>
      </c>
    </row>
    <row r="816" spans="1:14" x14ac:dyDescent="0.2">
      <c r="A816" s="131">
        <v>2007</v>
      </c>
      <c r="B816" s="132" t="s">
        <v>177</v>
      </c>
      <c r="C816" s="133" t="s">
        <v>32</v>
      </c>
      <c r="D816" s="133">
        <v>15</v>
      </c>
      <c r="E816" s="133">
        <v>107770.39</v>
      </c>
      <c r="F816" s="133">
        <v>34.5</v>
      </c>
      <c r="G816" s="133">
        <v>20310.91</v>
      </c>
      <c r="H816" s="133">
        <v>0</v>
      </c>
      <c r="I816" s="133">
        <v>6885.2179999999998</v>
      </c>
      <c r="J816" s="132">
        <v>511000</v>
      </c>
      <c r="K816" s="132" t="s">
        <v>109</v>
      </c>
      <c r="L816" s="132">
        <v>6</v>
      </c>
      <c r="M816" s="132" t="s">
        <v>13</v>
      </c>
      <c r="N816" s="134" t="s">
        <v>161</v>
      </c>
    </row>
    <row r="817" spans="1:14" x14ac:dyDescent="0.2">
      <c r="A817" s="131">
        <v>2007</v>
      </c>
      <c r="B817" s="132" t="s">
        <v>172</v>
      </c>
      <c r="C817" s="133" t="s">
        <v>31</v>
      </c>
      <c r="D817" s="133">
        <v>133</v>
      </c>
      <c r="E817" s="133">
        <v>9231.08</v>
      </c>
      <c r="F817" s="133">
        <v>3.1669999999999998</v>
      </c>
      <c r="G817" s="133">
        <v>237.56</v>
      </c>
      <c r="H817" s="133">
        <v>0</v>
      </c>
      <c r="I817" s="133">
        <v>1402.058</v>
      </c>
      <c r="J817" s="132">
        <v>900001</v>
      </c>
      <c r="K817" s="132" t="s">
        <v>114</v>
      </c>
      <c r="L817" s="132">
        <v>9</v>
      </c>
      <c r="M817" s="132" t="s">
        <v>17</v>
      </c>
      <c r="N817" s="134" t="s">
        <v>161</v>
      </c>
    </row>
    <row r="818" spans="1:14" x14ac:dyDescent="0.2">
      <c r="A818" s="131">
        <v>2007</v>
      </c>
      <c r="B818" s="132" t="s">
        <v>182</v>
      </c>
      <c r="C818" s="133" t="s">
        <v>34</v>
      </c>
      <c r="D818" s="133">
        <v>1</v>
      </c>
      <c r="E818" s="133" t="s">
        <v>144</v>
      </c>
      <c r="F818" s="133">
        <v>4.3330000000000002</v>
      </c>
      <c r="G818" s="133" t="s">
        <v>144</v>
      </c>
      <c r="H818" s="133">
        <v>0</v>
      </c>
      <c r="I818" s="133" t="s">
        <v>144</v>
      </c>
      <c r="J818" s="132">
        <v>900001</v>
      </c>
      <c r="K818" s="132" t="s">
        <v>114</v>
      </c>
      <c r="L818" s="132">
        <v>9</v>
      </c>
      <c r="M818" s="132" t="s">
        <v>17</v>
      </c>
      <c r="N818" s="134" t="s">
        <v>161</v>
      </c>
    </row>
    <row r="819" spans="1:14" x14ac:dyDescent="0.2">
      <c r="A819" s="131">
        <v>2007</v>
      </c>
      <c r="B819" s="132" t="s">
        <v>175</v>
      </c>
      <c r="C819" s="133" t="s">
        <v>31</v>
      </c>
      <c r="D819" s="133">
        <v>24</v>
      </c>
      <c r="E819" s="133">
        <v>30668.87</v>
      </c>
      <c r="F819" s="133">
        <v>6.8330000000000002</v>
      </c>
      <c r="G819" s="133">
        <v>638.87099999999998</v>
      </c>
      <c r="H819" s="133">
        <v>0</v>
      </c>
      <c r="I819" s="133">
        <v>2016.6610000000001</v>
      </c>
      <c r="J819" s="132">
        <v>511000</v>
      </c>
      <c r="K819" s="132" t="s">
        <v>109</v>
      </c>
      <c r="L819" s="132">
        <v>6</v>
      </c>
      <c r="M819" s="132" t="s">
        <v>13</v>
      </c>
      <c r="N819" s="134" t="s">
        <v>161</v>
      </c>
    </row>
    <row r="820" spans="1:14" x14ac:dyDescent="0.2">
      <c r="A820" s="131">
        <v>2007</v>
      </c>
      <c r="B820" s="132" t="s">
        <v>180</v>
      </c>
      <c r="C820" s="133" t="s">
        <v>33</v>
      </c>
      <c r="D820" s="133">
        <v>1</v>
      </c>
      <c r="E820" s="133" t="s">
        <v>144</v>
      </c>
      <c r="F820" s="133">
        <v>2.9169999999999998</v>
      </c>
      <c r="G820" s="133" t="s">
        <v>144</v>
      </c>
      <c r="H820" s="133">
        <v>0</v>
      </c>
      <c r="I820" s="133" t="s">
        <v>144</v>
      </c>
      <c r="J820" s="132">
        <v>900001</v>
      </c>
      <c r="K820" s="132" t="s">
        <v>114</v>
      </c>
      <c r="L820" s="132">
        <v>9</v>
      </c>
      <c r="M820" s="132" t="s">
        <v>17</v>
      </c>
      <c r="N820" s="134" t="s">
        <v>161</v>
      </c>
    </row>
    <row r="821" spans="1:14" x14ac:dyDescent="0.2">
      <c r="A821" s="131">
        <v>2007</v>
      </c>
      <c r="B821" s="132" t="s">
        <v>173</v>
      </c>
      <c r="C821" s="133" t="s">
        <v>31</v>
      </c>
      <c r="D821" s="133">
        <v>113</v>
      </c>
      <c r="E821" s="133">
        <v>41951.69</v>
      </c>
      <c r="F821" s="133">
        <v>182.667</v>
      </c>
      <c r="G821" s="133">
        <v>42638.41</v>
      </c>
      <c r="H821" s="133">
        <v>0</v>
      </c>
      <c r="I821" s="133">
        <v>8134.3220000000001</v>
      </c>
      <c r="J821" s="132">
        <v>900001</v>
      </c>
      <c r="K821" s="132" t="s">
        <v>114</v>
      </c>
      <c r="L821" s="132">
        <v>9</v>
      </c>
      <c r="M821" s="132" t="s">
        <v>17</v>
      </c>
      <c r="N821" s="134" t="s">
        <v>161</v>
      </c>
    </row>
    <row r="822" spans="1:14" x14ac:dyDescent="0.2">
      <c r="A822" s="131">
        <v>2007</v>
      </c>
      <c r="B822" s="132" t="s">
        <v>30</v>
      </c>
      <c r="C822" s="133" t="s">
        <v>30</v>
      </c>
      <c r="D822" s="133">
        <v>43</v>
      </c>
      <c r="E822" s="133">
        <v>0</v>
      </c>
      <c r="F822" s="133">
        <v>4.8330000000000002</v>
      </c>
      <c r="G822" s="133">
        <v>2572.7240000000002</v>
      </c>
      <c r="H822" s="133">
        <v>0</v>
      </c>
      <c r="I822" s="133">
        <v>2198.7429999999999</v>
      </c>
      <c r="J822" s="132">
        <v>511000</v>
      </c>
      <c r="K822" s="132" t="s">
        <v>109</v>
      </c>
      <c r="L822" s="132">
        <v>6</v>
      </c>
      <c r="M822" s="132" t="s">
        <v>13</v>
      </c>
      <c r="N822" s="134" t="s">
        <v>161</v>
      </c>
    </row>
    <row r="823" spans="1:14" x14ac:dyDescent="0.2">
      <c r="A823" s="131">
        <v>2007</v>
      </c>
      <c r="B823" s="132" t="s">
        <v>30</v>
      </c>
      <c r="C823" s="133" t="s">
        <v>30</v>
      </c>
      <c r="D823" s="133">
        <v>60</v>
      </c>
      <c r="E823" s="133">
        <v>0</v>
      </c>
      <c r="F823" s="133">
        <v>2.6669999999999998</v>
      </c>
      <c r="G823" s="133">
        <v>513.79600000000005</v>
      </c>
      <c r="H823" s="133">
        <v>0</v>
      </c>
      <c r="I823" s="133">
        <v>1272.5820000000001</v>
      </c>
      <c r="J823" s="132">
        <v>900001</v>
      </c>
      <c r="K823" s="132" t="s">
        <v>114</v>
      </c>
      <c r="L823" s="132">
        <v>9</v>
      </c>
      <c r="M823" s="132" t="s">
        <v>17</v>
      </c>
      <c r="N823" s="134" t="s">
        <v>161</v>
      </c>
    </row>
    <row r="824" spans="1:14" x14ac:dyDescent="0.2">
      <c r="A824" s="131">
        <v>2007</v>
      </c>
      <c r="B824" s="132" t="s">
        <v>175</v>
      </c>
      <c r="C824" s="133" t="s">
        <v>31</v>
      </c>
      <c r="D824" s="133">
        <v>12</v>
      </c>
      <c r="E824" s="133">
        <v>14897.15</v>
      </c>
      <c r="F824" s="133">
        <v>3.5</v>
      </c>
      <c r="G824" s="133">
        <v>474.96199999999999</v>
      </c>
      <c r="H824" s="133">
        <v>0</v>
      </c>
      <c r="I824" s="133">
        <v>1933.49</v>
      </c>
      <c r="J824" s="132">
        <v>900003</v>
      </c>
      <c r="K824" s="132" t="s">
        <v>116</v>
      </c>
      <c r="L824" s="132">
        <v>9</v>
      </c>
      <c r="M824" s="132" t="s">
        <v>17</v>
      </c>
      <c r="N824" s="134" t="s">
        <v>162</v>
      </c>
    </row>
    <row r="825" spans="1:14" x14ac:dyDescent="0.2">
      <c r="A825" s="131">
        <v>2007</v>
      </c>
      <c r="B825" s="132" t="s">
        <v>30</v>
      </c>
      <c r="C825" s="133" t="s">
        <v>30</v>
      </c>
      <c r="D825" s="133">
        <v>8</v>
      </c>
      <c r="E825" s="133" t="s">
        <v>144</v>
      </c>
      <c r="F825" s="133">
        <v>0</v>
      </c>
      <c r="G825" s="133" t="s">
        <v>144</v>
      </c>
      <c r="H825" s="133">
        <v>0</v>
      </c>
      <c r="I825" s="133" t="s">
        <v>144</v>
      </c>
      <c r="J825" s="132">
        <v>900003</v>
      </c>
      <c r="K825" s="132" t="s">
        <v>116</v>
      </c>
      <c r="L825" s="132">
        <v>9</v>
      </c>
      <c r="M825" s="132" t="s">
        <v>17</v>
      </c>
      <c r="N825" s="134" t="s">
        <v>162</v>
      </c>
    </row>
    <row r="826" spans="1:14" x14ac:dyDescent="0.2">
      <c r="A826" s="131">
        <v>2007</v>
      </c>
      <c r="B826" s="132" t="s">
        <v>173</v>
      </c>
      <c r="C826" s="133" t="s">
        <v>31</v>
      </c>
      <c r="D826" s="133">
        <v>3</v>
      </c>
      <c r="E826" s="133" t="s">
        <v>144</v>
      </c>
      <c r="F826" s="133">
        <v>0</v>
      </c>
      <c r="G826" s="133" t="s">
        <v>144</v>
      </c>
      <c r="H826" s="133">
        <v>0</v>
      </c>
      <c r="I826" s="133" t="s">
        <v>144</v>
      </c>
      <c r="J826" s="132">
        <v>511000</v>
      </c>
      <c r="K826" s="132" t="s">
        <v>109</v>
      </c>
      <c r="L826" s="132">
        <v>6</v>
      </c>
      <c r="M826" s="132" t="s">
        <v>13</v>
      </c>
      <c r="N826" s="134" t="s">
        <v>161</v>
      </c>
    </row>
    <row r="827" spans="1:14" x14ac:dyDescent="0.2">
      <c r="A827" s="131">
        <v>2007</v>
      </c>
      <c r="B827" s="132" t="s">
        <v>180</v>
      </c>
      <c r="C827" s="133" t="s">
        <v>33</v>
      </c>
      <c r="D827" s="133">
        <v>6</v>
      </c>
      <c r="E827" s="133" t="s">
        <v>144</v>
      </c>
      <c r="F827" s="133">
        <v>66</v>
      </c>
      <c r="G827" s="133" t="s">
        <v>144</v>
      </c>
      <c r="H827" s="133">
        <v>0</v>
      </c>
      <c r="I827" s="133" t="s">
        <v>144</v>
      </c>
      <c r="J827" s="132">
        <v>511000</v>
      </c>
      <c r="K827" s="132" t="s">
        <v>109</v>
      </c>
      <c r="L827" s="132">
        <v>6</v>
      </c>
      <c r="M827" s="132" t="s">
        <v>13</v>
      </c>
      <c r="N827" s="134" t="s">
        <v>161</v>
      </c>
    </row>
    <row r="828" spans="1:14" x14ac:dyDescent="0.2">
      <c r="A828" s="131">
        <v>2007</v>
      </c>
      <c r="B828" s="132" t="s">
        <v>173</v>
      </c>
      <c r="C828" s="133" t="s">
        <v>31</v>
      </c>
      <c r="D828" s="133">
        <v>18</v>
      </c>
      <c r="E828" s="133">
        <v>6686.8</v>
      </c>
      <c r="F828" s="133">
        <v>2</v>
      </c>
      <c r="G828" s="133">
        <v>79.846000000000004</v>
      </c>
      <c r="H828" s="133">
        <v>0</v>
      </c>
      <c r="I828" s="133">
        <v>251.88</v>
      </c>
      <c r="J828" s="132">
        <v>900003</v>
      </c>
      <c r="K828" s="132" t="s">
        <v>116</v>
      </c>
      <c r="L828" s="132">
        <v>9</v>
      </c>
      <c r="M828" s="132" t="s">
        <v>17</v>
      </c>
      <c r="N828" s="134" t="s">
        <v>162</v>
      </c>
    </row>
    <row r="829" spans="1:14" x14ac:dyDescent="0.2">
      <c r="A829" s="131">
        <v>2007</v>
      </c>
      <c r="B829" s="132" t="s">
        <v>174</v>
      </c>
      <c r="C829" s="133" t="s">
        <v>32</v>
      </c>
      <c r="D829" s="133">
        <v>5</v>
      </c>
      <c r="E829" s="133" t="s">
        <v>144</v>
      </c>
      <c r="F829" s="133">
        <v>6</v>
      </c>
      <c r="G829" s="133" t="s">
        <v>144</v>
      </c>
      <c r="H829" s="133">
        <v>0</v>
      </c>
      <c r="I829" s="133" t="s">
        <v>144</v>
      </c>
      <c r="J829" s="132">
        <v>900003</v>
      </c>
      <c r="K829" s="132" t="s">
        <v>116</v>
      </c>
      <c r="L829" s="132">
        <v>9</v>
      </c>
      <c r="M829" s="132" t="s">
        <v>17</v>
      </c>
      <c r="N829" s="134" t="s">
        <v>162</v>
      </c>
    </row>
    <row r="830" spans="1:14" x14ac:dyDescent="0.2">
      <c r="A830" s="131">
        <v>2007</v>
      </c>
      <c r="B830" s="132" t="s">
        <v>178</v>
      </c>
      <c r="C830" s="133" t="s">
        <v>33</v>
      </c>
      <c r="D830" s="133">
        <v>2</v>
      </c>
      <c r="E830" s="133" t="s">
        <v>144</v>
      </c>
      <c r="F830" s="133">
        <v>10.667</v>
      </c>
      <c r="G830" s="133" t="s">
        <v>144</v>
      </c>
      <c r="H830" s="133">
        <v>0</v>
      </c>
      <c r="I830" s="133" t="s">
        <v>144</v>
      </c>
      <c r="J830" s="132">
        <v>900003</v>
      </c>
      <c r="K830" s="132" t="s">
        <v>116</v>
      </c>
      <c r="L830" s="132">
        <v>9</v>
      </c>
      <c r="M830" s="132" t="s">
        <v>17</v>
      </c>
      <c r="N830" s="134" t="s">
        <v>162</v>
      </c>
    </row>
    <row r="831" spans="1:14" x14ac:dyDescent="0.2">
      <c r="A831" s="131">
        <v>2007</v>
      </c>
      <c r="B831" s="132" t="s">
        <v>182</v>
      </c>
      <c r="C831" s="133" t="s">
        <v>34</v>
      </c>
      <c r="D831" s="133">
        <v>9</v>
      </c>
      <c r="E831" s="133" t="s">
        <v>144</v>
      </c>
      <c r="F831" s="133">
        <v>172.333</v>
      </c>
      <c r="G831" s="133" t="s">
        <v>144</v>
      </c>
      <c r="H831" s="133">
        <v>0</v>
      </c>
      <c r="I831" s="133" t="s">
        <v>144</v>
      </c>
      <c r="J831" s="132">
        <v>511000</v>
      </c>
      <c r="K831" s="132" t="s">
        <v>109</v>
      </c>
      <c r="L831" s="132">
        <v>6</v>
      </c>
      <c r="M831" s="132" t="s">
        <v>13</v>
      </c>
      <c r="N831" s="134" t="s">
        <v>161</v>
      </c>
    </row>
    <row r="832" spans="1:14" x14ac:dyDescent="0.2">
      <c r="A832" s="131">
        <v>2007</v>
      </c>
      <c r="B832" s="132" t="s">
        <v>179</v>
      </c>
      <c r="C832" s="133" t="s">
        <v>32</v>
      </c>
      <c r="D832" s="133">
        <v>1</v>
      </c>
      <c r="E832" s="133" t="s">
        <v>144</v>
      </c>
      <c r="F832" s="133">
        <v>0</v>
      </c>
      <c r="G832" s="133" t="s">
        <v>144</v>
      </c>
      <c r="H832" s="133">
        <v>0</v>
      </c>
      <c r="I832" s="133" t="s">
        <v>144</v>
      </c>
      <c r="J832" s="132">
        <v>900003</v>
      </c>
      <c r="K832" s="132" t="s">
        <v>116</v>
      </c>
      <c r="L832" s="132">
        <v>9</v>
      </c>
      <c r="M832" s="132" t="s">
        <v>17</v>
      </c>
      <c r="N832" s="134" t="s">
        <v>162</v>
      </c>
    </row>
    <row r="833" spans="1:14" x14ac:dyDescent="0.2">
      <c r="A833" s="131">
        <v>2007</v>
      </c>
      <c r="B833" s="132" t="s">
        <v>172</v>
      </c>
      <c r="C833" s="133" t="s">
        <v>31</v>
      </c>
      <c r="D833" s="133">
        <v>43</v>
      </c>
      <c r="E833" s="133">
        <v>2383.84</v>
      </c>
      <c r="F833" s="133">
        <v>14.5</v>
      </c>
      <c r="G833" s="133">
        <v>4241.1899999999996</v>
      </c>
      <c r="H833" s="133">
        <v>0</v>
      </c>
      <c r="I833" s="133">
        <v>2956.319</v>
      </c>
      <c r="J833" s="132">
        <v>900003</v>
      </c>
      <c r="K833" s="132" t="s">
        <v>116</v>
      </c>
      <c r="L833" s="132">
        <v>9</v>
      </c>
      <c r="M833" s="132" t="s">
        <v>17</v>
      </c>
      <c r="N833" s="134" t="s">
        <v>162</v>
      </c>
    </row>
    <row r="834" spans="1:14" x14ac:dyDescent="0.2">
      <c r="A834" s="131">
        <v>2007</v>
      </c>
      <c r="B834" s="132" t="s">
        <v>173</v>
      </c>
      <c r="C834" s="133" t="s">
        <v>31</v>
      </c>
      <c r="D834" s="133">
        <v>6</v>
      </c>
      <c r="E834" s="133" t="s">
        <v>144</v>
      </c>
      <c r="F834" s="133">
        <v>0</v>
      </c>
      <c r="G834" s="133" t="s">
        <v>144</v>
      </c>
      <c r="H834" s="133">
        <v>0</v>
      </c>
      <c r="I834" s="133" t="s">
        <v>144</v>
      </c>
      <c r="J834" s="132">
        <v>900004</v>
      </c>
      <c r="K834" s="132" t="s">
        <v>117</v>
      </c>
      <c r="L834" s="132">
        <v>9</v>
      </c>
      <c r="M834" s="132" t="s">
        <v>17</v>
      </c>
      <c r="N834" s="134" t="s">
        <v>162</v>
      </c>
    </row>
    <row r="835" spans="1:14" x14ac:dyDescent="0.2">
      <c r="A835" s="131">
        <v>2007</v>
      </c>
      <c r="B835" s="132" t="s">
        <v>30</v>
      </c>
      <c r="C835" s="133" t="s">
        <v>30</v>
      </c>
      <c r="D835" s="133">
        <v>7</v>
      </c>
      <c r="E835" s="133" t="s">
        <v>144</v>
      </c>
      <c r="F835" s="133">
        <v>0</v>
      </c>
      <c r="G835" s="133" t="s">
        <v>144</v>
      </c>
      <c r="H835" s="133">
        <v>0</v>
      </c>
      <c r="I835" s="133" t="s">
        <v>144</v>
      </c>
      <c r="J835" s="132">
        <v>900004</v>
      </c>
      <c r="K835" s="132" t="s">
        <v>117</v>
      </c>
      <c r="L835" s="132">
        <v>9</v>
      </c>
      <c r="M835" s="132" t="s">
        <v>17</v>
      </c>
      <c r="N835" s="134" t="s">
        <v>162</v>
      </c>
    </row>
    <row r="836" spans="1:14" x14ac:dyDescent="0.2">
      <c r="A836" s="131">
        <v>2007</v>
      </c>
      <c r="B836" s="132" t="s">
        <v>175</v>
      </c>
      <c r="C836" s="133" t="s">
        <v>31</v>
      </c>
      <c r="D836" s="133">
        <v>13</v>
      </c>
      <c r="E836" s="133">
        <v>18664.98</v>
      </c>
      <c r="F836" s="133">
        <v>5.1669999999999998</v>
      </c>
      <c r="G836" s="133">
        <v>1402.88</v>
      </c>
      <c r="H836" s="133">
        <v>0</v>
      </c>
      <c r="I836" s="133">
        <v>2811.54</v>
      </c>
      <c r="J836" s="132">
        <v>900004</v>
      </c>
      <c r="K836" s="132" t="s">
        <v>117</v>
      </c>
      <c r="L836" s="132">
        <v>9</v>
      </c>
      <c r="M836" s="132" t="s">
        <v>17</v>
      </c>
      <c r="N836" s="134" t="s">
        <v>162</v>
      </c>
    </row>
    <row r="837" spans="1:14" x14ac:dyDescent="0.2">
      <c r="A837" s="131">
        <v>2007</v>
      </c>
      <c r="B837" s="132" t="s">
        <v>174</v>
      </c>
      <c r="C837" s="133" t="s">
        <v>32</v>
      </c>
      <c r="D837" s="133">
        <v>18</v>
      </c>
      <c r="E837" s="133">
        <v>63207.3</v>
      </c>
      <c r="F837" s="133">
        <v>7.8330000000000002</v>
      </c>
      <c r="G837" s="133">
        <v>2451.0340000000001</v>
      </c>
      <c r="H837" s="133">
        <v>0</v>
      </c>
      <c r="I837" s="133">
        <v>17325.394</v>
      </c>
      <c r="J837" s="132">
        <v>900002</v>
      </c>
      <c r="K837" s="132" t="s">
        <v>115</v>
      </c>
      <c r="L837" s="132">
        <v>9</v>
      </c>
      <c r="M837" s="132" t="s">
        <v>17</v>
      </c>
      <c r="N837" s="134" t="s">
        <v>161</v>
      </c>
    </row>
    <row r="838" spans="1:14" x14ac:dyDescent="0.2">
      <c r="A838" s="131">
        <v>2007</v>
      </c>
      <c r="B838" s="132" t="s">
        <v>177</v>
      </c>
      <c r="C838" s="133" t="s">
        <v>32</v>
      </c>
      <c r="D838" s="133">
        <v>10</v>
      </c>
      <c r="E838" s="133" t="s">
        <v>144</v>
      </c>
      <c r="F838" s="133">
        <v>9.25</v>
      </c>
      <c r="G838" s="133" t="s">
        <v>144</v>
      </c>
      <c r="H838" s="133">
        <v>0</v>
      </c>
      <c r="I838" s="133" t="s">
        <v>144</v>
      </c>
      <c r="J838" s="132">
        <v>900002</v>
      </c>
      <c r="K838" s="132" t="s">
        <v>115</v>
      </c>
      <c r="L838" s="132">
        <v>9</v>
      </c>
      <c r="M838" s="132" t="s">
        <v>17</v>
      </c>
      <c r="N838" s="134" t="s">
        <v>161</v>
      </c>
    </row>
    <row r="839" spans="1:14" x14ac:dyDescent="0.2">
      <c r="A839" s="131">
        <v>2007</v>
      </c>
      <c r="B839" s="132" t="s">
        <v>179</v>
      </c>
      <c r="C839" s="133" t="s">
        <v>32</v>
      </c>
      <c r="D839" s="133">
        <v>4</v>
      </c>
      <c r="E839" s="133" t="s">
        <v>144</v>
      </c>
      <c r="F839" s="133">
        <v>12.083</v>
      </c>
      <c r="G839" s="133" t="s">
        <v>144</v>
      </c>
      <c r="H839" s="133">
        <v>0</v>
      </c>
      <c r="I839" s="133" t="s">
        <v>144</v>
      </c>
      <c r="J839" s="132">
        <v>900002</v>
      </c>
      <c r="K839" s="132" t="s">
        <v>115</v>
      </c>
      <c r="L839" s="132">
        <v>9</v>
      </c>
      <c r="M839" s="132" t="s">
        <v>17</v>
      </c>
      <c r="N839" s="134" t="s">
        <v>161</v>
      </c>
    </row>
    <row r="840" spans="1:14" x14ac:dyDescent="0.2">
      <c r="A840" s="131">
        <v>2007</v>
      </c>
      <c r="B840" s="132" t="s">
        <v>177</v>
      </c>
      <c r="C840" s="133" t="s">
        <v>32</v>
      </c>
      <c r="D840" s="133">
        <v>2</v>
      </c>
      <c r="E840" s="133" t="s">
        <v>144</v>
      </c>
      <c r="F840" s="133">
        <v>27.75</v>
      </c>
      <c r="G840" s="133" t="s">
        <v>144</v>
      </c>
      <c r="H840" s="133">
        <v>0</v>
      </c>
      <c r="I840" s="133" t="s">
        <v>144</v>
      </c>
      <c r="J840" s="132">
        <v>900003</v>
      </c>
      <c r="K840" s="132" t="s">
        <v>116</v>
      </c>
      <c r="L840" s="132">
        <v>9</v>
      </c>
      <c r="M840" s="132" t="s">
        <v>17</v>
      </c>
      <c r="N840" s="134" t="s">
        <v>162</v>
      </c>
    </row>
    <row r="841" spans="1:14" x14ac:dyDescent="0.2">
      <c r="A841" s="131">
        <v>2007</v>
      </c>
      <c r="B841" s="132" t="s">
        <v>172</v>
      </c>
      <c r="C841" s="133" t="s">
        <v>31</v>
      </c>
      <c r="D841" s="133">
        <v>18</v>
      </c>
      <c r="E841" s="133">
        <v>803.95</v>
      </c>
      <c r="F841" s="133">
        <v>2.5830000000000002</v>
      </c>
      <c r="G841" s="133">
        <v>1252.6469999999999</v>
      </c>
      <c r="H841" s="133">
        <v>0</v>
      </c>
      <c r="I841" s="133">
        <v>303.93299999999999</v>
      </c>
      <c r="J841" s="132">
        <v>511000</v>
      </c>
      <c r="K841" s="132" t="s">
        <v>109</v>
      </c>
      <c r="L841" s="132">
        <v>6</v>
      </c>
      <c r="M841" s="132" t="s">
        <v>13</v>
      </c>
      <c r="N841" s="134" t="s">
        <v>161</v>
      </c>
    </row>
    <row r="842" spans="1:14" x14ac:dyDescent="0.2">
      <c r="A842" s="131">
        <v>2007</v>
      </c>
      <c r="B842" s="132" t="s">
        <v>181</v>
      </c>
      <c r="C842" s="133" t="s">
        <v>34</v>
      </c>
      <c r="D842" s="133">
        <v>7</v>
      </c>
      <c r="E842" s="133" t="s">
        <v>144</v>
      </c>
      <c r="F842" s="133">
        <v>9704.1659999999993</v>
      </c>
      <c r="G842" s="133" t="s">
        <v>144</v>
      </c>
      <c r="H842" s="133">
        <v>0</v>
      </c>
      <c r="I842" s="133" t="s">
        <v>144</v>
      </c>
      <c r="J842" s="132">
        <v>511000</v>
      </c>
      <c r="K842" s="132" t="s">
        <v>109</v>
      </c>
      <c r="L842" s="132">
        <v>6</v>
      </c>
      <c r="M842" s="132" t="s">
        <v>13</v>
      </c>
      <c r="N842" s="134" t="s">
        <v>161</v>
      </c>
    </row>
    <row r="843" spans="1:14" x14ac:dyDescent="0.2">
      <c r="A843" s="131">
        <v>2007</v>
      </c>
      <c r="B843" s="132" t="s">
        <v>173</v>
      </c>
      <c r="C843" s="133" t="s">
        <v>31</v>
      </c>
      <c r="D843" s="133">
        <v>4</v>
      </c>
      <c r="E843" s="133" t="s">
        <v>144</v>
      </c>
      <c r="F843" s="133">
        <v>2.3330000000000002</v>
      </c>
      <c r="G843" s="133" t="s">
        <v>144</v>
      </c>
      <c r="H843" s="133">
        <v>0</v>
      </c>
      <c r="I843" s="133" t="s">
        <v>144</v>
      </c>
      <c r="J843" s="132">
        <v>910200</v>
      </c>
      <c r="K843" s="132" t="s">
        <v>119</v>
      </c>
      <c r="L843" s="132">
        <v>9</v>
      </c>
      <c r="M843" s="132" t="s">
        <v>17</v>
      </c>
      <c r="N843" s="134" t="s">
        <v>161</v>
      </c>
    </row>
    <row r="844" spans="1:14" x14ac:dyDescent="0.2">
      <c r="A844" s="131">
        <v>2007</v>
      </c>
      <c r="B844" s="132" t="s">
        <v>174</v>
      </c>
      <c r="C844" s="133" t="s">
        <v>32</v>
      </c>
      <c r="D844" s="133">
        <v>2</v>
      </c>
      <c r="E844" s="133" t="s">
        <v>144</v>
      </c>
      <c r="F844" s="133">
        <v>992.83299999999997</v>
      </c>
      <c r="G844" s="133" t="s">
        <v>144</v>
      </c>
      <c r="H844" s="133">
        <v>0</v>
      </c>
      <c r="I844" s="133" t="s">
        <v>144</v>
      </c>
      <c r="J844" s="132">
        <v>910200</v>
      </c>
      <c r="K844" s="132" t="s">
        <v>119</v>
      </c>
      <c r="L844" s="132">
        <v>9</v>
      </c>
      <c r="M844" s="132" t="s">
        <v>17</v>
      </c>
      <c r="N844" s="134" t="s">
        <v>161</v>
      </c>
    </row>
    <row r="845" spans="1:14" x14ac:dyDescent="0.2">
      <c r="A845" s="131">
        <v>2007</v>
      </c>
      <c r="B845" s="132" t="s">
        <v>172</v>
      </c>
      <c r="C845" s="133" t="s">
        <v>31</v>
      </c>
      <c r="D845" s="133">
        <v>5</v>
      </c>
      <c r="E845" s="133" t="s">
        <v>144</v>
      </c>
      <c r="F845" s="133">
        <v>0</v>
      </c>
      <c r="G845" s="133" t="s">
        <v>144</v>
      </c>
      <c r="H845" s="133">
        <v>0</v>
      </c>
      <c r="I845" s="133" t="s">
        <v>144</v>
      </c>
      <c r="J845" s="132">
        <v>910200</v>
      </c>
      <c r="K845" s="132" t="s">
        <v>119</v>
      </c>
      <c r="L845" s="132">
        <v>9</v>
      </c>
      <c r="M845" s="132" t="s">
        <v>17</v>
      </c>
      <c r="N845" s="134" t="s">
        <v>161</v>
      </c>
    </row>
    <row r="846" spans="1:14" x14ac:dyDescent="0.2">
      <c r="A846" s="131">
        <v>2007</v>
      </c>
      <c r="B846" s="132" t="s">
        <v>179</v>
      </c>
      <c r="C846" s="133" t="s">
        <v>32</v>
      </c>
      <c r="D846" s="133">
        <v>2</v>
      </c>
      <c r="E846" s="133" t="s">
        <v>144</v>
      </c>
      <c r="F846" s="133">
        <v>116.417</v>
      </c>
      <c r="G846" s="133" t="s">
        <v>144</v>
      </c>
      <c r="H846" s="133">
        <v>0</v>
      </c>
      <c r="I846" s="133" t="s">
        <v>144</v>
      </c>
      <c r="J846" s="132">
        <v>910200</v>
      </c>
      <c r="K846" s="132" t="s">
        <v>119</v>
      </c>
      <c r="L846" s="132">
        <v>9</v>
      </c>
      <c r="M846" s="132" t="s">
        <v>17</v>
      </c>
      <c r="N846" s="134" t="s">
        <v>161</v>
      </c>
    </row>
    <row r="847" spans="1:14" x14ac:dyDescent="0.2">
      <c r="A847" s="131">
        <v>2007</v>
      </c>
      <c r="B847" s="132" t="s">
        <v>178</v>
      </c>
      <c r="C847" s="133" t="s">
        <v>33</v>
      </c>
      <c r="D847" s="133">
        <v>1</v>
      </c>
      <c r="E847" s="133" t="s">
        <v>144</v>
      </c>
      <c r="F847" s="133">
        <v>26.667000000000002</v>
      </c>
      <c r="G847" s="133" t="s">
        <v>144</v>
      </c>
      <c r="H847" s="133">
        <v>0</v>
      </c>
      <c r="I847" s="133" t="s">
        <v>144</v>
      </c>
      <c r="J847" s="132">
        <v>910200</v>
      </c>
      <c r="K847" s="132" t="s">
        <v>119</v>
      </c>
      <c r="L847" s="132">
        <v>9</v>
      </c>
      <c r="M847" s="132" t="s">
        <v>17</v>
      </c>
      <c r="N847" s="134" t="s">
        <v>161</v>
      </c>
    </row>
    <row r="848" spans="1:14" x14ac:dyDescent="0.2">
      <c r="A848" s="131">
        <v>2007</v>
      </c>
      <c r="B848" s="132" t="s">
        <v>175</v>
      </c>
      <c r="C848" s="133" t="s">
        <v>31</v>
      </c>
      <c r="D848" s="133">
        <v>2</v>
      </c>
      <c r="E848" s="133" t="s">
        <v>144</v>
      </c>
      <c r="F848" s="133">
        <v>32.167000000000002</v>
      </c>
      <c r="G848" s="133" t="s">
        <v>144</v>
      </c>
      <c r="H848" s="133">
        <v>0</v>
      </c>
      <c r="I848" s="133" t="s">
        <v>144</v>
      </c>
      <c r="J848" s="132">
        <v>910200</v>
      </c>
      <c r="K848" s="132" t="s">
        <v>119</v>
      </c>
      <c r="L848" s="132">
        <v>9</v>
      </c>
      <c r="M848" s="132" t="s">
        <v>17</v>
      </c>
      <c r="N848" s="134" t="s">
        <v>161</v>
      </c>
    </row>
    <row r="849" spans="1:14" x14ac:dyDescent="0.2">
      <c r="A849" s="131">
        <v>2007</v>
      </c>
      <c r="B849" s="132" t="s">
        <v>172</v>
      </c>
      <c r="C849" s="133" t="s">
        <v>31</v>
      </c>
      <c r="D849" s="133">
        <v>5</v>
      </c>
      <c r="E849" s="133" t="s">
        <v>144</v>
      </c>
      <c r="F849" s="133">
        <v>0.33300000000000002</v>
      </c>
      <c r="G849" s="133" t="s">
        <v>144</v>
      </c>
      <c r="H849" s="133">
        <v>0</v>
      </c>
      <c r="I849" s="133" t="s">
        <v>144</v>
      </c>
      <c r="J849" s="132">
        <v>910300</v>
      </c>
      <c r="K849" s="132" t="s">
        <v>120</v>
      </c>
      <c r="L849" s="132">
        <v>9</v>
      </c>
      <c r="M849" s="132" t="s">
        <v>17</v>
      </c>
      <c r="N849" s="134" t="s">
        <v>161</v>
      </c>
    </row>
    <row r="850" spans="1:14" x14ac:dyDescent="0.2">
      <c r="A850" s="131">
        <v>2007</v>
      </c>
      <c r="B850" s="132" t="s">
        <v>178</v>
      </c>
      <c r="C850" s="133" t="s">
        <v>33</v>
      </c>
      <c r="D850" s="133">
        <v>1</v>
      </c>
      <c r="E850" s="133" t="s">
        <v>144</v>
      </c>
      <c r="F850" s="133">
        <v>137.083</v>
      </c>
      <c r="G850" s="133" t="s">
        <v>144</v>
      </c>
      <c r="H850" s="133">
        <v>0</v>
      </c>
      <c r="I850" s="133" t="s">
        <v>144</v>
      </c>
      <c r="J850" s="132">
        <v>910300</v>
      </c>
      <c r="K850" s="132" t="s">
        <v>120</v>
      </c>
      <c r="L850" s="132">
        <v>9</v>
      </c>
      <c r="M850" s="132" t="s">
        <v>17</v>
      </c>
      <c r="N850" s="134" t="s">
        <v>161</v>
      </c>
    </row>
    <row r="851" spans="1:14" x14ac:dyDescent="0.2">
      <c r="A851" s="131">
        <v>2007</v>
      </c>
      <c r="B851" s="132" t="s">
        <v>173</v>
      </c>
      <c r="C851" s="133" t="s">
        <v>31</v>
      </c>
      <c r="D851" s="133">
        <v>5</v>
      </c>
      <c r="E851" s="133" t="s">
        <v>144</v>
      </c>
      <c r="F851" s="133">
        <v>0</v>
      </c>
      <c r="G851" s="133" t="s">
        <v>144</v>
      </c>
      <c r="H851" s="133">
        <v>0</v>
      </c>
      <c r="I851" s="133" t="s">
        <v>144</v>
      </c>
      <c r="J851" s="132">
        <v>910300</v>
      </c>
      <c r="K851" s="132" t="s">
        <v>120</v>
      </c>
      <c r="L851" s="132">
        <v>9</v>
      </c>
      <c r="M851" s="132" t="s">
        <v>17</v>
      </c>
      <c r="N851" s="134" t="s">
        <v>161</v>
      </c>
    </row>
    <row r="852" spans="1:14" x14ac:dyDescent="0.2">
      <c r="A852" s="131">
        <v>2007</v>
      </c>
      <c r="B852" s="132" t="s">
        <v>177</v>
      </c>
      <c r="C852" s="133" t="s">
        <v>32</v>
      </c>
      <c r="D852" s="133">
        <v>3</v>
      </c>
      <c r="E852" s="133" t="s">
        <v>144</v>
      </c>
      <c r="F852" s="133">
        <v>61.582999999999998</v>
      </c>
      <c r="G852" s="133" t="s">
        <v>144</v>
      </c>
      <c r="H852" s="133">
        <v>0</v>
      </c>
      <c r="I852" s="133" t="s">
        <v>144</v>
      </c>
      <c r="J852" s="132">
        <v>910300</v>
      </c>
      <c r="K852" s="132" t="s">
        <v>120</v>
      </c>
      <c r="L852" s="132">
        <v>9</v>
      </c>
      <c r="M852" s="132" t="s">
        <v>17</v>
      </c>
      <c r="N852" s="134" t="s">
        <v>161</v>
      </c>
    </row>
    <row r="853" spans="1:14" x14ac:dyDescent="0.2">
      <c r="A853" s="131">
        <v>2007</v>
      </c>
      <c r="B853" s="132" t="s">
        <v>181</v>
      </c>
      <c r="C853" s="133" t="s">
        <v>34</v>
      </c>
      <c r="D853" s="133">
        <v>1</v>
      </c>
      <c r="E853" s="133" t="s">
        <v>144</v>
      </c>
      <c r="F853" s="133">
        <v>1.667</v>
      </c>
      <c r="G853" s="133" t="s">
        <v>144</v>
      </c>
      <c r="H853" s="133">
        <v>0</v>
      </c>
      <c r="I853" s="133" t="s">
        <v>144</v>
      </c>
      <c r="J853" s="132">
        <v>910300</v>
      </c>
      <c r="K853" s="132" t="s">
        <v>120</v>
      </c>
      <c r="L853" s="132">
        <v>9</v>
      </c>
      <c r="M853" s="132" t="s">
        <v>17</v>
      </c>
      <c r="N853" s="134" t="s">
        <v>161</v>
      </c>
    </row>
    <row r="854" spans="1:14" x14ac:dyDescent="0.2">
      <c r="A854" s="131">
        <v>2007</v>
      </c>
      <c r="B854" s="132" t="s">
        <v>175</v>
      </c>
      <c r="C854" s="133" t="s">
        <v>31</v>
      </c>
      <c r="D854" s="133">
        <v>2</v>
      </c>
      <c r="E854" s="133" t="s">
        <v>144</v>
      </c>
      <c r="F854" s="133">
        <v>0</v>
      </c>
      <c r="G854" s="133" t="s">
        <v>144</v>
      </c>
      <c r="H854" s="133">
        <v>0</v>
      </c>
      <c r="I854" s="133" t="s">
        <v>144</v>
      </c>
      <c r="J854" s="132">
        <v>910300</v>
      </c>
      <c r="K854" s="132" t="s">
        <v>120</v>
      </c>
      <c r="L854" s="132">
        <v>9</v>
      </c>
      <c r="M854" s="132" t="s">
        <v>17</v>
      </c>
      <c r="N854" s="134" t="s">
        <v>161</v>
      </c>
    </row>
    <row r="855" spans="1:14" x14ac:dyDescent="0.2">
      <c r="A855" s="131">
        <v>2007</v>
      </c>
      <c r="B855" s="132" t="s">
        <v>30</v>
      </c>
      <c r="C855" s="133" t="s">
        <v>30</v>
      </c>
      <c r="D855" s="133">
        <v>2</v>
      </c>
      <c r="E855" s="133" t="s">
        <v>144</v>
      </c>
      <c r="F855" s="133">
        <v>27.332999999999998</v>
      </c>
      <c r="G855" s="133" t="s">
        <v>144</v>
      </c>
      <c r="H855" s="133">
        <v>0</v>
      </c>
      <c r="I855" s="133" t="s">
        <v>144</v>
      </c>
      <c r="J855" s="132">
        <v>910300</v>
      </c>
      <c r="K855" s="132" t="s">
        <v>120</v>
      </c>
      <c r="L855" s="132">
        <v>9</v>
      </c>
      <c r="M855" s="132" t="s">
        <v>17</v>
      </c>
      <c r="N855" s="134" t="s">
        <v>161</v>
      </c>
    </row>
    <row r="856" spans="1:14" x14ac:dyDescent="0.2">
      <c r="A856" s="131">
        <v>2007</v>
      </c>
      <c r="B856" s="132" t="s">
        <v>173</v>
      </c>
      <c r="C856" s="133" t="s">
        <v>31</v>
      </c>
      <c r="D856" s="133">
        <v>32</v>
      </c>
      <c r="E856" s="133">
        <v>11767.89</v>
      </c>
      <c r="F856" s="133">
        <v>9.5</v>
      </c>
      <c r="G856" s="133">
        <v>583.5</v>
      </c>
      <c r="H856" s="133">
        <v>0</v>
      </c>
      <c r="I856" s="133">
        <v>405.92</v>
      </c>
      <c r="J856" s="132">
        <v>920090</v>
      </c>
      <c r="K856" s="132" t="s">
        <v>123</v>
      </c>
      <c r="L856" s="132">
        <v>10</v>
      </c>
      <c r="M856" s="132" t="s">
        <v>49</v>
      </c>
      <c r="N856" s="134" t="s">
        <v>161</v>
      </c>
    </row>
    <row r="857" spans="1:14" x14ac:dyDescent="0.2">
      <c r="A857" s="131">
        <v>2007</v>
      </c>
      <c r="B857" s="132" t="s">
        <v>30</v>
      </c>
      <c r="C857" s="133" t="s">
        <v>30</v>
      </c>
      <c r="D857" s="133">
        <v>1</v>
      </c>
      <c r="E857" s="133" t="s">
        <v>144</v>
      </c>
      <c r="F857" s="133">
        <v>0</v>
      </c>
      <c r="G857" s="133" t="s">
        <v>144</v>
      </c>
      <c r="H857" s="133">
        <v>0</v>
      </c>
      <c r="I857" s="133" t="s">
        <v>144</v>
      </c>
      <c r="J857" s="132">
        <v>920090</v>
      </c>
      <c r="K857" s="132" t="s">
        <v>123</v>
      </c>
      <c r="L857" s="132">
        <v>10</v>
      </c>
      <c r="M857" s="132" t="s">
        <v>49</v>
      </c>
      <c r="N857" s="134" t="s">
        <v>161</v>
      </c>
    </row>
    <row r="858" spans="1:14" x14ac:dyDescent="0.2">
      <c r="A858" s="131">
        <v>2007</v>
      </c>
      <c r="B858" s="132" t="s">
        <v>179</v>
      </c>
      <c r="C858" s="133" t="s">
        <v>32</v>
      </c>
      <c r="D858" s="133">
        <v>4</v>
      </c>
      <c r="E858" s="133" t="s">
        <v>144</v>
      </c>
      <c r="F858" s="133">
        <v>12.75</v>
      </c>
      <c r="G858" s="133" t="s">
        <v>144</v>
      </c>
      <c r="H858" s="133">
        <v>0</v>
      </c>
      <c r="I858" s="133" t="s">
        <v>144</v>
      </c>
      <c r="J858" s="132">
        <v>920090</v>
      </c>
      <c r="K858" s="132" t="s">
        <v>123</v>
      </c>
      <c r="L858" s="132">
        <v>10</v>
      </c>
      <c r="M858" s="132" t="s">
        <v>49</v>
      </c>
      <c r="N858" s="134" t="s">
        <v>161</v>
      </c>
    </row>
    <row r="859" spans="1:14" x14ac:dyDescent="0.2">
      <c r="A859" s="131">
        <v>2007</v>
      </c>
      <c r="B859" s="132" t="s">
        <v>172</v>
      </c>
      <c r="C859" s="133" t="s">
        <v>31</v>
      </c>
      <c r="D859" s="133">
        <v>25</v>
      </c>
      <c r="E859" s="133">
        <v>1773.82</v>
      </c>
      <c r="F859" s="133">
        <v>2.6669999999999998</v>
      </c>
      <c r="G859" s="133">
        <v>277.28399999999999</v>
      </c>
      <c r="H859" s="133">
        <v>0</v>
      </c>
      <c r="I859" s="133">
        <v>35.853000000000002</v>
      </c>
      <c r="J859" s="132">
        <v>920090</v>
      </c>
      <c r="K859" s="132" t="s">
        <v>123</v>
      </c>
      <c r="L859" s="132">
        <v>10</v>
      </c>
      <c r="M859" s="132" t="s">
        <v>49</v>
      </c>
      <c r="N859" s="134" t="s">
        <v>161</v>
      </c>
    </row>
    <row r="860" spans="1:14" x14ac:dyDescent="0.2">
      <c r="A860" s="131">
        <v>2007</v>
      </c>
      <c r="B860" s="132" t="s">
        <v>175</v>
      </c>
      <c r="C860" s="133" t="s">
        <v>31</v>
      </c>
      <c r="D860" s="133">
        <v>26</v>
      </c>
      <c r="E860" s="133">
        <v>34140.400000000001</v>
      </c>
      <c r="F860" s="133">
        <v>45.082999999999998</v>
      </c>
      <c r="G860" s="133">
        <v>3988.9090000000001</v>
      </c>
      <c r="H860" s="133">
        <v>0</v>
      </c>
      <c r="I860" s="133">
        <v>1422.3040000000001</v>
      </c>
      <c r="J860" s="132">
        <v>920090</v>
      </c>
      <c r="K860" s="132" t="s">
        <v>123</v>
      </c>
      <c r="L860" s="132">
        <v>10</v>
      </c>
      <c r="M860" s="132" t="s">
        <v>49</v>
      </c>
      <c r="N860" s="134" t="s">
        <v>161</v>
      </c>
    </row>
    <row r="861" spans="1:14" x14ac:dyDescent="0.2">
      <c r="A861" s="131">
        <v>2007</v>
      </c>
      <c r="B861" s="132" t="s">
        <v>177</v>
      </c>
      <c r="C861" s="133" t="s">
        <v>32</v>
      </c>
      <c r="D861" s="133">
        <v>1</v>
      </c>
      <c r="E861" s="133" t="s">
        <v>144</v>
      </c>
      <c r="F861" s="133">
        <v>2.5830000000000002</v>
      </c>
      <c r="G861" s="133" t="s">
        <v>144</v>
      </c>
      <c r="H861" s="133">
        <v>0</v>
      </c>
      <c r="I861" s="133" t="s">
        <v>144</v>
      </c>
      <c r="J861" s="132">
        <v>920010</v>
      </c>
      <c r="K861" s="132" t="s">
        <v>122</v>
      </c>
      <c r="L861" s="132">
        <v>10</v>
      </c>
      <c r="M861" s="132" t="s">
        <v>49</v>
      </c>
      <c r="N861" s="134" t="s">
        <v>161</v>
      </c>
    </row>
    <row r="862" spans="1:14" x14ac:dyDescent="0.2">
      <c r="A862" s="131">
        <v>2007</v>
      </c>
      <c r="B862" s="132" t="s">
        <v>173</v>
      </c>
      <c r="C862" s="133" t="s">
        <v>31</v>
      </c>
      <c r="D862" s="133">
        <v>4</v>
      </c>
      <c r="E862" s="133" t="s">
        <v>144</v>
      </c>
      <c r="F862" s="133">
        <v>0</v>
      </c>
      <c r="G862" s="133" t="s">
        <v>144</v>
      </c>
      <c r="H862" s="133">
        <v>0</v>
      </c>
      <c r="I862" s="133" t="s">
        <v>144</v>
      </c>
      <c r="J862" s="132">
        <v>920010</v>
      </c>
      <c r="K862" s="132" t="s">
        <v>122</v>
      </c>
      <c r="L862" s="132">
        <v>10</v>
      </c>
      <c r="M862" s="132" t="s">
        <v>49</v>
      </c>
      <c r="N862" s="134" t="s">
        <v>161</v>
      </c>
    </row>
    <row r="863" spans="1:14" x14ac:dyDescent="0.2">
      <c r="A863" s="131">
        <v>2007</v>
      </c>
      <c r="B863" s="132" t="s">
        <v>174</v>
      </c>
      <c r="C863" s="133" t="s">
        <v>32</v>
      </c>
      <c r="D863" s="133">
        <v>1</v>
      </c>
      <c r="E863" s="133" t="s">
        <v>144</v>
      </c>
      <c r="F863" s="133">
        <v>0</v>
      </c>
      <c r="G863" s="133" t="s">
        <v>144</v>
      </c>
      <c r="H863" s="133">
        <v>0</v>
      </c>
      <c r="I863" s="133" t="s">
        <v>144</v>
      </c>
      <c r="J863" s="132">
        <v>920010</v>
      </c>
      <c r="K863" s="132" t="s">
        <v>122</v>
      </c>
      <c r="L863" s="132">
        <v>10</v>
      </c>
      <c r="M863" s="132" t="s">
        <v>49</v>
      </c>
      <c r="N863" s="134" t="s">
        <v>161</v>
      </c>
    </row>
    <row r="864" spans="1:14" x14ac:dyDescent="0.2">
      <c r="A864" s="131">
        <v>2007</v>
      </c>
      <c r="B864" s="132" t="s">
        <v>175</v>
      </c>
      <c r="C864" s="133" t="s">
        <v>31</v>
      </c>
      <c r="D864" s="133">
        <v>2</v>
      </c>
      <c r="E864" s="133" t="s">
        <v>144</v>
      </c>
      <c r="F864" s="133">
        <v>1.667</v>
      </c>
      <c r="G864" s="133" t="s">
        <v>144</v>
      </c>
      <c r="H864" s="133">
        <v>0</v>
      </c>
      <c r="I864" s="133" t="s">
        <v>144</v>
      </c>
      <c r="J864" s="132">
        <v>920010</v>
      </c>
      <c r="K864" s="132" t="s">
        <v>122</v>
      </c>
      <c r="L864" s="132">
        <v>10</v>
      </c>
      <c r="M864" s="132" t="s">
        <v>49</v>
      </c>
      <c r="N864" s="134" t="s">
        <v>161</v>
      </c>
    </row>
    <row r="865" spans="1:14" x14ac:dyDescent="0.2">
      <c r="A865" s="131">
        <v>2007</v>
      </c>
      <c r="B865" s="132" t="s">
        <v>181</v>
      </c>
      <c r="C865" s="133" t="s">
        <v>34</v>
      </c>
      <c r="D865" s="133">
        <v>1</v>
      </c>
      <c r="E865" s="133" t="s">
        <v>144</v>
      </c>
      <c r="F865" s="133">
        <v>1481.8330000000001</v>
      </c>
      <c r="G865" s="133" t="s">
        <v>144</v>
      </c>
      <c r="H865" s="133">
        <v>0</v>
      </c>
      <c r="I865" s="133" t="s">
        <v>144</v>
      </c>
      <c r="J865" s="132">
        <v>920010</v>
      </c>
      <c r="K865" s="132" t="s">
        <v>122</v>
      </c>
      <c r="L865" s="132">
        <v>10</v>
      </c>
      <c r="M865" s="132" t="s">
        <v>49</v>
      </c>
      <c r="N865" s="134" t="s">
        <v>161</v>
      </c>
    </row>
    <row r="866" spans="1:14" x14ac:dyDescent="0.2">
      <c r="A866" s="131">
        <v>2007</v>
      </c>
      <c r="B866" s="132" t="s">
        <v>30</v>
      </c>
      <c r="C866" s="133" t="s">
        <v>30</v>
      </c>
      <c r="D866" s="133">
        <v>5</v>
      </c>
      <c r="E866" s="133" t="s">
        <v>144</v>
      </c>
      <c r="F866" s="133">
        <v>0</v>
      </c>
      <c r="G866" s="133" t="s">
        <v>144</v>
      </c>
      <c r="H866" s="133">
        <v>0</v>
      </c>
      <c r="I866" s="133" t="s">
        <v>144</v>
      </c>
      <c r="J866" s="132">
        <v>920010</v>
      </c>
      <c r="K866" s="132" t="s">
        <v>122</v>
      </c>
      <c r="L866" s="132">
        <v>10</v>
      </c>
      <c r="M866" s="132" t="s">
        <v>49</v>
      </c>
      <c r="N866" s="134" t="s">
        <v>161</v>
      </c>
    </row>
    <row r="867" spans="1:14" x14ac:dyDescent="0.2">
      <c r="A867" s="131">
        <v>2007</v>
      </c>
      <c r="B867" s="132" t="s">
        <v>180</v>
      </c>
      <c r="C867" s="133" t="s">
        <v>33</v>
      </c>
      <c r="D867" s="133">
        <v>2</v>
      </c>
      <c r="E867" s="133" t="s">
        <v>144</v>
      </c>
      <c r="F867" s="133">
        <v>128.583</v>
      </c>
      <c r="G867" s="133" t="s">
        <v>144</v>
      </c>
      <c r="H867" s="133">
        <v>0</v>
      </c>
      <c r="I867" s="133" t="s">
        <v>144</v>
      </c>
      <c r="J867" s="132">
        <v>920010</v>
      </c>
      <c r="K867" s="132" t="s">
        <v>122</v>
      </c>
      <c r="L867" s="132">
        <v>10</v>
      </c>
      <c r="M867" s="132" t="s">
        <v>49</v>
      </c>
      <c r="N867" s="134" t="s">
        <v>161</v>
      </c>
    </row>
    <row r="868" spans="1:14" x14ac:dyDescent="0.2">
      <c r="A868" s="131">
        <v>2007</v>
      </c>
      <c r="B868" s="132" t="s">
        <v>172</v>
      </c>
      <c r="C868" s="133" t="s">
        <v>31</v>
      </c>
      <c r="D868" s="133">
        <v>4</v>
      </c>
      <c r="E868" s="133" t="s">
        <v>144</v>
      </c>
      <c r="F868" s="133">
        <v>0.41699999999999998</v>
      </c>
      <c r="G868" s="133" t="s">
        <v>144</v>
      </c>
      <c r="H868" s="133">
        <v>0</v>
      </c>
      <c r="I868" s="133" t="s">
        <v>144</v>
      </c>
      <c r="J868" s="132">
        <v>920010</v>
      </c>
      <c r="K868" s="132" t="s">
        <v>122</v>
      </c>
      <c r="L868" s="132">
        <v>10</v>
      </c>
      <c r="M868" s="132" t="s">
        <v>49</v>
      </c>
      <c r="N868" s="134" t="s">
        <v>161</v>
      </c>
    </row>
    <row r="869" spans="1:14" x14ac:dyDescent="0.2">
      <c r="A869" s="131">
        <v>2007</v>
      </c>
      <c r="B869" s="132" t="s">
        <v>177</v>
      </c>
      <c r="C869" s="133" t="s">
        <v>32</v>
      </c>
      <c r="D869" s="133">
        <v>5</v>
      </c>
      <c r="E869" s="133" t="s">
        <v>144</v>
      </c>
      <c r="F869" s="133">
        <v>30.167000000000002</v>
      </c>
      <c r="G869" s="133" t="s">
        <v>144</v>
      </c>
      <c r="H869" s="133">
        <v>0</v>
      </c>
      <c r="I869" s="133" t="s">
        <v>144</v>
      </c>
      <c r="J869" s="132">
        <v>920090</v>
      </c>
      <c r="K869" s="132" t="s">
        <v>123</v>
      </c>
      <c r="L869" s="132">
        <v>10</v>
      </c>
      <c r="M869" s="132" t="s">
        <v>49</v>
      </c>
      <c r="N869" s="134" t="s">
        <v>161</v>
      </c>
    </row>
    <row r="870" spans="1:14" x14ac:dyDescent="0.2">
      <c r="A870" s="131">
        <v>2007</v>
      </c>
      <c r="B870" s="132" t="s">
        <v>174</v>
      </c>
      <c r="C870" s="133" t="s">
        <v>32</v>
      </c>
      <c r="D870" s="133">
        <v>11</v>
      </c>
      <c r="E870" s="133" t="s">
        <v>144</v>
      </c>
      <c r="F870" s="133">
        <v>24</v>
      </c>
      <c r="G870" s="133" t="s">
        <v>144</v>
      </c>
      <c r="H870" s="133">
        <v>0</v>
      </c>
      <c r="I870" s="133" t="s">
        <v>144</v>
      </c>
      <c r="J870" s="132">
        <v>920090</v>
      </c>
      <c r="K870" s="132" t="s">
        <v>123</v>
      </c>
      <c r="L870" s="132">
        <v>10</v>
      </c>
      <c r="M870" s="132" t="s">
        <v>49</v>
      </c>
      <c r="N870" s="134" t="s">
        <v>161</v>
      </c>
    </row>
    <row r="871" spans="1:14" x14ac:dyDescent="0.2">
      <c r="A871" s="131">
        <v>2007</v>
      </c>
      <c r="B871" s="132" t="s">
        <v>175</v>
      </c>
      <c r="C871" s="133" t="s">
        <v>31</v>
      </c>
      <c r="D871" s="133">
        <v>19</v>
      </c>
      <c r="E871" s="133">
        <v>23699.49</v>
      </c>
      <c r="F871" s="133">
        <v>16</v>
      </c>
      <c r="G871" s="133">
        <v>2113.35</v>
      </c>
      <c r="H871" s="133">
        <v>0</v>
      </c>
      <c r="I871" s="133">
        <v>4032.511</v>
      </c>
      <c r="J871" s="132">
        <v>931109</v>
      </c>
      <c r="K871" s="132" t="s">
        <v>125</v>
      </c>
      <c r="L871" s="132">
        <v>10</v>
      </c>
      <c r="M871" s="132" t="s">
        <v>49</v>
      </c>
      <c r="N871" s="134" t="s">
        <v>161</v>
      </c>
    </row>
    <row r="872" spans="1:14" x14ac:dyDescent="0.2">
      <c r="A872" s="131">
        <v>2007</v>
      </c>
      <c r="B872" s="132" t="s">
        <v>172</v>
      </c>
      <c r="C872" s="133" t="s">
        <v>31</v>
      </c>
      <c r="D872" s="133">
        <v>26</v>
      </c>
      <c r="E872" s="133">
        <v>1853.52</v>
      </c>
      <c r="F872" s="133">
        <v>1020.75</v>
      </c>
      <c r="G872" s="133">
        <v>261473.073</v>
      </c>
      <c r="H872" s="133">
        <v>0</v>
      </c>
      <c r="I872" s="133">
        <v>29860.904999999999</v>
      </c>
      <c r="J872" s="132">
        <v>931109</v>
      </c>
      <c r="K872" s="132" t="s">
        <v>125</v>
      </c>
      <c r="L872" s="132">
        <v>10</v>
      </c>
      <c r="M872" s="132" t="s">
        <v>49</v>
      </c>
      <c r="N872" s="134" t="s">
        <v>161</v>
      </c>
    </row>
    <row r="873" spans="1:14" x14ac:dyDescent="0.2">
      <c r="A873" s="131">
        <v>2007</v>
      </c>
      <c r="B873" s="132" t="s">
        <v>179</v>
      </c>
      <c r="C873" s="133" t="s">
        <v>32</v>
      </c>
      <c r="D873" s="133">
        <v>1</v>
      </c>
      <c r="E873" s="133" t="s">
        <v>144</v>
      </c>
      <c r="F873" s="133">
        <v>9.9169999999999998</v>
      </c>
      <c r="G873" s="133" t="s">
        <v>144</v>
      </c>
      <c r="H873" s="133">
        <v>0</v>
      </c>
      <c r="I873" s="133" t="s">
        <v>144</v>
      </c>
      <c r="J873" s="132">
        <v>931109</v>
      </c>
      <c r="K873" s="132" t="s">
        <v>125</v>
      </c>
      <c r="L873" s="132">
        <v>10</v>
      </c>
      <c r="M873" s="132" t="s">
        <v>49</v>
      </c>
      <c r="N873" s="134" t="s">
        <v>161</v>
      </c>
    </row>
    <row r="874" spans="1:14" x14ac:dyDescent="0.2">
      <c r="A874" s="131">
        <v>2007</v>
      </c>
      <c r="B874" s="132" t="s">
        <v>30</v>
      </c>
      <c r="C874" s="133" t="s">
        <v>30</v>
      </c>
      <c r="D874" s="133">
        <v>7</v>
      </c>
      <c r="E874" s="133" t="s">
        <v>144</v>
      </c>
      <c r="F874" s="133">
        <v>0</v>
      </c>
      <c r="G874" s="133" t="s">
        <v>144</v>
      </c>
      <c r="H874" s="133">
        <v>0</v>
      </c>
      <c r="I874" s="133" t="s">
        <v>144</v>
      </c>
      <c r="J874" s="132">
        <v>931109</v>
      </c>
      <c r="K874" s="132" t="s">
        <v>125</v>
      </c>
      <c r="L874" s="132">
        <v>10</v>
      </c>
      <c r="M874" s="132" t="s">
        <v>49</v>
      </c>
      <c r="N874" s="134" t="s">
        <v>161</v>
      </c>
    </row>
    <row r="875" spans="1:14" x14ac:dyDescent="0.2">
      <c r="A875" s="131">
        <v>2007</v>
      </c>
      <c r="B875" s="132" t="s">
        <v>30</v>
      </c>
      <c r="C875" s="133" t="s">
        <v>30</v>
      </c>
      <c r="D875" s="133">
        <v>10</v>
      </c>
      <c r="E875" s="133" t="s">
        <v>144</v>
      </c>
      <c r="F875" s="133">
        <v>6</v>
      </c>
      <c r="G875" s="133" t="s">
        <v>144</v>
      </c>
      <c r="H875" s="133">
        <v>0</v>
      </c>
      <c r="I875" s="133" t="s">
        <v>144</v>
      </c>
      <c r="J875" s="132">
        <v>931901</v>
      </c>
      <c r="K875" s="132" t="s">
        <v>126</v>
      </c>
      <c r="L875" s="132">
        <v>10</v>
      </c>
      <c r="M875" s="132" t="s">
        <v>49</v>
      </c>
      <c r="N875" s="134" t="s">
        <v>161</v>
      </c>
    </row>
    <row r="876" spans="1:14" x14ac:dyDescent="0.2">
      <c r="A876" s="131">
        <v>2007</v>
      </c>
      <c r="B876" s="132" t="s">
        <v>179</v>
      </c>
      <c r="C876" s="133" t="s">
        <v>32</v>
      </c>
      <c r="D876" s="133">
        <v>1</v>
      </c>
      <c r="E876" s="133" t="s">
        <v>144</v>
      </c>
      <c r="F876" s="133">
        <v>0</v>
      </c>
      <c r="G876" s="133" t="s">
        <v>144</v>
      </c>
      <c r="H876" s="133">
        <v>0</v>
      </c>
      <c r="I876" s="133" t="s">
        <v>144</v>
      </c>
      <c r="J876" s="132">
        <v>931901</v>
      </c>
      <c r="K876" s="132" t="s">
        <v>126</v>
      </c>
      <c r="L876" s="132">
        <v>10</v>
      </c>
      <c r="M876" s="132" t="s">
        <v>49</v>
      </c>
      <c r="N876" s="134" t="s">
        <v>161</v>
      </c>
    </row>
    <row r="877" spans="1:14" x14ac:dyDescent="0.2">
      <c r="A877" s="131">
        <v>2007</v>
      </c>
      <c r="B877" s="132" t="s">
        <v>178</v>
      </c>
      <c r="C877" s="133" t="s">
        <v>33</v>
      </c>
      <c r="D877" s="133">
        <v>2</v>
      </c>
      <c r="E877" s="133" t="s">
        <v>144</v>
      </c>
      <c r="F877" s="133">
        <v>2.8330000000000002</v>
      </c>
      <c r="G877" s="133" t="s">
        <v>144</v>
      </c>
      <c r="H877" s="133">
        <v>0</v>
      </c>
      <c r="I877" s="133" t="s">
        <v>144</v>
      </c>
      <c r="J877" s="132">
        <v>931901</v>
      </c>
      <c r="K877" s="132" t="s">
        <v>126</v>
      </c>
      <c r="L877" s="132">
        <v>10</v>
      </c>
      <c r="M877" s="132" t="s">
        <v>49</v>
      </c>
      <c r="N877" s="134" t="s">
        <v>161</v>
      </c>
    </row>
    <row r="878" spans="1:14" x14ac:dyDescent="0.2">
      <c r="A878" s="131">
        <v>2007</v>
      </c>
      <c r="B878" s="132" t="s">
        <v>173</v>
      </c>
      <c r="C878" s="133" t="s">
        <v>31</v>
      </c>
      <c r="D878" s="133">
        <v>7</v>
      </c>
      <c r="E878" s="133" t="s">
        <v>144</v>
      </c>
      <c r="F878" s="133">
        <v>0</v>
      </c>
      <c r="G878" s="133" t="s">
        <v>144</v>
      </c>
      <c r="H878" s="133">
        <v>0</v>
      </c>
      <c r="I878" s="133" t="s">
        <v>144</v>
      </c>
      <c r="J878" s="132">
        <v>931901</v>
      </c>
      <c r="K878" s="132" t="s">
        <v>126</v>
      </c>
      <c r="L878" s="132">
        <v>10</v>
      </c>
      <c r="M878" s="132" t="s">
        <v>49</v>
      </c>
      <c r="N878" s="134" t="s">
        <v>161</v>
      </c>
    </row>
    <row r="879" spans="1:14" x14ac:dyDescent="0.2">
      <c r="A879" s="131">
        <v>2007</v>
      </c>
      <c r="B879" s="132" t="s">
        <v>177</v>
      </c>
      <c r="C879" s="133" t="s">
        <v>32</v>
      </c>
      <c r="D879" s="133">
        <v>1</v>
      </c>
      <c r="E879" s="133" t="s">
        <v>144</v>
      </c>
      <c r="F879" s="133">
        <v>1.417</v>
      </c>
      <c r="G879" s="133" t="s">
        <v>144</v>
      </c>
      <c r="H879" s="133">
        <v>0</v>
      </c>
      <c r="I879" s="133" t="s">
        <v>144</v>
      </c>
      <c r="J879" s="132">
        <v>931901</v>
      </c>
      <c r="K879" s="132" t="s">
        <v>126</v>
      </c>
      <c r="L879" s="132">
        <v>10</v>
      </c>
      <c r="M879" s="132" t="s">
        <v>49</v>
      </c>
      <c r="N879" s="134" t="s">
        <v>161</v>
      </c>
    </row>
    <row r="880" spans="1:14" x14ac:dyDescent="0.2">
      <c r="A880" s="131">
        <v>2007</v>
      </c>
      <c r="B880" s="132" t="s">
        <v>172</v>
      </c>
      <c r="C880" s="133" t="s">
        <v>31</v>
      </c>
      <c r="D880" s="133">
        <v>16</v>
      </c>
      <c r="E880" s="133">
        <v>1440.21</v>
      </c>
      <c r="F880" s="133">
        <v>0.25</v>
      </c>
      <c r="G880" s="133">
        <v>34.466999999999999</v>
      </c>
      <c r="H880" s="133">
        <v>0</v>
      </c>
      <c r="I880" s="133">
        <v>152.18600000000001</v>
      </c>
      <c r="J880" s="132">
        <v>931901</v>
      </c>
      <c r="K880" s="132" t="s">
        <v>126</v>
      </c>
      <c r="L880" s="132">
        <v>10</v>
      </c>
      <c r="M880" s="132" t="s">
        <v>49</v>
      </c>
      <c r="N880" s="134" t="s">
        <v>161</v>
      </c>
    </row>
    <row r="881" spans="1:14" x14ac:dyDescent="0.2">
      <c r="A881" s="131">
        <v>2007</v>
      </c>
      <c r="B881" s="132" t="s">
        <v>175</v>
      </c>
      <c r="C881" s="133" t="s">
        <v>31</v>
      </c>
      <c r="D881" s="133">
        <v>5</v>
      </c>
      <c r="E881" s="133" t="s">
        <v>144</v>
      </c>
      <c r="F881" s="133">
        <v>0</v>
      </c>
      <c r="G881" s="133" t="s">
        <v>144</v>
      </c>
      <c r="H881" s="133">
        <v>0</v>
      </c>
      <c r="I881" s="133" t="s">
        <v>144</v>
      </c>
      <c r="J881" s="132">
        <v>931901</v>
      </c>
      <c r="K881" s="132" t="s">
        <v>126</v>
      </c>
      <c r="L881" s="132">
        <v>10</v>
      </c>
      <c r="M881" s="132" t="s">
        <v>49</v>
      </c>
      <c r="N881" s="134" t="s">
        <v>161</v>
      </c>
    </row>
    <row r="882" spans="1:14" x14ac:dyDescent="0.2">
      <c r="A882" s="131">
        <v>2007</v>
      </c>
      <c r="B882" s="132" t="s">
        <v>30</v>
      </c>
      <c r="C882" s="133" t="s">
        <v>30</v>
      </c>
      <c r="D882" s="133">
        <v>24</v>
      </c>
      <c r="E882" s="133">
        <v>0</v>
      </c>
      <c r="F882" s="133">
        <v>116.75</v>
      </c>
      <c r="G882" s="133">
        <v>19538.925999999999</v>
      </c>
      <c r="H882" s="133">
        <v>0</v>
      </c>
      <c r="I882" s="133">
        <v>13191.028</v>
      </c>
      <c r="J882" s="132">
        <v>931909</v>
      </c>
      <c r="K882" s="132" t="s">
        <v>127</v>
      </c>
      <c r="L882" s="132">
        <v>10</v>
      </c>
      <c r="M882" s="132" t="s">
        <v>49</v>
      </c>
      <c r="N882" s="134" t="s">
        <v>161</v>
      </c>
    </row>
    <row r="883" spans="1:14" x14ac:dyDescent="0.2">
      <c r="A883" s="131">
        <v>2007</v>
      </c>
      <c r="B883" s="132" t="s">
        <v>175</v>
      </c>
      <c r="C883" s="133" t="s">
        <v>31</v>
      </c>
      <c r="D883" s="133">
        <v>22</v>
      </c>
      <c r="E883" s="133">
        <v>27119.17</v>
      </c>
      <c r="F883" s="133">
        <v>517.58299999999997</v>
      </c>
      <c r="G883" s="133">
        <v>114941.32399999999</v>
      </c>
      <c r="H883" s="133">
        <v>0</v>
      </c>
      <c r="I883" s="133">
        <v>11915.727000000001</v>
      </c>
      <c r="J883" s="132">
        <v>931909</v>
      </c>
      <c r="K883" s="132" t="s">
        <v>127</v>
      </c>
      <c r="L883" s="132">
        <v>10</v>
      </c>
      <c r="M883" s="132" t="s">
        <v>49</v>
      </c>
      <c r="N883" s="134" t="s">
        <v>161</v>
      </c>
    </row>
    <row r="884" spans="1:14" x14ac:dyDescent="0.2">
      <c r="A884" s="131">
        <v>2007</v>
      </c>
      <c r="B884" s="132" t="s">
        <v>173</v>
      </c>
      <c r="C884" s="133" t="s">
        <v>31</v>
      </c>
      <c r="D884" s="133">
        <v>19</v>
      </c>
      <c r="E884" s="133" t="s">
        <v>144</v>
      </c>
      <c r="F884" s="133">
        <v>5.4169999999999998</v>
      </c>
      <c r="G884" s="133" t="s">
        <v>144</v>
      </c>
      <c r="H884" s="133">
        <v>0</v>
      </c>
      <c r="I884" s="133" t="s">
        <v>144</v>
      </c>
      <c r="J884" s="132">
        <v>931909</v>
      </c>
      <c r="K884" s="132" t="s">
        <v>127</v>
      </c>
      <c r="L884" s="132">
        <v>10</v>
      </c>
      <c r="M884" s="132" t="s">
        <v>49</v>
      </c>
      <c r="N884" s="134" t="s">
        <v>161</v>
      </c>
    </row>
    <row r="885" spans="1:14" x14ac:dyDescent="0.2">
      <c r="A885" s="131">
        <v>2007</v>
      </c>
      <c r="B885" s="132" t="s">
        <v>172</v>
      </c>
      <c r="C885" s="133" t="s">
        <v>31</v>
      </c>
      <c r="D885" s="133">
        <v>50</v>
      </c>
      <c r="E885" s="133">
        <v>3375.98</v>
      </c>
      <c r="F885" s="133">
        <v>8.3330000000000002</v>
      </c>
      <c r="G885" s="133">
        <v>1797.422</v>
      </c>
      <c r="H885" s="133">
        <v>0</v>
      </c>
      <c r="I885" s="133">
        <v>2625.1610000000001</v>
      </c>
      <c r="J885" s="132">
        <v>931909</v>
      </c>
      <c r="K885" s="132" t="s">
        <v>127</v>
      </c>
      <c r="L885" s="132">
        <v>10</v>
      </c>
      <c r="M885" s="132" t="s">
        <v>49</v>
      </c>
      <c r="N885" s="134" t="s">
        <v>161</v>
      </c>
    </row>
    <row r="886" spans="1:14" x14ac:dyDescent="0.2">
      <c r="A886" s="131">
        <v>2007</v>
      </c>
      <c r="B886" s="132" t="s">
        <v>178</v>
      </c>
      <c r="C886" s="133" t="s">
        <v>33</v>
      </c>
      <c r="D886" s="133">
        <v>1</v>
      </c>
      <c r="E886" s="133" t="s">
        <v>144</v>
      </c>
      <c r="F886" s="133">
        <v>4.5830000000000002</v>
      </c>
      <c r="G886" s="133" t="s">
        <v>144</v>
      </c>
      <c r="H886" s="133">
        <v>0</v>
      </c>
      <c r="I886" s="133" t="s">
        <v>144</v>
      </c>
      <c r="J886" s="132">
        <v>931909</v>
      </c>
      <c r="K886" s="132" t="s">
        <v>127</v>
      </c>
      <c r="L886" s="132">
        <v>10</v>
      </c>
      <c r="M886" s="132" t="s">
        <v>49</v>
      </c>
      <c r="N886" s="134" t="s">
        <v>161</v>
      </c>
    </row>
    <row r="887" spans="1:14" x14ac:dyDescent="0.2">
      <c r="A887" s="131">
        <v>2007</v>
      </c>
      <c r="B887" s="132" t="s">
        <v>176</v>
      </c>
      <c r="C887" s="133" t="s">
        <v>34</v>
      </c>
      <c r="D887" s="133">
        <v>1</v>
      </c>
      <c r="E887" s="133" t="s">
        <v>144</v>
      </c>
      <c r="F887" s="133">
        <v>21.25</v>
      </c>
      <c r="G887" s="133" t="s">
        <v>144</v>
      </c>
      <c r="H887" s="133">
        <v>0</v>
      </c>
      <c r="I887" s="133" t="s">
        <v>144</v>
      </c>
      <c r="J887" s="132">
        <v>931909</v>
      </c>
      <c r="K887" s="132" t="s">
        <v>127</v>
      </c>
      <c r="L887" s="132">
        <v>10</v>
      </c>
      <c r="M887" s="132" t="s">
        <v>49</v>
      </c>
      <c r="N887" s="134" t="s">
        <v>161</v>
      </c>
    </row>
    <row r="888" spans="1:14" x14ac:dyDescent="0.2">
      <c r="A888" s="131">
        <v>2007</v>
      </c>
      <c r="B888" s="132" t="s">
        <v>177</v>
      </c>
      <c r="C888" s="133" t="s">
        <v>32</v>
      </c>
      <c r="D888" s="133">
        <v>2</v>
      </c>
      <c r="E888" s="133" t="s">
        <v>144</v>
      </c>
      <c r="F888" s="133">
        <v>8.1669999999999998</v>
      </c>
      <c r="G888" s="133" t="s">
        <v>144</v>
      </c>
      <c r="H888" s="133">
        <v>0</v>
      </c>
      <c r="I888" s="133" t="s">
        <v>144</v>
      </c>
      <c r="J888" s="132">
        <v>931909</v>
      </c>
      <c r="K888" s="132" t="s">
        <v>127</v>
      </c>
      <c r="L888" s="132">
        <v>10</v>
      </c>
      <c r="M888" s="132" t="s">
        <v>49</v>
      </c>
      <c r="N888" s="134" t="s">
        <v>161</v>
      </c>
    </row>
    <row r="889" spans="1:14" x14ac:dyDescent="0.2">
      <c r="A889" s="131">
        <v>2007</v>
      </c>
      <c r="B889" s="132" t="s">
        <v>174</v>
      </c>
      <c r="C889" s="133" t="s">
        <v>32</v>
      </c>
      <c r="D889" s="133">
        <v>6</v>
      </c>
      <c r="E889" s="133" t="s">
        <v>144</v>
      </c>
      <c r="F889" s="133">
        <v>11.167</v>
      </c>
      <c r="G889" s="133" t="s">
        <v>144</v>
      </c>
      <c r="H889" s="133">
        <v>0</v>
      </c>
      <c r="I889" s="133" t="s">
        <v>144</v>
      </c>
      <c r="J889" s="132">
        <v>931909</v>
      </c>
      <c r="K889" s="132" t="s">
        <v>127</v>
      </c>
      <c r="L889" s="132">
        <v>10</v>
      </c>
      <c r="M889" s="132" t="s">
        <v>49</v>
      </c>
      <c r="N889" s="134" t="s">
        <v>161</v>
      </c>
    </row>
    <row r="890" spans="1:14" x14ac:dyDescent="0.2">
      <c r="A890" s="131">
        <v>2007</v>
      </c>
      <c r="B890" s="132" t="s">
        <v>173</v>
      </c>
      <c r="C890" s="133" t="s">
        <v>31</v>
      </c>
      <c r="D890" s="133">
        <v>8</v>
      </c>
      <c r="E890" s="133" t="s">
        <v>144</v>
      </c>
      <c r="F890" s="133">
        <v>17.417000000000002</v>
      </c>
      <c r="G890" s="133" t="s">
        <v>144</v>
      </c>
      <c r="H890" s="133">
        <v>0</v>
      </c>
      <c r="I890" s="133" t="s">
        <v>144</v>
      </c>
      <c r="J890" s="132">
        <v>931109</v>
      </c>
      <c r="K890" s="132" t="s">
        <v>125</v>
      </c>
      <c r="L890" s="132">
        <v>10</v>
      </c>
      <c r="M890" s="132" t="s">
        <v>49</v>
      </c>
      <c r="N890" s="134" t="s">
        <v>161</v>
      </c>
    </row>
    <row r="891" spans="1:14" x14ac:dyDescent="0.2">
      <c r="A891" s="131">
        <v>2007</v>
      </c>
      <c r="B891" s="132" t="s">
        <v>178</v>
      </c>
      <c r="C891" s="133" t="s">
        <v>33</v>
      </c>
      <c r="D891" s="133">
        <v>1</v>
      </c>
      <c r="E891" s="133" t="s">
        <v>144</v>
      </c>
      <c r="F891" s="133">
        <v>36.582999999999998</v>
      </c>
      <c r="G891" s="133" t="s">
        <v>144</v>
      </c>
      <c r="H891" s="133">
        <v>0</v>
      </c>
      <c r="I891" s="133" t="s">
        <v>144</v>
      </c>
      <c r="J891" s="132">
        <v>931109</v>
      </c>
      <c r="K891" s="132" t="s">
        <v>125</v>
      </c>
      <c r="L891" s="132">
        <v>10</v>
      </c>
      <c r="M891" s="132" t="s">
        <v>49</v>
      </c>
      <c r="N891" s="134" t="s">
        <v>161</v>
      </c>
    </row>
    <row r="892" spans="1:14" x14ac:dyDescent="0.2">
      <c r="A892" s="131">
        <v>2007</v>
      </c>
      <c r="B892" s="132" t="s">
        <v>174</v>
      </c>
      <c r="C892" s="133" t="s">
        <v>32</v>
      </c>
      <c r="D892" s="133">
        <v>7</v>
      </c>
      <c r="E892" s="133" t="s">
        <v>144</v>
      </c>
      <c r="F892" s="133">
        <v>24.917000000000002</v>
      </c>
      <c r="G892" s="133" t="s">
        <v>144</v>
      </c>
      <c r="H892" s="133">
        <v>0</v>
      </c>
      <c r="I892" s="133" t="s">
        <v>144</v>
      </c>
      <c r="J892" s="132">
        <v>931109</v>
      </c>
      <c r="K892" s="132" t="s">
        <v>125</v>
      </c>
      <c r="L892" s="132">
        <v>10</v>
      </c>
      <c r="M892" s="132" t="s">
        <v>49</v>
      </c>
      <c r="N892" s="134" t="s">
        <v>161</v>
      </c>
    </row>
    <row r="893" spans="1:14" x14ac:dyDescent="0.2">
      <c r="A893" s="131">
        <v>2007</v>
      </c>
      <c r="B893" s="132" t="s">
        <v>177</v>
      </c>
      <c r="C893" s="133" t="s">
        <v>32</v>
      </c>
      <c r="D893" s="133">
        <v>8</v>
      </c>
      <c r="E893" s="133" t="s">
        <v>144</v>
      </c>
      <c r="F893" s="133">
        <v>65.917000000000002</v>
      </c>
      <c r="G893" s="133" t="s">
        <v>144</v>
      </c>
      <c r="H893" s="133">
        <v>0</v>
      </c>
      <c r="I893" s="133" t="s">
        <v>144</v>
      </c>
      <c r="J893" s="132">
        <v>931109</v>
      </c>
      <c r="K893" s="132" t="s">
        <v>125</v>
      </c>
      <c r="L893" s="132">
        <v>10</v>
      </c>
      <c r="M893" s="132" t="s">
        <v>49</v>
      </c>
      <c r="N893" s="134" t="s">
        <v>161</v>
      </c>
    </row>
    <row r="894" spans="1:14" x14ac:dyDescent="0.2">
      <c r="A894" s="131">
        <v>2007</v>
      </c>
      <c r="B894" s="132" t="s">
        <v>30</v>
      </c>
      <c r="C894" s="133" t="s">
        <v>30</v>
      </c>
      <c r="D894" s="133">
        <v>2</v>
      </c>
      <c r="E894" s="133" t="s">
        <v>144</v>
      </c>
      <c r="F894" s="133">
        <v>0</v>
      </c>
      <c r="G894" s="133" t="s">
        <v>144</v>
      </c>
      <c r="H894" s="133">
        <v>0</v>
      </c>
      <c r="I894" s="133" t="s">
        <v>144</v>
      </c>
      <c r="J894" s="132">
        <v>931101</v>
      </c>
      <c r="K894" s="132" t="s">
        <v>124</v>
      </c>
      <c r="L894" s="132">
        <v>10</v>
      </c>
      <c r="M894" s="132" t="s">
        <v>49</v>
      </c>
      <c r="N894" s="134" t="s">
        <v>161</v>
      </c>
    </row>
    <row r="895" spans="1:14" x14ac:dyDescent="0.2">
      <c r="A895" s="131">
        <v>2007</v>
      </c>
      <c r="B895" s="132" t="s">
        <v>182</v>
      </c>
      <c r="C895" s="133" t="s">
        <v>34</v>
      </c>
      <c r="D895" s="133">
        <v>1</v>
      </c>
      <c r="E895" s="133" t="s">
        <v>144</v>
      </c>
      <c r="F895" s="133">
        <v>567</v>
      </c>
      <c r="G895" s="133" t="s">
        <v>144</v>
      </c>
      <c r="H895" s="133">
        <v>0</v>
      </c>
      <c r="I895" s="133" t="s">
        <v>144</v>
      </c>
      <c r="J895" s="132">
        <v>931101</v>
      </c>
      <c r="K895" s="132" t="s">
        <v>124</v>
      </c>
      <c r="L895" s="132">
        <v>10</v>
      </c>
      <c r="M895" s="132" t="s">
        <v>49</v>
      </c>
      <c r="N895" s="134" t="s">
        <v>161</v>
      </c>
    </row>
    <row r="896" spans="1:14" x14ac:dyDescent="0.2">
      <c r="A896" s="131">
        <v>2007</v>
      </c>
      <c r="B896" s="132" t="s">
        <v>180</v>
      </c>
      <c r="C896" s="133" t="s">
        <v>33</v>
      </c>
      <c r="D896" s="133">
        <v>2</v>
      </c>
      <c r="E896" s="133" t="s">
        <v>144</v>
      </c>
      <c r="F896" s="133">
        <v>93.75</v>
      </c>
      <c r="G896" s="133" t="s">
        <v>144</v>
      </c>
      <c r="H896" s="133">
        <v>0</v>
      </c>
      <c r="I896" s="133" t="s">
        <v>144</v>
      </c>
      <c r="J896" s="132">
        <v>931101</v>
      </c>
      <c r="K896" s="132" t="s">
        <v>124</v>
      </c>
      <c r="L896" s="132">
        <v>10</v>
      </c>
      <c r="M896" s="132" t="s">
        <v>49</v>
      </c>
      <c r="N896" s="134" t="s">
        <v>161</v>
      </c>
    </row>
    <row r="897" spans="1:14" x14ac:dyDescent="0.2">
      <c r="A897" s="131">
        <v>2007</v>
      </c>
      <c r="B897" s="132" t="s">
        <v>180</v>
      </c>
      <c r="C897" s="133" t="s">
        <v>33</v>
      </c>
      <c r="D897" s="133">
        <v>26</v>
      </c>
      <c r="E897" s="133">
        <v>1764060.82</v>
      </c>
      <c r="F897" s="133">
        <v>1052.4159999999999</v>
      </c>
      <c r="G897" s="133">
        <v>198105.76500000001</v>
      </c>
      <c r="H897" s="133">
        <v>0</v>
      </c>
      <c r="I897" s="133">
        <v>37550.472999999998</v>
      </c>
      <c r="J897" s="132">
        <v>492290</v>
      </c>
      <c r="K897" s="132" t="s">
        <v>106</v>
      </c>
      <c r="L897" s="132">
        <v>4</v>
      </c>
      <c r="M897" s="132" t="s">
        <v>12</v>
      </c>
      <c r="N897" s="134" t="s">
        <v>161</v>
      </c>
    </row>
    <row r="898" spans="1:14" x14ac:dyDescent="0.2">
      <c r="A898" s="131">
        <v>2007</v>
      </c>
      <c r="B898" s="132" t="s">
        <v>177</v>
      </c>
      <c r="C898" s="133" t="s">
        <v>32</v>
      </c>
      <c r="D898" s="133">
        <v>176</v>
      </c>
      <c r="E898" s="133">
        <v>1192438.6599999999</v>
      </c>
      <c r="F898" s="133">
        <v>1141.25</v>
      </c>
      <c r="G898" s="133">
        <v>127362.289</v>
      </c>
      <c r="H898" s="133">
        <v>0</v>
      </c>
      <c r="I898" s="133">
        <v>26743.710999999999</v>
      </c>
      <c r="J898" s="132">
        <v>492290</v>
      </c>
      <c r="K898" s="132" t="s">
        <v>106</v>
      </c>
      <c r="L898" s="132">
        <v>4</v>
      </c>
      <c r="M898" s="132" t="s">
        <v>12</v>
      </c>
      <c r="N898" s="134" t="s">
        <v>161</v>
      </c>
    </row>
    <row r="899" spans="1:14" x14ac:dyDescent="0.2">
      <c r="A899" s="131">
        <v>2007</v>
      </c>
      <c r="B899" s="132" t="s">
        <v>181</v>
      </c>
      <c r="C899" s="133" t="s">
        <v>34</v>
      </c>
      <c r="D899" s="133">
        <v>3</v>
      </c>
      <c r="E899" s="133" t="s">
        <v>144</v>
      </c>
      <c r="F899" s="133">
        <v>3960.9989999999998</v>
      </c>
      <c r="G899" s="133" t="s">
        <v>144</v>
      </c>
      <c r="H899" s="133">
        <v>0</v>
      </c>
      <c r="I899" s="133" t="s">
        <v>144</v>
      </c>
      <c r="J899" s="132">
        <v>492290</v>
      </c>
      <c r="K899" s="132" t="s">
        <v>106</v>
      </c>
      <c r="L899" s="132">
        <v>4</v>
      </c>
      <c r="M899" s="132" t="s">
        <v>12</v>
      </c>
      <c r="N899" s="134" t="s">
        <v>161</v>
      </c>
    </row>
    <row r="900" spans="1:14" x14ac:dyDescent="0.2">
      <c r="A900" s="131">
        <v>2007</v>
      </c>
      <c r="B900" s="132" t="s">
        <v>178</v>
      </c>
      <c r="C900" s="133" t="s">
        <v>33</v>
      </c>
      <c r="D900" s="133">
        <v>35</v>
      </c>
      <c r="E900" s="133">
        <v>1201641.76</v>
      </c>
      <c r="F900" s="133">
        <v>841</v>
      </c>
      <c r="G900" s="133">
        <v>122285</v>
      </c>
      <c r="H900" s="133">
        <v>0</v>
      </c>
      <c r="I900" s="133">
        <v>29624.842000000001</v>
      </c>
      <c r="J900" s="132">
        <v>492290</v>
      </c>
      <c r="K900" s="132" t="s">
        <v>106</v>
      </c>
      <c r="L900" s="132">
        <v>4</v>
      </c>
      <c r="M900" s="132" t="s">
        <v>12</v>
      </c>
      <c r="N900" s="134" t="s">
        <v>161</v>
      </c>
    </row>
    <row r="901" spans="1:14" x14ac:dyDescent="0.2">
      <c r="A901" s="131">
        <v>2007</v>
      </c>
      <c r="B901" s="132" t="s">
        <v>179</v>
      </c>
      <c r="C901" s="133" t="s">
        <v>32</v>
      </c>
      <c r="D901" s="133">
        <v>111</v>
      </c>
      <c r="E901" s="133">
        <v>1688514.91</v>
      </c>
      <c r="F901" s="133">
        <v>1388.249</v>
      </c>
      <c r="G901" s="133">
        <v>174584.674</v>
      </c>
      <c r="H901" s="133">
        <v>0</v>
      </c>
      <c r="I901" s="133">
        <v>49899.847999999998</v>
      </c>
      <c r="J901" s="132">
        <v>492290</v>
      </c>
      <c r="K901" s="132" t="s">
        <v>106</v>
      </c>
      <c r="L901" s="132">
        <v>4</v>
      </c>
      <c r="M901" s="132" t="s">
        <v>12</v>
      </c>
      <c r="N901" s="134" t="s">
        <v>161</v>
      </c>
    </row>
    <row r="902" spans="1:14" x14ac:dyDescent="0.2">
      <c r="A902" s="131">
        <v>2007</v>
      </c>
      <c r="B902" s="132" t="s">
        <v>174</v>
      </c>
      <c r="C902" s="133" t="s">
        <v>32</v>
      </c>
      <c r="D902" s="133">
        <v>385</v>
      </c>
      <c r="E902" s="133">
        <v>1327816.27</v>
      </c>
      <c r="F902" s="133">
        <v>1104.8330000000001</v>
      </c>
      <c r="G902" s="133">
        <v>109763.298</v>
      </c>
      <c r="H902" s="133">
        <v>0</v>
      </c>
      <c r="I902" s="133">
        <v>35259.360999999997</v>
      </c>
      <c r="J902" s="132">
        <v>492290</v>
      </c>
      <c r="K902" s="132" t="s">
        <v>106</v>
      </c>
      <c r="L902" s="132">
        <v>4</v>
      </c>
      <c r="M902" s="132" t="s">
        <v>12</v>
      </c>
      <c r="N902" s="134" t="s">
        <v>161</v>
      </c>
    </row>
    <row r="903" spans="1:14" x14ac:dyDescent="0.2">
      <c r="A903" s="131">
        <v>2007</v>
      </c>
      <c r="B903" s="132" t="s">
        <v>176</v>
      </c>
      <c r="C903" s="133" t="s">
        <v>34</v>
      </c>
      <c r="D903" s="133">
        <v>9</v>
      </c>
      <c r="E903" s="133" t="s">
        <v>144</v>
      </c>
      <c r="F903" s="133">
        <v>1154.9159999999999</v>
      </c>
      <c r="G903" s="133" t="s">
        <v>144</v>
      </c>
      <c r="H903" s="133">
        <v>0</v>
      </c>
      <c r="I903" s="133" t="s">
        <v>144</v>
      </c>
      <c r="J903" s="132">
        <v>492290</v>
      </c>
      <c r="K903" s="132" t="s">
        <v>106</v>
      </c>
      <c r="L903" s="132">
        <v>4</v>
      </c>
      <c r="M903" s="132" t="s">
        <v>12</v>
      </c>
      <c r="N903" s="134" t="s">
        <v>161</v>
      </c>
    </row>
    <row r="904" spans="1:14" x14ac:dyDescent="0.2">
      <c r="A904" s="131">
        <v>2007</v>
      </c>
      <c r="B904" s="132" t="s">
        <v>172</v>
      </c>
      <c r="C904" s="133" t="s">
        <v>31</v>
      </c>
      <c r="D904" s="133">
        <v>3123</v>
      </c>
      <c r="E904" s="133">
        <v>191896.45</v>
      </c>
      <c r="F904" s="133">
        <v>501.75</v>
      </c>
      <c r="G904" s="133">
        <v>36966.478000000003</v>
      </c>
      <c r="H904" s="133">
        <v>0</v>
      </c>
      <c r="I904" s="133">
        <v>4109.21</v>
      </c>
      <c r="J904" s="132">
        <v>492290</v>
      </c>
      <c r="K904" s="132" t="s">
        <v>106</v>
      </c>
      <c r="L904" s="132">
        <v>4</v>
      </c>
      <c r="M904" s="132" t="s">
        <v>12</v>
      </c>
      <c r="N904" s="134" t="s">
        <v>161</v>
      </c>
    </row>
    <row r="905" spans="1:14" x14ac:dyDescent="0.2">
      <c r="A905" s="131">
        <v>2007</v>
      </c>
      <c r="B905" s="132" t="s">
        <v>178</v>
      </c>
      <c r="C905" s="133" t="s">
        <v>33</v>
      </c>
      <c r="D905" s="133">
        <v>13</v>
      </c>
      <c r="E905" s="133">
        <v>474434.23</v>
      </c>
      <c r="F905" s="133">
        <v>1399.3330000000001</v>
      </c>
      <c r="G905" s="133">
        <v>208254.42300000001</v>
      </c>
      <c r="H905" s="133">
        <v>0</v>
      </c>
      <c r="I905" s="133">
        <v>9813.4279999999999</v>
      </c>
      <c r="J905" s="132">
        <v>492250</v>
      </c>
      <c r="K905" s="132" t="s">
        <v>105</v>
      </c>
      <c r="L905" s="132">
        <v>4</v>
      </c>
      <c r="M905" s="132" t="s">
        <v>12</v>
      </c>
      <c r="N905" s="134" t="s">
        <v>161</v>
      </c>
    </row>
    <row r="906" spans="1:14" x14ac:dyDescent="0.2">
      <c r="A906" s="131">
        <v>2007</v>
      </c>
      <c r="B906" s="132" t="s">
        <v>179</v>
      </c>
      <c r="C906" s="133" t="s">
        <v>32</v>
      </c>
      <c r="D906" s="133">
        <v>25</v>
      </c>
      <c r="E906" s="133">
        <v>394196.58</v>
      </c>
      <c r="F906" s="133">
        <v>1174.6659999999999</v>
      </c>
      <c r="G906" s="133">
        <v>176150.095</v>
      </c>
      <c r="H906" s="133">
        <v>0</v>
      </c>
      <c r="I906" s="133">
        <v>5006.9049999999997</v>
      </c>
      <c r="J906" s="132">
        <v>492250</v>
      </c>
      <c r="K906" s="132" t="s">
        <v>105</v>
      </c>
      <c r="L906" s="132">
        <v>4</v>
      </c>
      <c r="M906" s="132" t="s">
        <v>12</v>
      </c>
      <c r="N906" s="134" t="s">
        <v>161</v>
      </c>
    </row>
    <row r="907" spans="1:14" x14ac:dyDescent="0.2">
      <c r="A907" s="131">
        <v>2007</v>
      </c>
      <c r="B907" s="132" t="s">
        <v>180</v>
      </c>
      <c r="C907" s="133" t="s">
        <v>33</v>
      </c>
      <c r="D907" s="133">
        <v>8</v>
      </c>
      <c r="E907" s="133" t="s">
        <v>144</v>
      </c>
      <c r="F907" s="133">
        <v>1216.749</v>
      </c>
      <c r="G907" s="133" t="s">
        <v>144</v>
      </c>
      <c r="H907" s="133">
        <v>0</v>
      </c>
      <c r="I907" s="133" t="s">
        <v>144</v>
      </c>
      <c r="J907" s="132">
        <v>492250</v>
      </c>
      <c r="K907" s="132" t="s">
        <v>105</v>
      </c>
      <c r="L907" s="132">
        <v>4</v>
      </c>
      <c r="M907" s="132" t="s">
        <v>12</v>
      </c>
      <c r="N907" s="134" t="s">
        <v>161</v>
      </c>
    </row>
    <row r="908" spans="1:14" x14ac:dyDescent="0.2">
      <c r="A908" s="131">
        <v>2007</v>
      </c>
      <c r="B908" s="132" t="s">
        <v>173</v>
      </c>
      <c r="C908" s="133" t="s">
        <v>31</v>
      </c>
      <c r="D908" s="133">
        <v>101</v>
      </c>
      <c r="E908" s="133">
        <v>36574.49</v>
      </c>
      <c r="F908" s="133">
        <v>151.5</v>
      </c>
      <c r="G908" s="133">
        <v>12571.784</v>
      </c>
      <c r="H908" s="133">
        <v>0</v>
      </c>
      <c r="I908" s="133">
        <v>752.57799999999997</v>
      </c>
      <c r="J908" s="132">
        <v>492250</v>
      </c>
      <c r="K908" s="132" t="s">
        <v>105</v>
      </c>
      <c r="L908" s="132">
        <v>4</v>
      </c>
      <c r="M908" s="132" t="s">
        <v>12</v>
      </c>
      <c r="N908" s="134" t="s">
        <v>161</v>
      </c>
    </row>
    <row r="909" spans="1:14" x14ac:dyDescent="0.2">
      <c r="A909" s="131">
        <v>2007</v>
      </c>
      <c r="B909" s="132" t="s">
        <v>175</v>
      </c>
      <c r="C909" s="133" t="s">
        <v>31</v>
      </c>
      <c r="D909" s="133">
        <v>94</v>
      </c>
      <c r="E909" s="133">
        <v>113539</v>
      </c>
      <c r="F909" s="133">
        <v>128.833</v>
      </c>
      <c r="G909" s="133">
        <v>10644.308999999999</v>
      </c>
      <c r="H909" s="133">
        <v>0</v>
      </c>
      <c r="I909" s="133">
        <v>760.29399999999998</v>
      </c>
      <c r="J909" s="132">
        <v>492250</v>
      </c>
      <c r="K909" s="132" t="s">
        <v>105</v>
      </c>
      <c r="L909" s="132">
        <v>4</v>
      </c>
      <c r="M909" s="132" t="s">
        <v>12</v>
      </c>
      <c r="N909" s="134" t="s">
        <v>161</v>
      </c>
    </row>
    <row r="910" spans="1:14" x14ac:dyDescent="0.2">
      <c r="A910" s="131">
        <v>2007</v>
      </c>
      <c r="B910" s="132" t="s">
        <v>182</v>
      </c>
      <c r="C910" s="133" t="s">
        <v>34</v>
      </c>
      <c r="D910" s="133">
        <v>4</v>
      </c>
      <c r="E910" s="133" t="s">
        <v>144</v>
      </c>
      <c r="F910" s="133">
        <v>1854.5830000000001</v>
      </c>
      <c r="G910" s="133" t="s">
        <v>144</v>
      </c>
      <c r="H910" s="133">
        <v>0</v>
      </c>
      <c r="I910" s="133" t="s">
        <v>144</v>
      </c>
      <c r="J910" s="132">
        <v>492250</v>
      </c>
      <c r="K910" s="132" t="s">
        <v>105</v>
      </c>
      <c r="L910" s="132">
        <v>4</v>
      </c>
      <c r="M910" s="132" t="s">
        <v>12</v>
      </c>
      <c r="N910" s="134" t="s">
        <v>161</v>
      </c>
    </row>
    <row r="911" spans="1:14" x14ac:dyDescent="0.2">
      <c r="A911" s="131">
        <v>2007</v>
      </c>
      <c r="B911" s="132" t="s">
        <v>177</v>
      </c>
      <c r="C911" s="133" t="s">
        <v>32</v>
      </c>
      <c r="D911" s="133">
        <v>71</v>
      </c>
      <c r="E911" s="133">
        <v>496796.93</v>
      </c>
      <c r="F911" s="133">
        <v>300.83300000000003</v>
      </c>
      <c r="G911" s="133">
        <v>55291.336000000003</v>
      </c>
      <c r="H911" s="133">
        <v>0</v>
      </c>
      <c r="I911" s="133">
        <v>26666.851999999999</v>
      </c>
      <c r="J911" s="132">
        <v>771000</v>
      </c>
      <c r="K911" s="132" t="s">
        <v>110</v>
      </c>
      <c r="L911" s="132">
        <v>7</v>
      </c>
      <c r="M911" s="132" t="s">
        <v>16</v>
      </c>
      <c r="N911" s="134" t="s">
        <v>161</v>
      </c>
    </row>
    <row r="912" spans="1:14" x14ac:dyDescent="0.2">
      <c r="A912" s="131">
        <v>2007</v>
      </c>
      <c r="B912" s="132" t="s">
        <v>173</v>
      </c>
      <c r="C912" s="133" t="s">
        <v>31</v>
      </c>
      <c r="D912" s="133">
        <v>981</v>
      </c>
      <c r="E912" s="133">
        <v>341241.48</v>
      </c>
      <c r="F912" s="133">
        <v>51.5</v>
      </c>
      <c r="G912" s="133">
        <v>4448.0649999999996</v>
      </c>
      <c r="H912" s="133">
        <v>0</v>
      </c>
      <c r="I912" s="133">
        <v>6953.45</v>
      </c>
      <c r="J912" s="132">
        <v>771000</v>
      </c>
      <c r="K912" s="132" t="s">
        <v>110</v>
      </c>
      <c r="L912" s="132">
        <v>7</v>
      </c>
      <c r="M912" s="132" t="s">
        <v>16</v>
      </c>
      <c r="N912" s="134" t="s">
        <v>161</v>
      </c>
    </row>
    <row r="913" spans="1:14" x14ac:dyDescent="0.2">
      <c r="A913" s="131">
        <v>2007</v>
      </c>
      <c r="B913" s="132" t="s">
        <v>176</v>
      </c>
      <c r="C913" s="133" t="s">
        <v>34</v>
      </c>
      <c r="D913" s="133">
        <v>4</v>
      </c>
      <c r="E913" s="133" t="s">
        <v>144</v>
      </c>
      <c r="F913" s="133">
        <v>546.66700000000003</v>
      </c>
      <c r="G913" s="133" t="s">
        <v>144</v>
      </c>
      <c r="H913" s="133">
        <v>0</v>
      </c>
      <c r="I913" s="133" t="s">
        <v>144</v>
      </c>
      <c r="J913" s="132">
        <v>492250</v>
      </c>
      <c r="K913" s="132" t="s">
        <v>105</v>
      </c>
      <c r="L913" s="132">
        <v>4</v>
      </c>
      <c r="M913" s="132" t="s">
        <v>12</v>
      </c>
      <c r="N913" s="134" t="s">
        <v>161</v>
      </c>
    </row>
    <row r="914" spans="1:14" x14ac:dyDescent="0.2">
      <c r="A914" s="131">
        <v>2007</v>
      </c>
      <c r="B914" s="132" t="s">
        <v>183</v>
      </c>
      <c r="C914" s="133" t="s">
        <v>34</v>
      </c>
      <c r="D914" s="133">
        <v>2</v>
      </c>
      <c r="E914" s="133" t="s">
        <v>144</v>
      </c>
      <c r="F914" s="133">
        <v>187.25</v>
      </c>
      <c r="G914" s="133" t="s">
        <v>144</v>
      </c>
      <c r="H914" s="133">
        <v>0</v>
      </c>
      <c r="I914" s="133" t="s">
        <v>144</v>
      </c>
      <c r="J914" s="132">
        <v>771000</v>
      </c>
      <c r="K914" s="132" t="s">
        <v>110</v>
      </c>
      <c r="L914" s="132">
        <v>7</v>
      </c>
      <c r="M914" s="132" t="s">
        <v>16</v>
      </c>
      <c r="N914" s="134" t="s">
        <v>161</v>
      </c>
    </row>
    <row r="915" spans="1:14" x14ac:dyDescent="0.2">
      <c r="A915" s="131">
        <v>2007</v>
      </c>
      <c r="B915" s="132" t="s">
        <v>174</v>
      </c>
      <c r="C915" s="133" t="s">
        <v>32</v>
      </c>
      <c r="D915" s="133">
        <v>115</v>
      </c>
      <c r="E915" s="133">
        <v>399254.89</v>
      </c>
      <c r="F915" s="133">
        <v>249.166</v>
      </c>
      <c r="G915" s="133">
        <v>31994.120999999999</v>
      </c>
      <c r="H915" s="133">
        <v>0</v>
      </c>
      <c r="I915" s="133">
        <v>18719.571</v>
      </c>
      <c r="J915" s="132">
        <v>771000</v>
      </c>
      <c r="K915" s="132" t="s">
        <v>110</v>
      </c>
      <c r="L915" s="132">
        <v>7</v>
      </c>
      <c r="M915" s="132" t="s">
        <v>16</v>
      </c>
      <c r="N915" s="134" t="s">
        <v>161</v>
      </c>
    </row>
    <row r="916" spans="1:14" x14ac:dyDescent="0.2">
      <c r="A916" s="131">
        <v>2007</v>
      </c>
      <c r="B916" s="132" t="s">
        <v>179</v>
      </c>
      <c r="C916" s="133" t="s">
        <v>32</v>
      </c>
      <c r="D916" s="133">
        <v>54</v>
      </c>
      <c r="E916" s="133">
        <v>857822.06</v>
      </c>
      <c r="F916" s="133">
        <v>546.83299999999997</v>
      </c>
      <c r="G916" s="133">
        <v>88638.524999999994</v>
      </c>
      <c r="H916" s="133">
        <v>0</v>
      </c>
      <c r="I916" s="133">
        <v>31954.534</v>
      </c>
      <c r="J916" s="132">
        <v>771000</v>
      </c>
      <c r="K916" s="132" t="s">
        <v>110</v>
      </c>
      <c r="L916" s="132">
        <v>7</v>
      </c>
      <c r="M916" s="132" t="s">
        <v>16</v>
      </c>
      <c r="N916" s="134" t="s">
        <v>161</v>
      </c>
    </row>
    <row r="917" spans="1:14" x14ac:dyDescent="0.2">
      <c r="A917" s="131">
        <v>2007</v>
      </c>
      <c r="B917" s="132" t="s">
        <v>30</v>
      </c>
      <c r="C917" s="133" t="s">
        <v>30</v>
      </c>
      <c r="D917" s="133">
        <v>736</v>
      </c>
      <c r="E917" s="133">
        <v>0</v>
      </c>
      <c r="F917" s="133">
        <v>875.5</v>
      </c>
      <c r="G917" s="133">
        <v>80779.192999999999</v>
      </c>
      <c r="H917" s="133">
        <v>0</v>
      </c>
      <c r="I917" s="133">
        <v>4579.7449999999999</v>
      </c>
      <c r="J917" s="132">
        <v>492250</v>
      </c>
      <c r="K917" s="132" t="s">
        <v>105</v>
      </c>
      <c r="L917" s="132">
        <v>4</v>
      </c>
      <c r="M917" s="132" t="s">
        <v>12</v>
      </c>
      <c r="N917" s="134" t="s">
        <v>161</v>
      </c>
    </row>
    <row r="918" spans="1:14" x14ac:dyDescent="0.2">
      <c r="A918" s="131">
        <v>2007</v>
      </c>
      <c r="B918" s="132" t="s">
        <v>175</v>
      </c>
      <c r="C918" s="133" t="s">
        <v>31</v>
      </c>
      <c r="D918" s="133">
        <v>438</v>
      </c>
      <c r="E918" s="133">
        <v>518690</v>
      </c>
      <c r="F918" s="133">
        <v>236.667</v>
      </c>
      <c r="G918" s="133">
        <v>29147.145</v>
      </c>
      <c r="H918" s="133">
        <v>0</v>
      </c>
      <c r="I918" s="133">
        <v>17210.77</v>
      </c>
      <c r="J918" s="132">
        <v>771000</v>
      </c>
      <c r="K918" s="132" t="s">
        <v>110</v>
      </c>
      <c r="L918" s="132">
        <v>7</v>
      </c>
      <c r="M918" s="132" t="s">
        <v>16</v>
      </c>
      <c r="N918" s="134" t="s">
        <v>161</v>
      </c>
    </row>
    <row r="919" spans="1:14" x14ac:dyDescent="0.2">
      <c r="A919" s="131">
        <v>2007</v>
      </c>
      <c r="B919" s="132" t="s">
        <v>174</v>
      </c>
      <c r="C919" s="133" t="s">
        <v>32</v>
      </c>
      <c r="D919" s="133">
        <v>33</v>
      </c>
      <c r="E919" s="133">
        <v>120697.72</v>
      </c>
      <c r="F919" s="133">
        <v>171.083</v>
      </c>
      <c r="G919" s="133">
        <v>14093.487999999999</v>
      </c>
      <c r="H919" s="133">
        <v>0</v>
      </c>
      <c r="I919" s="133">
        <v>795.59</v>
      </c>
      <c r="J919" s="132">
        <v>492250</v>
      </c>
      <c r="K919" s="132" t="s">
        <v>105</v>
      </c>
      <c r="L919" s="132">
        <v>4</v>
      </c>
      <c r="M919" s="132" t="s">
        <v>12</v>
      </c>
      <c r="N919" s="134" t="s">
        <v>161</v>
      </c>
    </row>
    <row r="920" spans="1:14" x14ac:dyDescent="0.2">
      <c r="A920" s="131">
        <v>2007</v>
      </c>
      <c r="B920" s="132" t="s">
        <v>172</v>
      </c>
      <c r="C920" s="133" t="s">
        <v>31</v>
      </c>
      <c r="D920" s="133">
        <v>857</v>
      </c>
      <c r="E920" s="133">
        <v>81956.73</v>
      </c>
      <c r="F920" s="133">
        <v>21.582999999999998</v>
      </c>
      <c r="G920" s="133">
        <v>1914.346</v>
      </c>
      <c r="H920" s="133">
        <v>0</v>
      </c>
      <c r="I920" s="133">
        <v>2322.125</v>
      </c>
      <c r="J920" s="132">
        <v>771000</v>
      </c>
      <c r="K920" s="132" t="s">
        <v>110</v>
      </c>
      <c r="L920" s="132">
        <v>7</v>
      </c>
      <c r="M920" s="132" t="s">
        <v>16</v>
      </c>
      <c r="N920" s="134" t="s">
        <v>161</v>
      </c>
    </row>
    <row r="921" spans="1:14" x14ac:dyDescent="0.2">
      <c r="A921" s="131">
        <v>2007</v>
      </c>
      <c r="B921" s="132" t="s">
        <v>176</v>
      </c>
      <c r="C921" s="133" t="s">
        <v>34</v>
      </c>
      <c r="D921" s="133">
        <v>8</v>
      </c>
      <c r="E921" s="133" t="s">
        <v>144</v>
      </c>
      <c r="F921" s="133">
        <v>1551.999</v>
      </c>
      <c r="G921" s="133" t="s">
        <v>144</v>
      </c>
      <c r="H921" s="133">
        <v>0</v>
      </c>
      <c r="I921" s="133" t="s">
        <v>144</v>
      </c>
      <c r="J921" s="132">
        <v>771000</v>
      </c>
      <c r="K921" s="132" t="s">
        <v>110</v>
      </c>
      <c r="L921" s="132">
        <v>7</v>
      </c>
      <c r="M921" s="132" t="s">
        <v>16</v>
      </c>
      <c r="N921" s="134" t="s">
        <v>161</v>
      </c>
    </row>
    <row r="922" spans="1:14" x14ac:dyDescent="0.2">
      <c r="A922" s="131">
        <v>2007</v>
      </c>
      <c r="B922" s="132" t="s">
        <v>182</v>
      </c>
      <c r="C922" s="133" t="s">
        <v>34</v>
      </c>
      <c r="D922" s="133">
        <v>2</v>
      </c>
      <c r="E922" s="133" t="s">
        <v>144</v>
      </c>
      <c r="F922" s="133">
        <v>20.5</v>
      </c>
      <c r="G922" s="133" t="s">
        <v>144</v>
      </c>
      <c r="H922" s="133">
        <v>0</v>
      </c>
      <c r="I922" s="133" t="s">
        <v>144</v>
      </c>
      <c r="J922" s="132">
        <v>771000</v>
      </c>
      <c r="K922" s="132" t="s">
        <v>110</v>
      </c>
      <c r="L922" s="132">
        <v>7</v>
      </c>
      <c r="M922" s="132" t="s">
        <v>16</v>
      </c>
      <c r="N922" s="134" t="s">
        <v>161</v>
      </c>
    </row>
    <row r="923" spans="1:14" x14ac:dyDescent="0.2">
      <c r="A923" s="131">
        <v>2007</v>
      </c>
      <c r="B923" s="132" t="s">
        <v>181</v>
      </c>
      <c r="C923" s="133" t="s">
        <v>34</v>
      </c>
      <c r="D923" s="133">
        <v>2</v>
      </c>
      <c r="E923" s="133" t="s">
        <v>144</v>
      </c>
      <c r="F923" s="133">
        <v>1161.4159999999999</v>
      </c>
      <c r="G923" s="133" t="s">
        <v>144</v>
      </c>
      <c r="H923" s="133">
        <v>0</v>
      </c>
      <c r="I923" s="133" t="s">
        <v>144</v>
      </c>
      <c r="J923" s="132">
        <v>771000</v>
      </c>
      <c r="K923" s="132" t="s">
        <v>110</v>
      </c>
      <c r="L923" s="132">
        <v>7</v>
      </c>
      <c r="M923" s="132" t="s">
        <v>16</v>
      </c>
      <c r="N923" s="134" t="s">
        <v>161</v>
      </c>
    </row>
    <row r="924" spans="1:14" x14ac:dyDescent="0.2">
      <c r="A924" s="131">
        <v>2007</v>
      </c>
      <c r="B924" s="132" t="s">
        <v>180</v>
      </c>
      <c r="C924" s="133" t="s">
        <v>33</v>
      </c>
      <c r="D924" s="133">
        <v>10</v>
      </c>
      <c r="E924" s="133" t="s">
        <v>144</v>
      </c>
      <c r="F924" s="133">
        <v>303.58300000000003</v>
      </c>
      <c r="G924" s="133" t="s">
        <v>144</v>
      </c>
      <c r="H924" s="133">
        <v>0</v>
      </c>
      <c r="I924" s="133" t="s">
        <v>144</v>
      </c>
      <c r="J924" s="132">
        <v>771000</v>
      </c>
      <c r="K924" s="132" t="s">
        <v>110</v>
      </c>
      <c r="L924" s="132">
        <v>7</v>
      </c>
      <c r="M924" s="132" t="s">
        <v>16</v>
      </c>
      <c r="N924" s="134" t="s">
        <v>161</v>
      </c>
    </row>
    <row r="925" spans="1:14" x14ac:dyDescent="0.2">
      <c r="A925" s="131">
        <v>2007</v>
      </c>
      <c r="B925" s="132" t="s">
        <v>30</v>
      </c>
      <c r="C925" s="133" t="s">
        <v>30</v>
      </c>
      <c r="D925" s="133">
        <v>354</v>
      </c>
      <c r="E925" s="133">
        <v>0</v>
      </c>
      <c r="F925" s="133">
        <v>15</v>
      </c>
      <c r="G925" s="133">
        <v>2300.83</v>
      </c>
      <c r="H925" s="133">
        <v>0</v>
      </c>
      <c r="I925" s="133">
        <v>407.25299999999999</v>
      </c>
      <c r="J925" s="132">
        <v>771000</v>
      </c>
      <c r="K925" s="132" t="s">
        <v>110</v>
      </c>
      <c r="L925" s="132">
        <v>7</v>
      </c>
      <c r="M925" s="132" t="s">
        <v>16</v>
      </c>
      <c r="N925" s="134" t="s">
        <v>161</v>
      </c>
    </row>
    <row r="926" spans="1:14" x14ac:dyDescent="0.2">
      <c r="A926" s="131">
        <v>2007</v>
      </c>
      <c r="B926" s="132" t="s">
        <v>177</v>
      </c>
      <c r="C926" s="133" t="s">
        <v>32</v>
      </c>
      <c r="D926" s="133">
        <v>12</v>
      </c>
      <c r="E926" s="133">
        <v>88825.63</v>
      </c>
      <c r="F926" s="133">
        <v>74.75</v>
      </c>
      <c r="G926" s="133">
        <v>7720.1450000000004</v>
      </c>
      <c r="H926" s="133">
        <v>0</v>
      </c>
      <c r="I926" s="133">
        <v>1171.5060000000001</v>
      </c>
      <c r="J926" s="132">
        <v>492250</v>
      </c>
      <c r="K926" s="132" t="s">
        <v>105</v>
      </c>
      <c r="L926" s="132">
        <v>4</v>
      </c>
      <c r="M926" s="132" t="s">
        <v>12</v>
      </c>
      <c r="N926" s="134" t="s">
        <v>161</v>
      </c>
    </row>
    <row r="927" spans="1:14" x14ac:dyDescent="0.2">
      <c r="A927" s="131">
        <v>2007</v>
      </c>
      <c r="B927" s="132" t="s">
        <v>178</v>
      </c>
      <c r="C927" s="133" t="s">
        <v>33</v>
      </c>
      <c r="D927" s="133">
        <v>24</v>
      </c>
      <c r="E927" s="133">
        <v>832482.02</v>
      </c>
      <c r="F927" s="133">
        <v>775.58299999999997</v>
      </c>
      <c r="G927" s="133">
        <v>115215.037</v>
      </c>
      <c r="H927" s="133">
        <v>0</v>
      </c>
      <c r="I927" s="133">
        <v>21489.587</v>
      </c>
      <c r="J927" s="132">
        <v>771000</v>
      </c>
      <c r="K927" s="132" t="s">
        <v>110</v>
      </c>
      <c r="L927" s="132">
        <v>7</v>
      </c>
      <c r="M927" s="132" t="s">
        <v>16</v>
      </c>
      <c r="N927" s="134" t="s">
        <v>161</v>
      </c>
    </row>
    <row r="928" spans="1:14" x14ac:dyDescent="0.2">
      <c r="A928" s="131">
        <v>2007</v>
      </c>
      <c r="B928" s="132" t="s">
        <v>30</v>
      </c>
      <c r="C928" s="133" t="s">
        <v>30</v>
      </c>
      <c r="D928" s="133">
        <v>2</v>
      </c>
      <c r="E928" s="133" t="s">
        <v>144</v>
      </c>
      <c r="F928" s="133">
        <v>0</v>
      </c>
      <c r="G928" s="133" t="s">
        <v>144</v>
      </c>
      <c r="H928" s="133">
        <v>0</v>
      </c>
      <c r="I928" s="133" t="s">
        <v>144</v>
      </c>
      <c r="J928" s="132">
        <v>772100</v>
      </c>
      <c r="K928" s="132" t="s">
        <v>121</v>
      </c>
      <c r="L928" s="132">
        <v>10</v>
      </c>
      <c r="M928" s="132" t="s">
        <v>49</v>
      </c>
      <c r="N928" s="134" t="s">
        <v>161</v>
      </c>
    </row>
    <row r="929" spans="1:14" x14ac:dyDescent="0.2">
      <c r="A929" s="131">
        <v>2007</v>
      </c>
      <c r="B929" s="132" t="s">
        <v>172</v>
      </c>
      <c r="C929" s="133" t="s">
        <v>31</v>
      </c>
      <c r="D929" s="133">
        <v>12</v>
      </c>
      <c r="E929" s="133" t="s">
        <v>144</v>
      </c>
      <c r="F929" s="133">
        <v>0.66700000000000004</v>
      </c>
      <c r="G929" s="133" t="s">
        <v>144</v>
      </c>
      <c r="H929" s="133">
        <v>0</v>
      </c>
      <c r="I929" s="133" t="s">
        <v>144</v>
      </c>
      <c r="J929" s="132">
        <v>772100</v>
      </c>
      <c r="K929" s="132" t="s">
        <v>121</v>
      </c>
      <c r="L929" s="132">
        <v>10</v>
      </c>
      <c r="M929" s="132" t="s">
        <v>49</v>
      </c>
      <c r="N929" s="134" t="s">
        <v>161</v>
      </c>
    </row>
    <row r="930" spans="1:14" x14ac:dyDescent="0.2">
      <c r="A930" s="131">
        <v>2007</v>
      </c>
      <c r="B930" s="132" t="s">
        <v>172</v>
      </c>
      <c r="C930" s="133" t="s">
        <v>31</v>
      </c>
      <c r="D930" s="133">
        <v>208</v>
      </c>
      <c r="E930" s="133">
        <v>10576.34</v>
      </c>
      <c r="F930" s="133">
        <v>481.25</v>
      </c>
      <c r="G930" s="133">
        <v>35293.919000000002</v>
      </c>
      <c r="H930" s="133">
        <v>0</v>
      </c>
      <c r="I930" s="133">
        <v>1741.951</v>
      </c>
      <c r="J930" s="132">
        <v>492250</v>
      </c>
      <c r="K930" s="132" t="s">
        <v>105</v>
      </c>
      <c r="L930" s="132">
        <v>4</v>
      </c>
      <c r="M930" s="132" t="s">
        <v>12</v>
      </c>
      <c r="N930" s="134" t="s">
        <v>161</v>
      </c>
    </row>
    <row r="931" spans="1:14" x14ac:dyDescent="0.2">
      <c r="A931" s="131">
        <v>2007</v>
      </c>
      <c r="B931" s="132" t="s">
        <v>173</v>
      </c>
      <c r="C931" s="133" t="s">
        <v>31</v>
      </c>
      <c r="D931" s="133">
        <v>81</v>
      </c>
      <c r="E931" s="133">
        <v>30666.61</v>
      </c>
      <c r="F931" s="133">
        <v>9.1669999999999998</v>
      </c>
      <c r="G931" s="133">
        <v>1110.3</v>
      </c>
      <c r="H931" s="133">
        <v>0</v>
      </c>
      <c r="I931" s="133">
        <v>544.78499999999997</v>
      </c>
      <c r="J931" s="132">
        <v>492240</v>
      </c>
      <c r="K931" s="132" t="s">
        <v>104</v>
      </c>
      <c r="L931" s="132">
        <v>4</v>
      </c>
      <c r="M931" s="132" t="s">
        <v>12</v>
      </c>
      <c r="N931" s="134" t="s">
        <v>161</v>
      </c>
    </row>
    <row r="932" spans="1:14" x14ac:dyDescent="0.2">
      <c r="A932" s="131">
        <v>2007</v>
      </c>
      <c r="B932" s="132" t="s">
        <v>172</v>
      </c>
      <c r="C932" s="133" t="s">
        <v>31</v>
      </c>
      <c r="D932" s="133">
        <v>125</v>
      </c>
      <c r="E932" s="133">
        <v>8909.34</v>
      </c>
      <c r="F932" s="133">
        <v>26.332999999999998</v>
      </c>
      <c r="G932" s="133">
        <v>4245.2110000000002</v>
      </c>
      <c r="H932" s="133">
        <v>0</v>
      </c>
      <c r="I932" s="133">
        <v>2437.9189999999999</v>
      </c>
      <c r="J932" s="132">
        <v>492240</v>
      </c>
      <c r="K932" s="132" t="s">
        <v>104</v>
      </c>
      <c r="L932" s="132">
        <v>4</v>
      </c>
      <c r="M932" s="132" t="s">
        <v>12</v>
      </c>
      <c r="N932" s="134" t="s">
        <v>161</v>
      </c>
    </row>
    <row r="933" spans="1:14" x14ac:dyDescent="0.2">
      <c r="A933" s="131">
        <v>2007</v>
      </c>
      <c r="B933" s="132" t="s">
        <v>180</v>
      </c>
      <c r="C933" s="133" t="s">
        <v>33</v>
      </c>
      <c r="D933" s="133">
        <v>1</v>
      </c>
      <c r="E933" s="133" t="s">
        <v>144</v>
      </c>
      <c r="F933" s="133">
        <v>32.5</v>
      </c>
      <c r="G933" s="133" t="s">
        <v>144</v>
      </c>
      <c r="H933" s="133">
        <v>0</v>
      </c>
      <c r="I933" s="133" t="s">
        <v>144</v>
      </c>
      <c r="J933" s="132">
        <v>492240</v>
      </c>
      <c r="K933" s="132" t="s">
        <v>104</v>
      </c>
      <c r="L933" s="132">
        <v>4</v>
      </c>
      <c r="M933" s="132" t="s">
        <v>12</v>
      </c>
      <c r="N933" s="134" t="s">
        <v>161</v>
      </c>
    </row>
    <row r="934" spans="1:14" x14ac:dyDescent="0.2">
      <c r="A934" s="131">
        <v>2007</v>
      </c>
      <c r="B934" s="132" t="s">
        <v>181</v>
      </c>
      <c r="C934" s="133" t="s">
        <v>34</v>
      </c>
      <c r="D934" s="133">
        <v>1</v>
      </c>
      <c r="E934" s="133" t="s">
        <v>144</v>
      </c>
      <c r="F934" s="133">
        <v>125.25</v>
      </c>
      <c r="G934" s="133" t="s">
        <v>144</v>
      </c>
      <c r="H934" s="133">
        <v>0</v>
      </c>
      <c r="I934" s="133" t="s">
        <v>144</v>
      </c>
      <c r="J934" s="132">
        <v>492240</v>
      </c>
      <c r="K934" s="132" t="s">
        <v>104</v>
      </c>
      <c r="L934" s="132">
        <v>4</v>
      </c>
      <c r="M934" s="132" t="s">
        <v>12</v>
      </c>
      <c r="N934" s="134" t="s">
        <v>161</v>
      </c>
    </row>
    <row r="935" spans="1:14" x14ac:dyDescent="0.2">
      <c r="A935" s="131">
        <v>2007</v>
      </c>
      <c r="B935" s="132" t="s">
        <v>176</v>
      </c>
      <c r="C935" s="133" t="s">
        <v>34</v>
      </c>
      <c r="D935" s="133">
        <v>1</v>
      </c>
      <c r="E935" s="133" t="s">
        <v>144</v>
      </c>
      <c r="F935" s="133">
        <v>63.082999999999998</v>
      </c>
      <c r="G935" s="133" t="s">
        <v>144</v>
      </c>
      <c r="H935" s="133">
        <v>0</v>
      </c>
      <c r="I935" s="133" t="s">
        <v>144</v>
      </c>
      <c r="J935" s="132">
        <v>492240</v>
      </c>
      <c r="K935" s="132" t="s">
        <v>104</v>
      </c>
      <c r="L935" s="132">
        <v>4</v>
      </c>
      <c r="M935" s="132" t="s">
        <v>12</v>
      </c>
      <c r="N935" s="134" t="s">
        <v>161</v>
      </c>
    </row>
    <row r="936" spans="1:14" x14ac:dyDescent="0.2">
      <c r="A936" s="131">
        <v>2007</v>
      </c>
      <c r="B936" s="132" t="s">
        <v>177</v>
      </c>
      <c r="C936" s="133" t="s">
        <v>32</v>
      </c>
      <c r="D936" s="133">
        <v>1</v>
      </c>
      <c r="E936" s="133" t="s">
        <v>144</v>
      </c>
      <c r="F936" s="133">
        <v>0</v>
      </c>
      <c r="G936" s="133" t="s">
        <v>144</v>
      </c>
      <c r="H936" s="133">
        <v>0</v>
      </c>
      <c r="I936" s="133" t="s">
        <v>144</v>
      </c>
      <c r="J936" s="132">
        <v>772100</v>
      </c>
      <c r="K936" s="132" t="s">
        <v>121</v>
      </c>
      <c r="L936" s="132">
        <v>10</v>
      </c>
      <c r="M936" s="132" t="s">
        <v>49</v>
      </c>
      <c r="N936" s="134" t="s">
        <v>161</v>
      </c>
    </row>
    <row r="937" spans="1:14" x14ac:dyDescent="0.2">
      <c r="A937" s="131">
        <v>2007</v>
      </c>
      <c r="B937" s="132" t="s">
        <v>173</v>
      </c>
      <c r="C937" s="133" t="s">
        <v>31</v>
      </c>
      <c r="D937" s="133">
        <v>5</v>
      </c>
      <c r="E937" s="133" t="s">
        <v>144</v>
      </c>
      <c r="F937" s="133">
        <v>0</v>
      </c>
      <c r="G937" s="133" t="s">
        <v>144</v>
      </c>
      <c r="H937" s="133">
        <v>0</v>
      </c>
      <c r="I937" s="133" t="s">
        <v>144</v>
      </c>
      <c r="J937" s="132">
        <v>772100</v>
      </c>
      <c r="K937" s="132" t="s">
        <v>121</v>
      </c>
      <c r="L937" s="132">
        <v>10</v>
      </c>
      <c r="M937" s="132" t="s">
        <v>49</v>
      </c>
      <c r="N937" s="134" t="s">
        <v>161</v>
      </c>
    </row>
    <row r="938" spans="1:14" x14ac:dyDescent="0.2">
      <c r="A938" s="131">
        <v>2007</v>
      </c>
      <c r="B938" s="132" t="s">
        <v>178</v>
      </c>
      <c r="C938" s="133" t="s">
        <v>33</v>
      </c>
      <c r="D938" s="133">
        <v>1</v>
      </c>
      <c r="E938" s="133" t="s">
        <v>144</v>
      </c>
      <c r="F938" s="133">
        <v>7.8330000000000002</v>
      </c>
      <c r="G938" s="133" t="s">
        <v>144</v>
      </c>
      <c r="H938" s="133">
        <v>0</v>
      </c>
      <c r="I938" s="133" t="s">
        <v>144</v>
      </c>
      <c r="J938" s="132">
        <v>492240</v>
      </c>
      <c r="K938" s="132" t="s">
        <v>104</v>
      </c>
      <c r="L938" s="132">
        <v>4</v>
      </c>
      <c r="M938" s="132" t="s">
        <v>12</v>
      </c>
      <c r="N938" s="134" t="s">
        <v>161</v>
      </c>
    </row>
    <row r="939" spans="1:14" x14ac:dyDescent="0.2">
      <c r="A939" s="131">
        <v>2007</v>
      </c>
      <c r="B939" s="132" t="s">
        <v>179</v>
      </c>
      <c r="C939" s="133" t="s">
        <v>32</v>
      </c>
      <c r="D939" s="133">
        <v>8</v>
      </c>
      <c r="E939" s="133" t="s">
        <v>144</v>
      </c>
      <c r="F939" s="133">
        <v>46.332999999999998</v>
      </c>
      <c r="G939" s="133" t="s">
        <v>144</v>
      </c>
      <c r="H939" s="133">
        <v>0</v>
      </c>
      <c r="I939" s="133" t="s">
        <v>144</v>
      </c>
      <c r="J939" s="132">
        <v>492240</v>
      </c>
      <c r="K939" s="132" t="s">
        <v>104</v>
      </c>
      <c r="L939" s="132">
        <v>4</v>
      </c>
      <c r="M939" s="132" t="s">
        <v>12</v>
      </c>
      <c r="N939" s="134" t="s">
        <v>161</v>
      </c>
    </row>
    <row r="940" spans="1:14" x14ac:dyDescent="0.2">
      <c r="A940" s="131">
        <v>2007</v>
      </c>
      <c r="B940" s="132" t="s">
        <v>177</v>
      </c>
      <c r="C940" s="133" t="s">
        <v>32</v>
      </c>
      <c r="D940" s="133">
        <v>12</v>
      </c>
      <c r="E940" s="133">
        <v>80986.720000000001</v>
      </c>
      <c r="F940" s="133">
        <v>9.0830000000000002</v>
      </c>
      <c r="G940" s="133">
        <v>1724.623</v>
      </c>
      <c r="H940" s="133">
        <v>0</v>
      </c>
      <c r="I940" s="133">
        <v>2490.1190000000001</v>
      </c>
      <c r="J940" s="132">
        <v>492240</v>
      </c>
      <c r="K940" s="132" t="s">
        <v>104</v>
      </c>
      <c r="L940" s="132">
        <v>4</v>
      </c>
      <c r="M940" s="132" t="s">
        <v>12</v>
      </c>
      <c r="N940" s="134" t="s">
        <v>161</v>
      </c>
    </row>
    <row r="941" spans="1:14" x14ac:dyDescent="0.2">
      <c r="A941" s="131">
        <v>2007</v>
      </c>
      <c r="B941" s="132" t="s">
        <v>174</v>
      </c>
      <c r="C941" s="133" t="s">
        <v>32</v>
      </c>
      <c r="D941" s="133">
        <v>12</v>
      </c>
      <c r="E941" s="133">
        <v>44448.44</v>
      </c>
      <c r="F941" s="133">
        <v>21.832999999999998</v>
      </c>
      <c r="G941" s="133">
        <v>3058.7660000000001</v>
      </c>
      <c r="H941" s="133">
        <v>0</v>
      </c>
      <c r="I941" s="133">
        <v>1377.3219999999999</v>
      </c>
      <c r="J941" s="132">
        <v>492240</v>
      </c>
      <c r="K941" s="132" t="s">
        <v>104</v>
      </c>
      <c r="L941" s="132">
        <v>4</v>
      </c>
      <c r="M941" s="132" t="s">
        <v>12</v>
      </c>
      <c r="N941" s="134" t="s">
        <v>161</v>
      </c>
    </row>
    <row r="942" spans="1:14" x14ac:dyDescent="0.2">
      <c r="A942" s="131">
        <v>2007</v>
      </c>
      <c r="B942" s="132" t="s">
        <v>30</v>
      </c>
      <c r="C942" s="133" t="s">
        <v>30</v>
      </c>
      <c r="D942" s="133">
        <v>190</v>
      </c>
      <c r="E942" s="133">
        <v>0</v>
      </c>
      <c r="F942" s="133">
        <v>325.41699999999997</v>
      </c>
      <c r="G942" s="133">
        <v>89553.896999999997</v>
      </c>
      <c r="H942" s="133">
        <v>0</v>
      </c>
      <c r="I942" s="133">
        <v>7960.7809999999999</v>
      </c>
      <c r="J942" s="132">
        <v>492240</v>
      </c>
      <c r="K942" s="132" t="s">
        <v>104</v>
      </c>
      <c r="L942" s="132">
        <v>4</v>
      </c>
      <c r="M942" s="132" t="s">
        <v>12</v>
      </c>
      <c r="N942" s="134" t="s">
        <v>161</v>
      </c>
    </row>
    <row r="943" spans="1:14" x14ac:dyDescent="0.2">
      <c r="A943" s="131">
        <v>2007</v>
      </c>
      <c r="B943" s="132" t="s">
        <v>175</v>
      </c>
      <c r="C943" s="133" t="s">
        <v>31</v>
      </c>
      <c r="D943" s="133">
        <v>73</v>
      </c>
      <c r="E943" s="133">
        <v>90081.61</v>
      </c>
      <c r="F943" s="133">
        <v>39.75</v>
      </c>
      <c r="G943" s="133">
        <v>4223.4229999999998</v>
      </c>
      <c r="H943" s="133">
        <v>0</v>
      </c>
      <c r="I943" s="133">
        <v>3579.8679999999999</v>
      </c>
      <c r="J943" s="132">
        <v>492240</v>
      </c>
      <c r="K943" s="132" t="s">
        <v>104</v>
      </c>
      <c r="L943" s="132">
        <v>4</v>
      </c>
      <c r="M943" s="132" t="s">
        <v>12</v>
      </c>
      <c r="N943" s="134" t="s">
        <v>161</v>
      </c>
    </row>
    <row r="944" spans="1:14" x14ac:dyDescent="0.2">
      <c r="A944" s="131">
        <v>2007</v>
      </c>
      <c r="B944" s="132" t="s">
        <v>176</v>
      </c>
      <c r="C944" s="133" t="s">
        <v>34</v>
      </c>
      <c r="D944" s="133">
        <v>1</v>
      </c>
      <c r="E944" s="133" t="s">
        <v>144</v>
      </c>
      <c r="F944" s="133">
        <v>69.582999999999998</v>
      </c>
      <c r="G944" s="133" t="s">
        <v>144</v>
      </c>
      <c r="H944" s="133">
        <v>0</v>
      </c>
      <c r="I944" s="133" t="s">
        <v>144</v>
      </c>
      <c r="J944" s="132">
        <v>492230</v>
      </c>
      <c r="K944" s="132" t="s">
        <v>103</v>
      </c>
      <c r="L944" s="132">
        <v>4</v>
      </c>
      <c r="M944" s="132" t="s">
        <v>12</v>
      </c>
      <c r="N944" s="134" t="s">
        <v>161</v>
      </c>
    </row>
    <row r="945" spans="1:14" x14ac:dyDescent="0.2">
      <c r="A945" s="131">
        <v>2007</v>
      </c>
      <c r="B945" s="132" t="s">
        <v>175</v>
      </c>
      <c r="C945" s="133" t="s">
        <v>31</v>
      </c>
      <c r="D945" s="133">
        <v>129</v>
      </c>
      <c r="E945" s="133">
        <v>130060.05</v>
      </c>
      <c r="F945" s="133">
        <v>71.417000000000002</v>
      </c>
      <c r="G945" s="133">
        <v>5363.8310000000001</v>
      </c>
      <c r="H945" s="133">
        <v>0</v>
      </c>
      <c r="I945" s="133">
        <v>2371.23</v>
      </c>
      <c r="J945" s="132">
        <v>492230</v>
      </c>
      <c r="K945" s="132" t="s">
        <v>103</v>
      </c>
      <c r="L945" s="132">
        <v>4</v>
      </c>
      <c r="M945" s="132" t="s">
        <v>12</v>
      </c>
      <c r="N945" s="134" t="s">
        <v>161</v>
      </c>
    </row>
    <row r="946" spans="1:14" x14ac:dyDescent="0.2">
      <c r="A946" s="131">
        <v>2007</v>
      </c>
      <c r="B946" s="132" t="s">
        <v>174</v>
      </c>
      <c r="C946" s="133" t="s">
        <v>32</v>
      </c>
      <c r="D946" s="133">
        <v>19</v>
      </c>
      <c r="E946" s="133">
        <v>65030.720000000001</v>
      </c>
      <c r="F946" s="133">
        <v>5</v>
      </c>
      <c r="G946" s="133">
        <v>432.26799999999997</v>
      </c>
      <c r="H946" s="133">
        <v>0</v>
      </c>
      <c r="I946" s="133">
        <v>2126.7730000000001</v>
      </c>
      <c r="J946" s="132">
        <v>492230</v>
      </c>
      <c r="K946" s="132" t="s">
        <v>103</v>
      </c>
      <c r="L946" s="132">
        <v>4</v>
      </c>
      <c r="M946" s="132" t="s">
        <v>12</v>
      </c>
      <c r="N946" s="134" t="s">
        <v>161</v>
      </c>
    </row>
    <row r="947" spans="1:14" x14ac:dyDescent="0.2">
      <c r="A947" s="131">
        <v>2007</v>
      </c>
      <c r="B947" s="132" t="s">
        <v>177</v>
      </c>
      <c r="C947" s="133" t="s">
        <v>32</v>
      </c>
      <c r="D947" s="133">
        <v>12</v>
      </c>
      <c r="E947" s="133" t="s">
        <v>144</v>
      </c>
      <c r="F947" s="133">
        <v>10.083</v>
      </c>
      <c r="G947" s="133" t="s">
        <v>144</v>
      </c>
      <c r="H947" s="133">
        <v>0</v>
      </c>
      <c r="I947" s="133" t="s">
        <v>144</v>
      </c>
      <c r="J947" s="132">
        <v>492230</v>
      </c>
      <c r="K947" s="132" t="s">
        <v>103</v>
      </c>
      <c r="L947" s="132">
        <v>4</v>
      </c>
      <c r="M947" s="132" t="s">
        <v>12</v>
      </c>
      <c r="N947" s="134" t="s">
        <v>161</v>
      </c>
    </row>
    <row r="948" spans="1:14" x14ac:dyDescent="0.2">
      <c r="A948" s="131">
        <v>2007</v>
      </c>
      <c r="B948" s="132" t="s">
        <v>173</v>
      </c>
      <c r="C948" s="133" t="s">
        <v>31</v>
      </c>
      <c r="D948" s="133">
        <v>308</v>
      </c>
      <c r="E948" s="133">
        <v>112885.04</v>
      </c>
      <c r="F948" s="133">
        <v>37.5</v>
      </c>
      <c r="G948" s="133">
        <v>2701.64</v>
      </c>
      <c r="H948" s="133">
        <v>0</v>
      </c>
      <c r="I948" s="133">
        <v>1414.1489999999999</v>
      </c>
      <c r="J948" s="132">
        <v>492230</v>
      </c>
      <c r="K948" s="132" t="s">
        <v>103</v>
      </c>
      <c r="L948" s="132">
        <v>4</v>
      </c>
      <c r="M948" s="132" t="s">
        <v>12</v>
      </c>
      <c r="N948" s="134" t="s">
        <v>161</v>
      </c>
    </row>
    <row r="949" spans="1:14" x14ac:dyDescent="0.2">
      <c r="A949" s="131">
        <v>2007</v>
      </c>
      <c r="B949" s="132" t="s">
        <v>178</v>
      </c>
      <c r="C949" s="133" t="s">
        <v>33</v>
      </c>
      <c r="D949" s="133">
        <v>3</v>
      </c>
      <c r="E949" s="133" t="s">
        <v>144</v>
      </c>
      <c r="F949" s="133">
        <v>39</v>
      </c>
      <c r="G949" s="133" t="s">
        <v>144</v>
      </c>
      <c r="H949" s="133">
        <v>0</v>
      </c>
      <c r="I949" s="133" t="s">
        <v>144</v>
      </c>
      <c r="J949" s="132">
        <v>492230</v>
      </c>
      <c r="K949" s="132" t="s">
        <v>103</v>
      </c>
      <c r="L949" s="132">
        <v>4</v>
      </c>
      <c r="M949" s="132" t="s">
        <v>12</v>
      </c>
      <c r="N949" s="134" t="s">
        <v>161</v>
      </c>
    </row>
    <row r="950" spans="1:14" x14ac:dyDescent="0.2">
      <c r="A950" s="131">
        <v>2007</v>
      </c>
      <c r="B950" s="132" t="s">
        <v>30</v>
      </c>
      <c r="C950" s="133" t="s">
        <v>30</v>
      </c>
      <c r="D950" s="133">
        <v>3113</v>
      </c>
      <c r="E950" s="133">
        <v>0</v>
      </c>
      <c r="F950" s="133">
        <v>63.082999999999998</v>
      </c>
      <c r="G950" s="133">
        <v>4185.6239999999998</v>
      </c>
      <c r="H950" s="133">
        <v>0</v>
      </c>
      <c r="I950" s="133">
        <v>1156.652</v>
      </c>
      <c r="J950" s="132">
        <v>492230</v>
      </c>
      <c r="K950" s="132" t="s">
        <v>103</v>
      </c>
      <c r="L950" s="132">
        <v>4</v>
      </c>
      <c r="M950" s="132" t="s">
        <v>12</v>
      </c>
      <c r="N950" s="134" t="s">
        <v>161</v>
      </c>
    </row>
    <row r="951" spans="1:14" x14ac:dyDescent="0.2">
      <c r="A951" s="131">
        <v>2007</v>
      </c>
      <c r="B951" s="132" t="s">
        <v>172</v>
      </c>
      <c r="C951" s="133" t="s">
        <v>31</v>
      </c>
      <c r="D951" s="133">
        <v>470</v>
      </c>
      <c r="E951" s="133">
        <v>30870.5</v>
      </c>
      <c r="F951" s="133">
        <v>15.083</v>
      </c>
      <c r="G951" s="133">
        <v>924.95799999999997</v>
      </c>
      <c r="H951" s="133">
        <v>0</v>
      </c>
      <c r="I951" s="133">
        <v>339.26100000000002</v>
      </c>
      <c r="J951" s="132">
        <v>492230</v>
      </c>
      <c r="K951" s="132" t="s">
        <v>103</v>
      </c>
      <c r="L951" s="132">
        <v>4</v>
      </c>
      <c r="M951" s="132" t="s">
        <v>12</v>
      </c>
      <c r="N951" s="134" t="s">
        <v>161</v>
      </c>
    </row>
    <row r="952" spans="1:14" x14ac:dyDescent="0.2">
      <c r="A952" s="131">
        <v>2007</v>
      </c>
      <c r="B952" s="132" t="s">
        <v>175</v>
      </c>
      <c r="C952" s="133" t="s">
        <v>31</v>
      </c>
      <c r="D952" s="133">
        <v>199</v>
      </c>
      <c r="E952" s="133">
        <v>229350.24</v>
      </c>
      <c r="F952" s="133">
        <v>165.75</v>
      </c>
      <c r="G952" s="133">
        <v>14401.651</v>
      </c>
      <c r="H952" s="133">
        <v>0</v>
      </c>
      <c r="I952" s="133">
        <v>1908.316</v>
      </c>
      <c r="J952" s="132">
        <v>492220</v>
      </c>
      <c r="K952" s="132" t="s">
        <v>102</v>
      </c>
      <c r="L952" s="132">
        <v>4</v>
      </c>
      <c r="M952" s="132" t="s">
        <v>12</v>
      </c>
      <c r="N952" s="134" t="s">
        <v>162</v>
      </c>
    </row>
    <row r="953" spans="1:14" x14ac:dyDescent="0.2">
      <c r="A953" s="131">
        <v>2007</v>
      </c>
      <c r="B953" s="132" t="s">
        <v>178</v>
      </c>
      <c r="C953" s="133" t="s">
        <v>33</v>
      </c>
      <c r="D953" s="133">
        <v>6</v>
      </c>
      <c r="E953" s="133" t="s">
        <v>144</v>
      </c>
      <c r="F953" s="133">
        <v>537.25</v>
      </c>
      <c r="G953" s="133" t="s">
        <v>144</v>
      </c>
      <c r="H953" s="133">
        <v>0</v>
      </c>
      <c r="I953" s="133" t="s">
        <v>144</v>
      </c>
      <c r="J953" s="132">
        <v>492220</v>
      </c>
      <c r="K953" s="132" t="s">
        <v>102</v>
      </c>
      <c r="L953" s="132">
        <v>4</v>
      </c>
      <c r="M953" s="132" t="s">
        <v>12</v>
      </c>
      <c r="N953" s="134" t="s">
        <v>162</v>
      </c>
    </row>
    <row r="954" spans="1:14" x14ac:dyDescent="0.2">
      <c r="A954" s="131">
        <v>2007</v>
      </c>
      <c r="B954" s="132" t="s">
        <v>172</v>
      </c>
      <c r="C954" s="133" t="s">
        <v>31</v>
      </c>
      <c r="D954" s="133">
        <v>426</v>
      </c>
      <c r="E954" s="133">
        <v>31864.48</v>
      </c>
      <c r="F954" s="133">
        <v>23.082999999999998</v>
      </c>
      <c r="G954" s="133">
        <v>2007.5920000000001</v>
      </c>
      <c r="H954" s="133">
        <v>0</v>
      </c>
      <c r="I954" s="133">
        <v>643.38300000000004</v>
      </c>
      <c r="J954" s="132">
        <v>492220</v>
      </c>
      <c r="K954" s="132" t="s">
        <v>102</v>
      </c>
      <c r="L954" s="132">
        <v>4</v>
      </c>
      <c r="M954" s="132" t="s">
        <v>12</v>
      </c>
      <c r="N954" s="134" t="s">
        <v>162</v>
      </c>
    </row>
    <row r="955" spans="1:14" x14ac:dyDescent="0.2">
      <c r="A955" s="131">
        <v>2007</v>
      </c>
      <c r="B955" s="132" t="s">
        <v>173</v>
      </c>
      <c r="C955" s="133" t="s">
        <v>31</v>
      </c>
      <c r="D955" s="133">
        <v>239</v>
      </c>
      <c r="E955" s="133">
        <v>86739.73</v>
      </c>
      <c r="F955" s="133">
        <v>31.332999999999998</v>
      </c>
      <c r="G955" s="133">
        <v>1974.4880000000001</v>
      </c>
      <c r="H955" s="133">
        <v>0</v>
      </c>
      <c r="I955" s="133">
        <v>1080.3050000000001</v>
      </c>
      <c r="J955" s="132">
        <v>492220</v>
      </c>
      <c r="K955" s="132" t="s">
        <v>102</v>
      </c>
      <c r="L955" s="132">
        <v>4</v>
      </c>
      <c r="M955" s="132" t="s">
        <v>12</v>
      </c>
      <c r="N955" s="134" t="s">
        <v>162</v>
      </c>
    </row>
    <row r="956" spans="1:14" x14ac:dyDescent="0.2">
      <c r="A956" s="131">
        <v>2007</v>
      </c>
      <c r="B956" s="132" t="s">
        <v>179</v>
      </c>
      <c r="C956" s="133" t="s">
        <v>32</v>
      </c>
      <c r="D956" s="133">
        <v>17</v>
      </c>
      <c r="E956" s="133" t="s">
        <v>144</v>
      </c>
      <c r="F956" s="133">
        <v>501.416</v>
      </c>
      <c r="G956" s="133" t="s">
        <v>144</v>
      </c>
      <c r="H956" s="133">
        <v>0</v>
      </c>
      <c r="I956" s="133" t="s">
        <v>144</v>
      </c>
      <c r="J956" s="132">
        <v>492220</v>
      </c>
      <c r="K956" s="132" t="s">
        <v>102</v>
      </c>
      <c r="L956" s="132">
        <v>4</v>
      </c>
      <c r="M956" s="132" t="s">
        <v>12</v>
      </c>
      <c r="N956" s="134" t="s">
        <v>162</v>
      </c>
    </row>
    <row r="957" spans="1:14" x14ac:dyDescent="0.2">
      <c r="A957" s="131">
        <v>2007</v>
      </c>
      <c r="B957" s="132" t="s">
        <v>180</v>
      </c>
      <c r="C957" s="133" t="s">
        <v>33</v>
      </c>
      <c r="D957" s="133">
        <v>1</v>
      </c>
      <c r="E957" s="133" t="s">
        <v>144</v>
      </c>
      <c r="F957" s="133">
        <v>353.25</v>
      </c>
      <c r="G957" s="133" t="s">
        <v>144</v>
      </c>
      <c r="H957" s="133">
        <v>0</v>
      </c>
      <c r="I957" s="133" t="s">
        <v>144</v>
      </c>
      <c r="J957" s="132">
        <v>492220</v>
      </c>
      <c r="K957" s="132" t="s">
        <v>102</v>
      </c>
      <c r="L957" s="132">
        <v>4</v>
      </c>
      <c r="M957" s="132" t="s">
        <v>12</v>
      </c>
      <c r="N957" s="134" t="s">
        <v>162</v>
      </c>
    </row>
    <row r="958" spans="1:14" x14ac:dyDescent="0.2">
      <c r="A958" s="131">
        <v>2007</v>
      </c>
      <c r="B958" s="132" t="s">
        <v>174</v>
      </c>
      <c r="C958" s="133" t="s">
        <v>32</v>
      </c>
      <c r="D958" s="133">
        <v>48</v>
      </c>
      <c r="E958" s="133">
        <v>167115.87</v>
      </c>
      <c r="F958" s="133">
        <v>109.833</v>
      </c>
      <c r="G958" s="133">
        <v>11429.599</v>
      </c>
      <c r="H958" s="133">
        <v>0</v>
      </c>
      <c r="I958" s="133">
        <v>2595.0929999999998</v>
      </c>
      <c r="J958" s="132">
        <v>492220</v>
      </c>
      <c r="K958" s="132" t="s">
        <v>102</v>
      </c>
      <c r="L958" s="132">
        <v>4</v>
      </c>
      <c r="M958" s="132" t="s">
        <v>12</v>
      </c>
      <c r="N958" s="134" t="s">
        <v>162</v>
      </c>
    </row>
    <row r="959" spans="1:14" x14ac:dyDescent="0.2">
      <c r="A959" s="131">
        <v>2007</v>
      </c>
      <c r="B959" s="132" t="s">
        <v>177</v>
      </c>
      <c r="C959" s="133" t="s">
        <v>32</v>
      </c>
      <c r="D959" s="133">
        <v>22</v>
      </c>
      <c r="E959" s="133">
        <v>147175.01999999999</v>
      </c>
      <c r="F959" s="133">
        <v>223.75</v>
      </c>
      <c r="G959" s="133">
        <v>19360.398000000001</v>
      </c>
      <c r="H959" s="133">
        <v>0</v>
      </c>
      <c r="I959" s="133">
        <v>1702.1289999999999</v>
      </c>
      <c r="J959" s="132">
        <v>492220</v>
      </c>
      <c r="K959" s="132" t="s">
        <v>102</v>
      </c>
      <c r="L959" s="132">
        <v>4</v>
      </c>
      <c r="M959" s="132" t="s">
        <v>12</v>
      </c>
      <c r="N959" s="134" t="s">
        <v>162</v>
      </c>
    </row>
    <row r="960" spans="1:14" x14ac:dyDescent="0.2">
      <c r="A960" s="131">
        <v>2007</v>
      </c>
      <c r="B960" s="132" t="s">
        <v>30</v>
      </c>
      <c r="C960" s="133" t="s">
        <v>30</v>
      </c>
      <c r="D960" s="133">
        <v>389</v>
      </c>
      <c r="E960" s="133">
        <v>0</v>
      </c>
      <c r="F960" s="133">
        <v>110.833</v>
      </c>
      <c r="G960" s="133">
        <v>9693.0280000000002</v>
      </c>
      <c r="H960" s="133">
        <v>0</v>
      </c>
      <c r="I960" s="133">
        <v>261.03899999999999</v>
      </c>
      <c r="J960" s="132">
        <v>492220</v>
      </c>
      <c r="K960" s="132" t="s">
        <v>102</v>
      </c>
      <c r="L960" s="132">
        <v>4</v>
      </c>
      <c r="M960" s="132" t="s">
        <v>12</v>
      </c>
      <c r="N960" s="134" t="s">
        <v>162</v>
      </c>
    </row>
    <row r="961" spans="1:14" x14ac:dyDescent="0.2">
      <c r="A961" s="131">
        <v>2007</v>
      </c>
      <c r="B961" s="132" t="s">
        <v>176</v>
      </c>
      <c r="C961" s="133" t="s">
        <v>34</v>
      </c>
      <c r="D961" s="133">
        <v>2</v>
      </c>
      <c r="E961" s="133" t="s">
        <v>144</v>
      </c>
      <c r="F961" s="133">
        <v>277.58300000000003</v>
      </c>
      <c r="G961" s="133" t="s">
        <v>144</v>
      </c>
      <c r="H961" s="133">
        <v>0</v>
      </c>
      <c r="I961" s="133" t="s">
        <v>144</v>
      </c>
      <c r="J961" s="132">
        <v>492220</v>
      </c>
      <c r="K961" s="132" t="s">
        <v>102</v>
      </c>
      <c r="L961" s="132">
        <v>4</v>
      </c>
      <c r="M961" s="132" t="s">
        <v>12</v>
      </c>
      <c r="N961" s="134" t="s">
        <v>162</v>
      </c>
    </row>
    <row r="962" spans="1:14" x14ac:dyDescent="0.2">
      <c r="A962" s="131">
        <v>2007</v>
      </c>
      <c r="B962" s="132" t="s">
        <v>175</v>
      </c>
      <c r="C962" s="133" t="s">
        <v>31</v>
      </c>
      <c r="D962" s="133">
        <v>46</v>
      </c>
      <c r="E962" s="133" t="s">
        <v>144</v>
      </c>
      <c r="F962" s="133">
        <v>24.5</v>
      </c>
      <c r="G962" s="133" t="s">
        <v>144</v>
      </c>
      <c r="H962" s="133">
        <v>0</v>
      </c>
      <c r="I962" s="133" t="s">
        <v>144</v>
      </c>
      <c r="J962" s="132">
        <v>492210</v>
      </c>
      <c r="K962" s="132" t="s">
        <v>101</v>
      </c>
      <c r="L962" s="132">
        <v>4</v>
      </c>
      <c r="M962" s="132" t="s">
        <v>12</v>
      </c>
      <c r="N962" s="134" t="s">
        <v>162</v>
      </c>
    </row>
    <row r="963" spans="1:14" x14ac:dyDescent="0.2">
      <c r="A963" s="131">
        <v>2007</v>
      </c>
      <c r="B963" s="132" t="s">
        <v>177</v>
      </c>
      <c r="C963" s="133" t="s">
        <v>32</v>
      </c>
      <c r="D963" s="133">
        <v>1</v>
      </c>
      <c r="E963" s="133" t="s">
        <v>144</v>
      </c>
      <c r="F963" s="133">
        <v>0</v>
      </c>
      <c r="G963" s="133" t="s">
        <v>144</v>
      </c>
      <c r="H963" s="133">
        <v>0</v>
      </c>
      <c r="I963" s="133" t="s">
        <v>144</v>
      </c>
      <c r="J963" s="132">
        <v>492210</v>
      </c>
      <c r="K963" s="132" t="s">
        <v>101</v>
      </c>
      <c r="L963" s="132">
        <v>4</v>
      </c>
      <c r="M963" s="132" t="s">
        <v>12</v>
      </c>
      <c r="N963" s="134" t="s">
        <v>162</v>
      </c>
    </row>
    <row r="964" spans="1:14" x14ac:dyDescent="0.2">
      <c r="A964" s="131">
        <v>2007</v>
      </c>
      <c r="B964" s="132" t="s">
        <v>174</v>
      </c>
      <c r="C964" s="133" t="s">
        <v>32</v>
      </c>
      <c r="D964" s="133">
        <v>5</v>
      </c>
      <c r="E964" s="133" t="s">
        <v>144</v>
      </c>
      <c r="F964" s="133">
        <v>21.417000000000002</v>
      </c>
      <c r="G964" s="133" t="s">
        <v>144</v>
      </c>
      <c r="H964" s="133">
        <v>0</v>
      </c>
      <c r="I964" s="133" t="s">
        <v>144</v>
      </c>
      <c r="J964" s="132">
        <v>492210</v>
      </c>
      <c r="K964" s="132" t="s">
        <v>101</v>
      </c>
      <c r="L964" s="132">
        <v>4</v>
      </c>
      <c r="M964" s="132" t="s">
        <v>12</v>
      </c>
      <c r="N964" s="134" t="s">
        <v>162</v>
      </c>
    </row>
    <row r="965" spans="1:14" x14ac:dyDescent="0.2">
      <c r="A965" s="131">
        <v>2007</v>
      </c>
      <c r="B965" s="132" t="s">
        <v>178</v>
      </c>
      <c r="C965" s="133" t="s">
        <v>33</v>
      </c>
      <c r="D965" s="133">
        <v>1</v>
      </c>
      <c r="E965" s="133" t="s">
        <v>144</v>
      </c>
      <c r="F965" s="133">
        <v>59</v>
      </c>
      <c r="G965" s="133" t="s">
        <v>144</v>
      </c>
      <c r="H965" s="133">
        <v>0</v>
      </c>
      <c r="I965" s="133" t="s">
        <v>144</v>
      </c>
      <c r="J965" s="132">
        <v>492210</v>
      </c>
      <c r="K965" s="132" t="s">
        <v>101</v>
      </c>
      <c r="L965" s="132">
        <v>4</v>
      </c>
      <c r="M965" s="132" t="s">
        <v>12</v>
      </c>
      <c r="N965" s="134" t="s">
        <v>162</v>
      </c>
    </row>
    <row r="966" spans="1:14" x14ac:dyDescent="0.2">
      <c r="A966" s="131">
        <v>2007</v>
      </c>
      <c r="B966" s="132" t="s">
        <v>173</v>
      </c>
      <c r="C966" s="133" t="s">
        <v>31</v>
      </c>
      <c r="D966" s="133">
        <v>166</v>
      </c>
      <c r="E966" s="133">
        <v>55305.86</v>
      </c>
      <c r="F966" s="133">
        <v>10.75</v>
      </c>
      <c r="G966" s="133">
        <v>726.33100000000002</v>
      </c>
      <c r="H966" s="133">
        <v>0</v>
      </c>
      <c r="I966" s="133">
        <v>464.53100000000001</v>
      </c>
      <c r="J966" s="132">
        <v>492210</v>
      </c>
      <c r="K966" s="132" t="s">
        <v>101</v>
      </c>
      <c r="L966" s="132">
        <v>4</v>
      </c>
      <c r="M966" s="132" t="s">
        <v>12</v>
      </c>
      <c r="N966" s="134" t="s">
        <v>162</v>
      </c>
    </row>
    <row r="967" spans="1:14" x14ac:dyDescent="0.2">
      <c r="A967" s="131">
        <v>2007</v>
      </c>
      <c r="B967" s="132" t="s">
        <v>172</v>
      </c>
      <c r="C967" s="133" t="s">
        <v>31</v>
      </c>
      <c r="D967" s="133">
        <v>266</v>
      </c>
      <c r="E967" s="133">
        <v>18741.79</v>
      </c>
      <c r="F967" s="133">
        <v>24</v>
      </c>
      <c r="G967" s="133">
        <v>1647.4570000000001</v>
      </c>
      <c r="H967" s="133">
        <v>0</v>
      </c>
      <c r="I967" s="133">
        <v>176.636</v>
      </c>
      <c r="J967" s="132">
        <v>492210</v>
      </c>
      <c r="K967" s="132" t="s">
        <v>101</v>
      </c>
      <c r="L967" s="132">
        <v>4</v>
      </c>
      <c r="M967" s="132" t="s">
        <v>12</v>
      </c>
      <c r="N967" s="134" t="s">
        <v>162</v>
      </c>
    </row>
    <row r="968" spans="1:14" x14ac:dyDescent="0.2">
      <c r="A968" s="131">
        <v>2007</v>
      </c>
      <c r="B968" s="132" t="s">
        <v>30</v>
      </c>
      <c r="C968" s="133" t="s">
        <v>30</v>
      </c>
      <c r="D968" s="133">
        <v>1047</v>
      </c>
      <c r="E968" s="133">
        <v>0</v>
      </c>
      <c r="F968" s="133">
        <v>54.167000000000002</v>
      </c>
      <c r="G968" s="133">
        <v>3533.5210000000002</v>
      </c>
      <c r="H968" s="133">
        <v>0</v>
      </c>
      <c r="I968" s="133">
        <v>771.43499999999995</v>
      </c>
      <c r="J968" s="132">
        <v>492210</v>
      </c>
      <c r="K968" s="132" t="s">
        <v>101</v>
      </c>
      <c r="L968" s="132">
        <v>4</v>
      </c>
      <c r="M968" s="132" t="s">
        <v>12</v>
      </c>
      <c r="N968" s="134" t="s">
        <v>162</v>
      </c>
    </row>
    <row r="969" spans="1:14" x14ac:dyDescent="0.2">
      <c r="A969" s="131">
        <v>2007</v>
      </c>
      <c r="B969" s="132" t="s">
        <v>179</v>
      </c>
      <c r="C969" s="133" t="s">
        <v>32</v>
      </c>
      <c r="D969" s="133">
        <v>2</v>
      </c>
      <c r="E969" s="133" t="s">
        <v>144</v>
      </c>
      <c r="F969" s="133">
        <v>17.167000000000002</v>
      </c>
      <c r="G969" s="133" t="s">
        <v>144</v>
      </c>
      <c r="H969" s="133">
        <v>0</v>
      </c>
      <c r="I969" s="133" t="s">
        <v>144</v>
      </c>
      <c r="J969" s="132">
        <v>492210</v>
      </c>
      <c r="K969" s="132" t="s">
        <v>101</v>
      </c>
      <c r="L969" s="132">
        <v>4</v>
      </c>
      <c r="M969" s="132" t="s">
        <v>12</v>
      </c>
      <c r="N969" s="134" t="s">
        <v>162</v>
      </c>
    </row>
    <row r="970" spans="1:14" x14ac:dyDescent="0.2">
      <c r="A970" s="131">
        <v>2007</v>
      </c>
      <c r="B970" s="132" t="s">
        <v>173</v>
      </c>
      <c r="C970" s="133" t="s">
        <v>31</v>
      </c>
      <c r="D970" s="133">
        <v>3</v>
      </c>
      <c r="E970" s="133" t="s">
        <v>144</v>
      </c>
      <c r="F970" s="133">
        <v>0</v>
      </c>
      <c r="G970" s="133" t="s">
        <v>144</v>
      </c>
      <c r="H970" s="133">
        <v>0</v>
      </c>
      <c r="I970" s="133" t="s">
        <v>144</v>
      </c>
      <c r="J970" s="132">
        <v>491100</v>
      </c>
      <c r="K970" s="132" t="s">
        <v>100</v>
      </c>
      <c r="L970" s="132">
        <v>3</v>
      </c>
      <c r="M970" s="132" t="s">
        <v>15</v>
      </c>
      <c r="N970" s="134" t="s">
        <v>161</v>
      </c>
    </row>
    <row r="971" spans="1:14" x14ac:dyDescent="0.2">
      <c r="A971" s="131">
        <v>2007</v>
      </c>
      <c r="B971" s="132" t="s">
        <v>178</v>
      </c>
      <c r="C971" s="133" t="s">
        <v>33</v>
      </c>
      <c r="D971" s="133">
        <v>2</v>
      </c>
      <c r="E971" s="133" t="s">
        <v>144</v>
      </c>
      <c r="F971" s="133">
        <v>72.25</v>
      </c>
      <c r="G971" s="133" t="s">
        <v>144</v>
      </c>
      <c r="H971" s="133">
        <v>0</v>
      </c>
      <c r="I971" s="133" t="s">
        <v>144</v>
      </c>
      <c r="J971" s="132">
        <v>491100</v>
      </c>
      <c r="K971" s="132" t="s">
        <v>100</v>
      </c>
      <c r="L971" s="132">
        <v>3</v>
      </c>
      <c r="M971" s="132" t="s">
        <v>15</v>
      </c>
      <c r="N971" s="134" t="s">
        <v>161</v>
      </c>
    </row>
    <row r="972" spans="1:14" x14ac:dyDescent="0.2">
      <c r="A972" s="131">
        <v>2007</v>
      </c>
      <c r="B972" s="132" t="s">
        <v>181</v>
      </c>
      <c r="C972" s="133" t="s">
        <v>34</v>
      </c>
      <c r="D972" s="133">
        <v>1</v>
      </c>
      <c r="E972" s="133" t="s">
        <v>144</v>
      </c>
      <c r="F972" s="133">
        <v>3320.1669999999999</v>
      </c>
      <c r="G972" s="133" t="s">
        <v>144</v>
      </c>
      <c r="H972" s="133">
        <v>0</v>
      </c>
      <c r="I972" s="133" t="s">
        <v>144</v>
      </c>
      <c r="J972" s="132">
        <v>491100</v>
      </c>
      <c r="K972" s="132" t="s">
        <v>100</v>
      </c>
      <c r="L972" s="132">
        <v>3</v>
      </c>
      <c r="M972" s="132" t="s">
        <v>15</v>
      </c>
      <c r="N972" s="134" t="s">
        <v>161</v>
      </c>
    </row>
    <row r="973" spans="1:14" x14ac:dyDescent="0.2">
      <c r="A973" s="131">
        <v>2007</v>
      </c>
      <c r="B973" s="132" t="s">
        <v>179</v>
      </c>
      <c r="C973" s="133" t="s">
        <v>32</v>
      </c>
      <c r="D973" s="133">
        <v>4</v>
      </c>
      <c r="E973" s="133" t="s">
        <v>144</v>
      </c>
      <c r="F973" s="133">
        <v>56.5</v>
      </c>
      <c r="G973" s="133" t="s">
        <v>144</v>
      </c>
      <c r="H973" s="133">
        <v>0</v>
      </c>
      <c r="I973" s="133" t="s">
        <v>144</v>
      </c>
      <c r="J973" s="132">
        <v>491100</v>
      </c>
      <c r="K973" s="132" t="s">
        <v>100</v>
      </c>
      <c r="L973" s="132">
        <v>3</v>
      </c>
      <c r="M973" s="132" t="s">
        <v>15</v>
      </c>
      <c r="N973" s="134" t="s">
        <v>161</v>
      </c>
    </row>
    <row r="974" spans="1:14" x14ac:dyDescent="0.2">
      <c r="A974" s="131">
        <v>2007</v>
      </c>
      <c r="B974" s="132" t="s">
        <v>172</v>
      </c>
      <c r="C974" s="133" t="s">
        <v>31</v>
      </c>
      <c r="D974" s="133">
        <v>4</v>
      </c>
      <c r="E974" s="133" t="s">
        <v>144</v>
      </c>
      <c r="F974" s="133">
        <v>0</v>
      </c>
      <c r="G974" s="133" t="s">
        <v>144</v>
      </c>
      <c r="H974" s="133">
        <v>0</v>
      </c>
      <c r="I974" s="133" t="s">
        <v>144</v>
      </c>
      <c r="J974" s="132">
        <v>491100</v>
      </c>
      <c r="K974" s="132" t="s">
        <v>100</v>
      </c>
      <c r="L974" s="132">
        <v>3</v>
      </c>
      <c r="M974" s="132" t="s">
        <v>15</v>
      </c>
      <c r="N974" s="134" t="s">
        <v>161</v>
      </c>
    </row>
    <row r="975" spans="1:14" x14ac:dyDescent="0.2">
      <c r="A975" s="131">
        <v>2007</v>
      </c>
      <c r="B975" s="132" t="s">
        <v>172</v>
      </c>
      <c r="C975" s="133" t="s">
        <v>31</v>
      </c>
      <c r="D975" s="133">
        <v>1</v>
      </c>
      <c r="E975" s="133" t="s">
        <v>144</v>
      </c>
      <c r="F975" s="133">
        <v>0</v>
      </c>
      <c r="G975" s="133" t="s">
        <v>144</v>
      </c>
      <c r="H975" s="133">
        <v>0</v>
      </c>
      <c r="I975" s="133" t="s">
        <v>144</v>
      </c>
      <c r="J975" s="132">
        <v>799000</v>
      </c>
      <c r="K975" s="132" t="s">
        <v>113</v>
      </c>
      <c r="L975" s="132">
        <v>8</v>
      </c>
      <c r="M975" s="132" t="s">
        <v>48</v>
      </c>
      <c r="N975" s="134" t="s">
        <v>161</v>
      </c>
    </row>
    <row r="976" spans="1:14" x14ac:dyDescent="0.2">
      <c r="A976" s="131">
        <v>2007</v>
      </c>
      <c r="B976" s="132" t="s">
        <v>179</v>
      </c>
      <c r="C976" s="133" t="s">
        <v>32</v>
      </c>
      <c r="D976" s="133">
        <v>1</v>
      </c>
      <c r="E976" s="133" t="s">
        <v>144</v>
      </c>
      <c r="F976" s="133">
        <v>4.4169999999999998</v>
      </c>
      <c r="G976" s="133" t="s">
        <v>144</v>
      </c>
      <c r="H976" s="133">
        <v>0</v>
      </c>
      <c r="I976" s="133" t="s">
        <v>144</v>
      </c>
      <c r="J976" s="132">
        <v>799000</v>
      </c>
      <c r="K976" s="132" t="s">
        <v>113</v>
      </c>
      <c r="L976" s="132">
        <v>8</v>
      </c>
      <c r="M976" s="132" t="s">
        <v>48</v>
      </c>
      <c r="N976" s="134" t="s">
        <v>161</v>
      </c>
    </row>
    <row r="977" spans="1:14" x14ac:dyDescent="0.2">
      <c r="A977" s="131">
        <v>2007</v>
      </c>
      <c r="B977" s="132" t="s">
        <v>30</v>
      </c>
      <c r="C977" s="133" t="s">
        <v>30</v>
      </c>
      <c r="D977" s="133">
        <v>1</v>
      </c>
      <c r="E977" s="133" t="s">
        <v>144</v>
      </c>
      <c r="F977" s="133">
        <v>0</v>
      </c>
      <c r="G977" s="133" t="s">
        <v>144</v>
      </c>
      <c r="H977" s="133">
        <v>0</v>
      </c>
      <c r="I977" s="133" t="s">
        <v>144</v>
      </c>
      <c r="J977" s="132">
        <v>799000</v>
      </c>
      <c r="K977" s="132" t="s">
        <v>113</v>
      </c>
      <c r="L977" s="132">
        <v>8</v>
      </c>
      <c r="M977" s="132" t="s">
        <v>48</v>
      </c>
      <c r="N977" s="134" t="s">
        <v>161</v>
      </c>
    </row>
    <row r="978" spans="1:14" x14ac:dyDescent="0.2">
      <c r="A978" s="131">
        <v>2007</v>
      </c>
      <c r="B978" s="132" t="s">
        <v>178</v>
      </c>
      <c r="C978" s="133" t="s">
        <v>33</v>
      </c>
      <c r="D978" s="133">
        <v>37</v>
      </c>
      <c r="E978" s="133">
        <v>1280769.8899999999</v>
      </c>
      <c r="F978" s="133">
        <v>738.83299999999997</v>
      </c>
      <c r="G978" s="133">
        <v>164661.845</v>
      </c>
      <c r="H978" s="133">
        <v>0</v>
      </c>
      <c r="I978" s="133">
        <v>56445.898999999998</v>
      </c>
      <c r="J978" s="132">
        <v>791100</v>
      </c>
      <c r="K978" s="132" t="s">
        <v>111</v>
      </c>
      <c r="L978" s="132">
        <v>8</v>
      </c>
      <c r="M978" s="132" t="s">
        <v>48</v>
      </c>
      <c r="N978" s="134" t="s">
        <v>161</v>
      </c>
    </row>
    <row r="979" spans="1:14" x14ac:dyDescent="0.2">
      <c r="A979" s="131">
        <v>2007</v>
      </c>
      <c r="B979" s="132" t="s">
        <v>180</v>
      </c>
      <c r="C979" s="133" t="s">
        <v>33</v>
      </c>
      <c r="D979" s="133">
        <v>28</v>
      </c>
      <c r="E979" s="133">
        <v>2022673.85</v>
      </c>
      <c r="F979" s="133">
        <v>462.25</v>
      </c>
      <c r="G979" s="133">
        <v>154609.61799999999</v>
      </c>
      <c r="H979" s="133">
        <v>0</v>
      </c>
      <c r="I979" s="133">
        <v>77124.994999999995</v>
      </c>
      <c r="J979" s="132">
        <v>791100</v>
      </c>
      <c r="K979" s="132" t="s">
        <v>111</v>
      </c>
      <c r="L979" s="132">
        <v>8</v>
      </c>
      <c r="M979" s="132" t="s">
        <v>48</v>
      </c>
      <c r="N979" s="134" t="s">
        <v>161</v>
      </c>
    </row>
    <row r="980" spans="1:14" x14ac:dyDescent="0.2">
      <c r="A980" s="131">
        <v>2007</v>
      </c>
      <c r="B980" s="132" t="s">
        <v>182</v>
      </c>
      <c r="C980" s="133" t="s">
        <v>34</v>
      </c>
      <c r="D980" s="133">
        <v>2</v>
      </c>
      <c r="E980" s="133" t="s">
        <v>144</v>
      </c>
      <c r="F980" s="133">
        <v>264.91699999999997</v>
      </c>
      <c r="G980" s="133" t="s">
        <v>144</v>
      </c>
      <c r="H980" s="133">
        <v>0</v>
      </c>
      <c r="I980" s="133" t="s">
        <v>144</v>
      </c>
      <c r="J980" s="132">
        <v>491100</v>
      </c>
      <c r="K980" s="132" t="s">
        <v>100</v>
      </c>
      <c r="L980" s="132">
        <v>3</v>
      </c>
      <c r="M980" s="132" t="s">
        <v>15</v>
      </c>
      <c r="N980" s="134" t="s">
        <v>161</v>
      </c>
    </row>
    <row r="981" spans="1:14" x14ac:dyDescent="0.2">
      <c r="A981" s="131">
        <v>2007</v>
      </c>
      <c r="B981" s="132" t="s">
        <v>30</v>
      </c>
      <c r="C981" s="133" t="s">
        <v>30</v>
      </c>
      <c r="D981" s="133">
        <v>15</v>
      </c>
      <c r="E981" s="133">
        <v>0</v>
      </c>
      <c r="F981" s="133">
        <v>0</v>
      </c>
      <c r="G981" s="133">
        <v>0</v>
      </c>
      <c r="H981" s="133">
        <v>0</v>
      </c>
      <c r="I981" s="133">
        <v>61.64</v>
      </c>
      <c r="J981" s="132">
        <v>491100</v>
      </c>
      <c r="K981" s="132" t="s">
        <v>100</v>
      </c>
      <c r="L981" s="132">
        <v>3</v>
      </c>
      <c r="M981" s="132" t="s">
        <v>15</v>
      </c>
      <c r="N981" s="134" t="s">
        <v>161</v>
      </c>
    </row>
    <row r="982" spans="1:14" x14ac:dyDescent="0.2">
      <c r="A982" s="131">
        <v>2007</v>
      </c>
      <c r="B982" s="132" t="s">
        <v>175</v>
      </c>
      <c r="C982" s="133" t="s">
        <v>31</v>
      </c>
      <c r="D982" s="133">
        <v>2</v>
      </c>
      <c r="E982" s="133" t="s">
        <v>144</v>
      </c>
      <c r="F982" s="133">
        <v>0</v>
      </c>
      <c r="G982" s="133" t="s">
        <v>144</v>
      </c>
      <c r="H982" s="133">
        <v>0</v>
      </c>
      <c r="I982" s="133" t="s">
        <v>144</v>
      </c>
      <c r="J982" s="132">
        <v>491100</v>
      </c>
      <c r="K982" s="132" t="s">
        <v>100</v>
      </c>
      <c r="L982" s="132">
        <v>3</v>
      </c>
      <c r="M982" s="132" t="s">
        <v>15</v>
      </c>
      <c r="N982" s="134" t="s">
        <v>161</v>
      </c>
    </row>
    <row r="983" spans="1:14" x14ac:dyDescent="0.2">
      <c r="A983" s="131">
        <v>2007</v>
      </c>
      <c r="B983" s="132" t="s">
        <v>172</v>
      </c>
      <c r="C983" s="133" t="s">
        <v>31</v>
      </c>
      <c r="D983" s="133">
        <v>273</v>
      </c>
      <c r="E983" s="133">
        <v>18067.61</v>
      </c>
      <c r="F983" s="133">
        <v>22.582999999999998</v>
      </c>
      <c r="G983" s="133">
        <v>2055.9810000000002</v>
      </c>
      <c r="H983" s="133">
        <v>0</v>
      </c>
      <c r="I983" s="133">
        <v>1836.9590000000001</v>
      </c>
      <c r="J983" s="132">
        <v>791100</v>
      </c>
      <c r="K983" s="132" t="s">
        <v>111</v>
      </c>
      <c r="L983" s="132">
        <v>8</v>
      </c>
      <c r="M983" s="132" t="s">
        <v>48</v>
      </c>
      <c r="N983" s="134" t="s">
        <v>161</v>
      </c>
    </row>
    <row r="984" spans="1:14" x14ac:dyDescent="0.2">
      <c r="A984" s="131">
        <v>2007</v>
      </c>
      <c r="B984" s="132" t="s">
        <v>176</v>
      </c>
      <c r="C984" s="133" t="s">
        <v>34</v>
      </c>
      <c r="D984" s="133">
        <v>21</v>
      </c>
      <c r="E984" s="133">
        <v>3044724.99</v>
      </c>
      <c r="F984" s="133">
        <v>745.83299999999997</v>
      </c>
      <c r="G984" s="133">
        <v>293409.05699999997</v>
      </c>
      <c r="H984" s="133">
        <v>0</v>
      </c>
      <c r="I984" s="133">
        <v>97196.928</v>
      </c>
      <c r="J984" s="132">
        <v>791100</v>
      </c>
      <c r="K984" s="132" t="s">
        <v>111</v>
      </c>
      <c r="L984" s="132">
        <v>8</v>
      </c>
      <c r="M984" s="132" t="s">
        <v>48</v>
      </c>
      <c r="N984" s="134" t="s">
        <v>161</v>
      </c>
    </row>
    <row r="985" spans="1:14" x14ac:dyDescent="0.2">
      <c r="A985" s="131">
        <v>2007</v>
      </c>
      <c r="B985" s="132" t="s">
        <v>30</v>
      </c>
      <c r="C985" s="133" t="s">
        <v>30</v>
      </c>
      <c r="D985" s="133">
        <v>257</v>
      </c>
      <c r="E985" s="133">
        <v>0</v>
      </c>
      <c r="F985" s="133">
        <v>51.332999999999998</v>
      </c>
      <c r="G985" s="133">
        <v>19133.463</v>
      </c>
      <c r="H985" s="133">
        <v>0</v>
      </c>
      <c r="I985" s="133">
        <v>7925.424</v>
      </c>
      <c r="J985" s="132">
        <v>791100</v>
      </c>
      <c r="K985" s="132" t="s">
        <v>111</v>
      </c>
      <c r="L985" s="132">
        <v>8</v>
      </c>
      <c r="M985" s="132" t="s">
        <v>48</v>
      </c>
      <c r="N985" s="134" t="s">
        <v>161</v>
      </c>
    </row>
    <row r="986" spans="1:14" x14ac:dyDescent="0.2">
      <c r="A986" s="131">
        <v>2007</v>
      </c>
      <c r="B986" s="132" t="s">
        <v>177</v>
      </c>
      <c r="C986" s="133" t="s">
        <v>32</v>
      </c>
      <c r="D986" s="133">
        <v>1</v>
      </c>
      <c r="E986" s="133" t="s">
        <v>144</v>
      </c>
      <c r="F986" s="133">
        <v>16.5</v>
      </c>
      <c r="G986" s="133" t="s">
        <v>144</v>
      </c>
      <c r="H986" s="133">
        <v>0</v>
      </c>
      <c r="I986" s="133" t="s">
        <v>144</v>
      </c>
      <c r="J986" s="132">
        <v>491100</v>
      </c>
      <c r="K986" s="132" t="s">
        <v>100</v>
      </c>
      <c r="L986" s="132">
        <v>3</v>
      </c>
      <c r="M986" s="132" t="s">
        <v>15</v>
      </c>
      <c r="N986" s="134" t="s">
        <v>161</v>
      </c>
    </row>
    <row r="987" spans="1:14" x14ac:dyDescent="0.2">
      <c r="A987" s="131">
        <v>2007</v>
      </c>
      <c r="B987" s="132" t="s">
        <v>182</v>
      </c>
      <c r="C987" s="133" t="s">
        <v>34</v>
      </c>
      <c r="D987" s="133">
        <v>11</v>
      </c>
      <c r="E987" s="133">
        <v>3712879.61</v>
      </c>
      <c r="F987" s="133">
        <v>642.83299999999997</v>
      </c>
      <c r="G987" s="133">
        <v>172631.636</v>
      </c>
      <c r="H987" s="133">
        <v>0</v>
      </c>
      <c r="I987" s="133">
        <v>27473.888999999999</v>
      </c>
      <c r="J987" s="132">
        <v>791100</v>
      </c>
      <c r="K987" s="132" t="s">
        <v>111</v>
      </c>
      <c r="L987" s="132">
        <v>8</v>
      </c>
      <c r="M987" s="132" t="s">
        <v>48</v>
      </c>
      <c r="N987" s="134" t="s">
        <v>161</v>
      </c>
    </row>
    <row r="988" spans="1:14" x14ac:dyDescent="0.2">
      <c r="A988" s="131">
        <v>2007</v>
      </c>
      <c r="B988" s="132" t="s">
        <v>179</v>
      </c>
      <c r="C988" s="133" t="s">
        <v>32</v>
      </c>
      <c r="D988" s="133">
        <v>59</v>
      </c>
      <c r="E988" s="133">
        <v>867561.22</v>
      </c>
      <c r="F988" s="133">
        <v>418.91699999999997</v>
      </c>
      <c r="G988" s="133">
        <v>106309.255</v>
      </c>
      <c r="H988" s="133">
        <v>0</v>
      </c>
      <c r="I988" s="133">
        <v>51818.690999999999</v>
      </c>
      <c r="J988" s="132">
        <v>791100</v>
      </c>
      <c r="K988" s="132" t="s">
        <v>111</v>
      </c>
      <c r="L988" s="132">
        <v>8</v>
      </c>
      <c r="M988" s="132" t="s">
        <v>48</v>
      </c>
      <c r="N988" s="134" t="s">
        <v>161</v>
      </c>
    </row>
    <row r="989" spans="1:14" x14ac:dyDescent="0.2">
      <c r="A989" s="131">
        <v>2007</v>
      </c>
      <c r="B989" s="132" t="s">
        <v>175</v>
      </c>
      <c r="C989" s="133" t="s">
        <v>31</v>
      </c>
      <c r="D989" s="133">
        <v>197</v>
      </c>
      <c r="E989" s="133">
        <v>247721.19</v>
      </c>
      <c r="F989" s="133">
        <v>199.583</v>
      </c>
      <c r="G989" s="133">
        <v>29289.273000000001</v>
      </c>
      <c r="H989" s="133">
        <v>0</v>
      </c>
      <c r="I989" s="133">
        <v>17620.088</v>
      </c>
      <c r="J989" s="132">
        <v>791100</v>
      </c>
      <c r="K989" s="132" t="s">
        <v>111</v>
      </c>
      <c r="L989" s="132">
        <v>8</v>
      </c>
      <c r="M989" s="132" t="s">
        <v>48</v>
      </c>
      <c r="N989" s="134" t="s">
        <v>161</v>
      </c>
    </row>
    <row r="990" spans="1:14" x14ac:dyDescent="0.2">
      <c r="A990" s="131">
        <v>2007</v>
      </c>
      <c r="B990" s="132" t="s">
        <v>173</v>
      </c>
      <c r="C990" s="133" t="s">
        <v>31</v>
      </c>
      <c r="D990" s="133">
        <v>169</v>
      </c>
      <c r="E990" s="133">
        <v>62359.32</v>
      </c>
      <c r="F990" s="133">
        <v>64.417000000000002</v>
      </c>
      <c r="G990" s="133">
        <v>9357.5290000000005</v>
      </c>
      <c r="H990" s="133">
        <v>0</v>
      </c>
      <c r="I990" s="133">
        <v>5317.9650000000001</v>
      </c>
      <c r="J990" s="132">
        <v>791100</v>
      </c>
      <c r="K990" s="132" t="s">
        <v>111</v>
      </c>
      <c r="L990" s="132">
        <v>8</v>
      </c>
      <c r="M990" s="132" t="s">
        <v>48</v>
      </c>
      <c r="N990" s="134" t="s">
        <v>161</v>
      </c>
    </row>
    <row r="991" spans="1:14" x14ac:dyDescent="0.2">
      <c r="A991" s="131">
        <v>2007</v>
      </c>
      <c r="B991" s="132" t="s">
        <v>181</v>
      </c>
      <c r="C991" s="133" t="s">
        <v>34</v>
      </c>
      <c r="D991" s="133">
        <v>9</v>
      </c>
      <c r="E991" s="133" t="s">
        <v>144</v>
      </c>
      <c r="F991" s="133">
        <v>932.75</v>
      </c>
      <c r="G991" s="133" t="s">
        <v>144</v>
      </c>
      <c r="H991" s="133">
        <v>0</v>
      </c>
      <c r="I991" s="133" t="s">
        <v>144</v>
      </c>
      <c r="J991" s="132">
        <v>791100</v>
      </c>
      <c r="K991" s="132" t="s">
        <v>111</v>
      </c>
      <c r="L991" s="132">
        <v>8</v>
      </c>
      <c r="M991" s="132" t="s">
        <v>48</v>
      </c>
      <c r="N991" s="134" t="s">
        <v>161</v>
      </c>
    </row>
    <row r="992" spans="1:14" x14ac:dyDescent="0.2">
      <c r="A992" s="131">
        <v>2007</v>
      </c>
      <c r="B992" s="132" t="s">
        <v>177</v>
      </c>
      <c r="C992" s="133" t="s">
        <v>32</v>
      </c>
      <c r="D992" s="133">
        <v>67</v>
      </c>
      <c r="E992" s="133">
        <v>476176.59</v>
      </c>
      <c r="F992" s="133">
        <v>373.41699999999997</v>
      </c>
      <c r="G992" s="133">
        <v>73953.445000000007</v>
      </c>
      <c r="H992" s="133">
        <v>0</v>
      </c>
      <c r="I992" s="133">
        <v>54715.733</v>
      </c>
      <c r="J992" s="132">
        <v>791100</v>
      </c>
      <c r="K992" s="132" t="s">
        <v>111</v>
      </c>
      <c r="L992" s="132">
        <v>8</v>
      </c>
      <c r="M992" s="132" t="s">
        <v>48</v>
      </c>
      <c r="N992" s="134" t="s">
        <v>161</v>
      </c>
    </row>
    <row r="993" spans="1:14" x14ac:dyDescent="0.2">
      <c r="A993" s="131">
        <v>2007</v>
      </c>
      <c r="B993" s="132" t="s">
        <v>174</v>
      </c>
      <c r="C993" s="133" t="s">
        <v>32</v>
      </c>
      <c r="D993" s="133">
        <v>95</v>
      </c>
      <c r="E993" s="133">
        <v>336080.72</v>
      </c>
      <c r="F993" s="133">
        <v>247.583</v>
      </c>
      <c r="G993" s="133">
        <v>44289.036</v>
      </c>
      <c r="H993" s="133">
        <v>0</v>
      </c>
      <c r="I993" s="133">
        <v>30119.435000000001</v>
      </c>
      <c r="J993" s="132">
        <v>791100</v>
      </c>
      <c r="K993" s="132" t="s">
        <v>111</v>
      </c>
      <c r="L993" s="132">
        <v>8</v>
      </c>
      <c r="M993" s="132" t="s">
        <v>48</v>
      </c>
      <c r="N993" s="134" t="s">
        <v>161</v>
      </c>
    </row>
    <row r="994" spans="1:14" x14ac:dyDescent="0.2">
      <c r="A994" s="131">
        <v>2007</v>
      </c>
      <c r="B994" s="132" t="s">
        <v>183</v>
      </c>
      <c r="C994" s="133" t="s">
        <v>34</v>
      </c>
      <c r="D994" s="133">
        <v>4</v>
      </c>
      <c r="E994" s="133" t="s">
        <v>144</v>
      </c>
      <c r="F994" s="133">
        <v>933.25</v>
      </c>
      <c r="G994" s="133" t="s">
        <v>144</v>
      </c>
      <c r="H994" s="133">
        <v>0</v>
      </c>
      <c r="I994" s="133" t="s">
        <v>144</v>
      </c>
      <c r="J994" s="132">
        <v>791100</v>
      </c>
      <c r="K994" s="132" t="s">
        <v>111</v>
      </c>
      <c r="L994" s="132">
        <v>8</v>
      </c>
      <c r="M994" s="132" t="s">
        <v>48</v>
      </c>
      <c r="N994" s="134" t="s">
        <v>161</v>
      </c>
    </row>
    <row r="995" spans="1:14" x14ac:dyDescent="0.2">
      <c r="A995" s="131">
        <v>2007</v>
      </c>
      <c r="B995" s="132" t="s">
        <v>177</v>
      </c>
      <c r="C995" s="133" t="s">
        <v>32</v>
      </c>
      <c r="D995" s="133">
        <v>166</v>
      </c>
      <c r="E995" s="133">
        <v>1149547.8600000001</v>
      </c>
      <c r="F995" s="133">
        <v>1544.749</v>
      </c>
      <c r="G995" s="133">
        <v>167295.128</v>
      </c>
      <c r="H995" s="133">
        <v>0</v>
      </c>
      <c r="I995" s="133">
        <v>39938.288</v>
      </c>
      <c r="J995" s="132">
        <v>562900</v>
      </c>
      <c r="K995" s="132" t="s">
        <v>97</v>
      </c>
      <c r="L995" s="132">
        <v>2</v>
      </c>
      <c r="M995" s="132" t="s">
        <v>11</v>
      </c>
      <c r="N995" s="134" t="s">
        <v>161</v>
      </c>
    </row>
    <row r="996" spans="1:14" x14ac:dyDescent="0.2">
      <c r="A996" s="131">
        <v>2007</v>
      </c>
      <c r="B996" s="132" t="s">
        <v>178</v>
      </c>
      <c r="C996" s="133" t="s">
        <v>33</v>
      </c>
      <c r="D996" s="133">
        <v>42</v>
      </c>
      <c r="E996" s="133">
        <v>1443066.93</v>
      </c>
      <c r="F996" s="133">
        <v>1790.9159999999999</v>
      </c>
      <c r="G996" s="133">
        <v>190595.30799999999</v>
      </c>
      <c r="H996" s="133">
        <v>0</v>
      </c>
      <c r="I996" s="133">
        <v>59254.218000000001</v>
      </c>
      <c r="J996" s="132">
        <v>562900</v>
      </c>
      <c r="K996" s="132" t="s">
        <v>97</v>
      </c>
      <c r="L996" s="132">
        <v>2</v>
      </c>
      <c r="M996" s="132" t="s">
        <v>11</v>
      </c>
      <c r="N996" s="134" t="s">
        <v>161</v>
      </c>
    </row>
    <row r="997" spans="1:14" x14ac:dyDescent="0.2">
      <c r="A997" s="131">
        <v>2007</v>
      </c>
      <c r="B997" s="132" t="s">
        <v>173</v>
      </c>
      <c r="C997" s="133" t="s">
        <v>31</v>
      </c>
      <c r="D997" s="133">
        <v>1577</v>
      </c>
      <c r="E997" s="133">
        <v>581081.19999999995</v>
      </c>
      <c r="F997" s="133">
        <v>257.75</v>
      </c>
      <c r="G997" s="133">
        <v>16905.633999999998</v>
      </c>
      <c r="H997" s="133">
        <v>0</v>
      </c>
      <c r="I997" s="133">
        <v>11497.151</v>
      </c>
      <c r="J997" s="132">
        <v>562900</v>
      </c>
      <c r="K997" s="132" t="s">
        <v>97</v>
      </c>
      <c r="L997" s="132">
        <v>2</v>
      </c>
      <c r="M997" s="132" t="s">
        <v>11</v>
      </c>
      <c r="N997" s="134" t="s">
        <v>161</v>
      </c>
    </row>
    <row r="998" spans="1:14" x14ac:dyDescent="0.2">
      <c r="A998" s="131">
        <v>2007</v>
      </c>
      <c r="B998" s="132" t="s">
        <v>183</v>
      </c>
      <c r="C998" s="133" t="s">
        <v>34</v>
      </c>
      <c r="D998" s="133">
        <v>2</v>
      </c>
      <c r="E998" s="133" t="s">
        <v>144</v>
      </c>
      <c r="F998" s="133">
        <v>1527.499</v>
      </c>
      <c r="G998" s="133" t="s">
        <v>144</v>
      </c>
      <c r="H998" s="133">
        <v>0</v>
      </c>
      <c r="I998" s="133" t="s">
        <v>144</v>
      </c>
      <c r="J998" s="132">
        <v>562900</v>
      </c>
      <c r="K998" s="132" t="s">
        <v>97</v>
      </c>
      <c r="L998" s="132">
        <v>2</v>
      </c>
      <c r="M998" s="132" t="s">
        <v>11</v>
      </c>
      <c r="N998" s="134" t="s">
        <v>161</v>
      </c>
    </row>
    <row r="999" spans="1:14" x14ac:dyDescent="0.2">
      <c r="A999" s="131">
        <v>2007</v>
      </c>
      <c r="B999" s="132" t="s">
        <v>180</v>
      </c>
      <c r="C999" s="133" t="s">
        <v>33</v>
      </c>
      <c r="D999" s="133">
        <v>25</v>
      </c>
      <c r="E999" s="133">
        <v>1726674.71</v>
      </c>
      <c r="F999" s="133">
        <v>1809.499</v>
      </c>
      <c r="G999" s="133">
        <v>239138.886</v>
      </c>
      <c r="H999" s="133">
        <v>0</v>
      </c>
      <c r="I999" s="133">
        <v>57019.578999999998</v>
      </c>
      <c r="J999" s="132">
        <v>562900</v>
      </c>
      <c r="K999" s="132" t="s">
        <v>97</v>
      </c>
      <c r="L999" s="132">
        <v>2</v>
      </c>
      <c r="M999" s="132" t="s">
        <v>11</v>
      </c>
      <c r="N999" s="134" t="s">
        <v>161</v>
      </c>
    </row>
    <row r="1000" spans="1:14" x14ac:dyDescent="0.2">
      <c r="A1000" s="131">
        <v>2007</v>
      </c>
      <c r="B1000" s="132" t="s">
        <v>175</v>
      </c>
      <c r="C1000" s="133" t="s">
        <v>31</v>
      </c>
      <c r="D1000" s="133">
        <v>1368</v>
      </c>
      <c r="E1000" s="133">
        <v>1607120.51</v>
      </c>
      <c r="F1000" s="133">
        <v>1266.9159999999999</v>
      </c>
      <c r="G1000" s="133">
        <v>99856.558999999994</v>
      </c>
      <c r="H1000" s="133">
        <v>0</v>
      </c>
      <c r="I1000" s="133">
        <v>36491.317999999999</v>
      </c>
      <c r="J1000" s="132">
        <v>562900</v>
      </c>
      <c r="K1000" s="132" t="s">
        <v>97</v>
      </c>
      <c r="L1000" s="132">
        <v>2</v>
      </c>
      <c r="M1000" s="132" t="s">
        <v>11</v>
      </c>
      <c r="N1000" s="134" t="s">
        <v>161</v>
      </c>
    </row>
    <row r="1001" spans="1:14" x14ac:dyDescent="0.2">
      <c r="A1001" s="131">
        <v>2007</v>
      </c>
      <c r="B1001" s="132" t="s">
        <v>182</v>
      </c>
      <c r="C1001" s="133" t="s">
        <v>34</v>
      </c>
      <c r="D1001" s="133">
        <v>8</v>
      </c>
      <c r="E1001" s="133" t="s">
        <v>144</v>
      </c>
      <c r="F1001" s="133">
        <v>5606.83</v>
      </c>
      <c r="G1001" s="133" t="s">
        <v>144</v>
      </c>
      <c r="H1001" s="133">
        <v>0</v>
      </c>
      <c r="I1001" s="133" t="s">
        <v>144</v>
      </c>
      <c r="J1001" s="132">
        <v>562900</v>
      </c>
      <c r="K1001" s="132" t="s">
        <v>97</v>
      </c>
      <c r="L1001" s="132">
        <v>2</v>
      </c>
      <c r="M1001" s="132" t="s">
        <v>11</v>
      </c>
      <c r="N1001" s="134" t="s">
        <v>161</v>
      </c>
    </row>
    <row r="1002" spans="1:14" x14ac:dyDescent="0.2">
      <c r="A1002" s="131">
        <v>2007</v>
      </c>
      <c r="B1002" s="132" t="s">
        <v>172</v>
      </c>
      <c r="C1002" s="133" t="s">
        <v>31</v>
      </c>
      <c r="D1002" s="133">
        <v>2637</v>
      </c>
      <c r="E1002" s="133">
        <v>195908.34</v>
      </c>
      <c r="F1002" s="133">
        <v>66.75</v>
      </c>
      <c r="G1002" s="133">
        <v>4399.1170000000002</v>
      </c>
      <c r="H1002" s="133">
        <v>0</v>
      </c>
      <c r="I1002" s="133">
        <v>5985.0429999999997</v>
      </c>
      <c r="J1002" s="132">
        <v>562900</v>
      </c>
      <c r="K1002" s="132" t="s">
        <v>97</v>
      </c>
      <c r="L1002" s="132">
        <v>2</v>
      </c>
      <c r="M1002" s="132" t="s">
        <v>11</v>
      </c>
      <c r="N1002" s="134" t="s">
        <v>161</v>
      </c>
    </row>
    <row r="1003" spans="1:14" x14ac:dyDescent="0.2">
      <c r="A1003" s="131">
        <v>2007</v>
      </c>
      <c r="B1003" s="132" t="s">
        <v>179</v>
      </c>
      <c r="C1003" s="133" t="s">
        <v>32</v>
      </c>
      <c r="D1003" s="133">
        <v>127</v>
      </c>
      <c r="E1003" s="133">
        <v>1931474.48</v>
      </c>
      <c r="F1003" s="133">
        <v>2726.9989999999998</v>
      </c>
      <c r="G1003" s="133">
        <v>284188.39</v>
      </c>
      <c r="H1003" s="133">
        <v>0</v>
      </c>
      <c r="I1003" s="133">
        <v>59566.673999999999</v>
      </c>
      <c r="J1003" s="132">
        <v>562900</v>
      </c>
      <c r="K1003" s="132" t="s">
        <v>97</v>
      </c>
      <c r="L1003" s="132">
        <v>2</v>
      </c>
      <c r="M1003" s="132" t="s">
        <v>11</v>
      </c>
      <c r="N1003" s="134" t="s">
        <v>161</v>
      </c>
    </row>
    <row r="1004" spans="1:14" x14ac:dyDescent="0.2">
      <c r="A1004" s="131">
        <v>2007</v>
      </c>
      <c r="B1004" s="132" t="s">
        <v>180</v>
      </c>
      <c r="C1004" s="133" t="s">
        <v>33</v>
      </c>
      <c r="D1004" s="133">
        <v>61</v>
      </c>
      <c r="E1004" s="133">
        <v>4130098.17</v>
      </c>
      <c r="F1004" s="133">
        <v>4491.7479999999996</v>
      </c>
      <c r="G1004" s="133">
        <v>521622.86</v>
      </c>
      <c r="H1004" s="133">
        <v>0</v>
      </c>
      <c r="I1004" s="133">
        <v>113977.98</v>
      </c>
      <c r="J1004" s="132">
        <v>561000</v>
      </c>
      <c r="K1004" s="132" t="s">
        <v>96</v>
      </c>
      <c r="L1004" s="132">
        <v>2</v>
      </c>
      <c r="M1004" s="132" t="s">
        <v>11</v>
      </c>
      <c r="N1004" s="134" t="s">
        <v>161</v>
      </c>
    </row>
    <row r="1005" spans="1:14" x14ac:dyDescent="0.2">
      <c r="A1005" s="131">
        <v>2007</v>
      </c>
      <c r="B1005" s="132" t="s">
        <v>172</v>
      </c>
      <c r="C1005" s="133" t="s">
        <v>31</v>
      </c>
      <c r="D1005" s="133">
        <v>6974</v>
      </c>
      <c r="E1005" s="133">
        <v>562807.71</v>
      </c>
      <c r="F1005" s="133">
        <v>237.916</v>
      </c>
      <c r="G1005" s="133">
        <v>17682.028999999999</v>
      </c>
      <c r="H1005" s="133">
        <v>0</v>
      </c>
      <c r="I1005" s="133">
        <v>25913.032999999999</v>
      </c>
      <c r="J1005" s="132">
        <v>561000</v>
      </c>
      <c r="K1005" s="132" t="s">
        <v>96</v>
      </c>
      <c r="L1005" s="132">
        <v>2</v>
      </c>
      <c r="M1005" s="132" t="s">
        <v>11</v>
      </c>
      <c r="N1005" s="134" t="s">
        <v>161</v>
      </c>
    </row>
    <row r="1006" spans="1:14" x14ac:dyDescent="0.2">
      <c r="A1006" s="131">
        <v>2007</v>
      </c>
      <c r="B1006" s="132" t="s">
        <v>181</v>
      </c>
      <c r="C1006" s="133" t="s">
        <v>34</v>
      </c>
      <c r="D1006" s="133">
        <v>2</v>
      </c>
      <c r="E1006" s="133" t="s">
        <v>144</v>
      </c>
      <c r="F1006" s="133">
        <v>2710.165</v>
      </c>
      <c r="G1006" s="133" t="s">
        <v>144</v>
      </c>
      <c r="H1006" s="133">
        <v>0</v>
      </c>
      <c r="I1006" s="133" t="s">
        <v>144</v>
      </c>
      <c r="J1006" s="132">
        <v>561000</v>
      </c>
      <c r="K1006" s="132" t="s">
        <v>96</v>
      </c>
      <c r="L1006" s="132">
        <v>2</v>
      </c>
      <c r="M1006" s="132" t="s">
        <v>11</v>
      </c>
      <c r="N1006" s="134" t="s">
        <v>161</v>
      </c>
    </row>
    <row r="1007" spans="1:14" x14ac:dyDescent="0.2">
      <c r="A1007" s="131">
        <v>2007</v>
      </c>
      <c r="B1007" s="132" t="s">
        <v>182</v>
      </c>
      <c r="C1007" s="133" t="s">
        <v>34</v>
      </c>
      <c r="D1007" s="133">
        <v>17</v>
      </c>
      <c r="E1007" s="133" t="s">
        <v>144</v>
      </c>
      <c r="F1007" s="133">
        <v>6750.5789999999997</v>
      </c>
      <c r="G1007" s="133" t="s">
        <v>144</v>
      </c>
      <c r="H1007" s="133">
        <v>0</v>
      </c>
      <c r="I1007" s="133" t="s">
        <v>144</v>
      </c>
      <c r="J1007" s="132">
        <v>561000</v>
      </c>
      <c r="K1007" s="132" t="s">
        <v>96</v>
      </c>
      <c r="L1007" s="132">
        <v>2</v>
      </c>
      <c r="M1007" s="132" t="s">
        <v>11</v>
      </c>
      <c r="N1007" s="134" t="s">
        <v>161</v>
      </c>
    </row>
    <row r="1008" spans="1:14" x14ac:dyDescent="0.2">
      <c r="A1008" s="131">
        <v>2007</v>
      </c>
      <c r="B1008" s="132" t="s">
        <v>183</v>
      </c>
      <c r="C1008" s="133" t="s">
        <v>34</v>
      </c>
      <c r="D1008" s="133">
        <v>4</v>
      </c>
      <c r="E1008" s="133" t="s">
        <v>144</v>
      </c>
      <c r="F1008" s="133">
        <v>4851.7460000000001</v>
      </c>
      <c r="G1008" s="133" t="s">
        <v>144</v>
      </c>
      <c r="H1008" s="133">
        <v>0</v>
      </c>
      <c r="I1008" s="133" t="s">
        <v>144</v>
      </c>
      <c r="J1008" s="132">
        <v>561000</v>
      </c>
      <c r="K1008" s="132" t="s">
        <v>96</v>
      </c>
      <c r="L1008" s="132">
        <v>2</v>
      </c>
      <c r="M1008" s="132" t="s">
        <v>11</v>
      </c>
      <c r="N1008" s="134" t="s">
        <v>161</v>
      </c>
    </row>
    <row r="1009" spans="1:14" x14ac:dyDescent="0.2">
      <c r="A1009" s="131">
        <v>2007</v>
      </c>
      <c r="B1009" s="132" t="s">
        <v>174</v>
      </c>
      <c r="C1009" s="133" t="s">
        <v>32</v>
      </c>
      <c r="D1009" s="133">
        <v>1370</v>
      </c>
      <c r="E1009" s="133">
        <v>4737247.47</v>
      </c>
      <c r="F1009" s="133">
        <v>6370.08</v>
      </c>
      <c r="G1009" s="133">
        <v>549174.38500000001</v>
      </c>
      <c r="H1009" s="133">
        <v>0</v>
      </c>
      <c r="I1009" s="133">
        <v>108803.88099999999</v>
      </c>
      <c r="J1009" s="132">
        <v>561000</v>
      </c>
      <c r="K1009" s="132" t="s">
        <v>96</v>
      </c>
      <c r="L1009" s="132">
        <v>2</v>
      </c>
      <c r="M1009" s="132" t="s">
        <v>11</v>
      </c>
      <c r="N1009" s="134" t="s">
        <v>161</v>
      </c>
    </row>
    <row r="1010" spans="1:14" x14ac:dyDescent="0.2">
      <c r="A1010" s="131">
        <v>2007</v>
      </c>
      <c r="B1010" s="132" t="s">
        <v>176</v>
      </c>
      <c r="C1010" s="133" t="s">
        <v>34</v>
      </c>
      <c r="D1010" s="133">
        <v>18</v>
      </c>
      <c r="E1010" s="133">
        <v>2557263.21</v>
      </c>
      <c r="F1010" s="133">
        <v>2682.2489999999998</v>
      </c>
      <c r="G1010" s="133">
        <v>354828.94400000002</v>
      </c>
      <c r="H1010" s="133">
        <v>0</v>
      </c>
      <c r="I1010" s="133">
        <v>95126.59</v>
      </c>
      <c r="J1010" s="132">
        <v>561000</v>
      </c>
      <c r="K1010" s="132" t="s">
        <v>96</v>
      </c>
      <c r="L1010" s="132">
        <v>2</v>
      </c>
      <c r="M1010" s="132" t="s">
        <v>11</v>
      </c>
      <c r="N1010" s="134" t="s">
        <v>161</v>
      </c>
    </row>
    <row r="1011" spans="1:14" x14ac:dyDescent="0.2">
      <c r="A1011" s="131">
        <v>2007</v>
      </c>
      <c r="B1011" s="132" t="s">
        <v>179</v>
      </c>
      <c r="C1011" s="133" t="s">
        <v>32</v>
      </c>
      <c r="D1011" s="133">
        <v>541</v>
      </c>
      <c r="E1011" s="133">
        <v>8377775.6799999997</v>
      </c>
      <c r="F1011" s="133">
        <v>10506.329</v>
      </c>
      <c r="G1011" s="133">
        <v>1194400.649</v>
      </c>
      <c r="H1011" s="133">
        <v>0</v>
      </c>
      <c r="I1011" s="133">
        <v>283902.87199999997</v>
      </c>
      <c r="J1011" s="132">
        <v>561000</v>
      </c>
      <c r="K1011" s="132" t="s">
        <v>96</v>
      </c>
      <c r="L1011" s="132">
        <v>2</v>
      </c>
      <c r="M1011" s="132" t="s">
        <v>11</v>
      </c>
      <c r="N1011" s="134" t="s">
        <v>161</v>
      </c>
    </row>
    <row r="1012" spans="1:14" x14ac:dyDescent="0.2">
      <c r="A1012" s="131">
        <v>2007</v>
      </c>
      <c r="B1012" s="132" t="s">
        <v>30</v>
      </c>
      <c r="C1012" s="133" t="s">
        <v>30</v>
      </c>
      <c r="D1012" s="133">
        <v>1468</v>
      </c>
      <c r="E1012" s="133">
        <v>0</v>
      </c>
      <c r="F1012" s="133">
        <v>131.25</v>
      </c>
      <c r="G1012" s="133">
        <v>18316.379000000001</v>
      </c>
      <c r="H1012" s="133">
        <v>0</v>
      </c>
      <c r="I1012" s="133">
        <v>13042.287</v>
      </c>
      <c r="J1012" s="132">
        <v>561000</v>
      </c>
      <c r="K1012" s="132" t="s">
        <v>96</v>
      </c>
      <c r="L1012" s="132">
        <v>2</v>
      </c>
      <c r="M1012" s="132" t="s">
        <v>11</v>
      </c>
      <c r="N1012" s="134" t="s">
        <v>161</v>
      </c>
    </row>
    <row r="1013" spans="1:14" x14ac:dyDescent="0.2">
      <c r="A1013" s="131">
        <v>2007</v>
      </c>
      <c r="B1013" s="132" t="s">
        <v>177</v>
      </c>
      <c r="C1013" s="133" t="s">
        <v>32</v>
      </c>
      <c r="D1013" s="133">
        <v>822</v>
      </c>
      <c r="E1013" s="133">
        <v>5750391.6399999997</v>
      </c>
      <c r="F1013" s="133">
        <v>7637.2470000000003</v>
      </c>
      <c r="G1013" s="133">
        <v>740793.58400000003</v>
      </c>
      <c r="H1013" s="133">
        <v>0</v>
      </c>
      <c r="I1013" s="133">
        <v>146189.649</v>
      </c>
      <c r="J1013" s="132">
        <v>561000</v>
      </c>
      <c r="K1013" s="132" t="s">
        <v>96</v>
      </c>
      <c r="L1013" s="132">
        <v>2</v>
      </c>
      <c r="M1013" s="132" t="s">
        <v>11</v>
      </c>
      <c r="N1013" s="134" t="s">
        <v>161</v>
      </c>
    </row>
    <row r="1014" spans="1:14" x14ac:dyDescent="0.2">
      <c r="A1014" s="131">
        <v>2007</v>
      </c>
      <c r="B1014" s="132" t="s">
        <v>178</v>
      </c>
      <c r="C1014" s="133" t="s">
        <v>33</v>
      </c>
      <c r="D1014" s="133">
        <v>190</v>
      </c>
      <c r="E1014" s="133">
        <v>6487752.8899999997</v>
      </c>
      <c r="F1014" s="133">
        <v>7804.4960000000001</v>
      </c>
      <c r="G1014" s="133">
        <v>955910.55599999998</v>
      </c>
      <c r="H1014" s="133">
        <v>0</v>
      </c>
      <c r="I1014" s="133">
        <v>223132.53099999999</v>
      </c>
      <c r="J1014" s="132">
        <v>561000</v>
      </c>
      <c r="K1014" s="132" t="s">
        <v>96</v>
      </c>
      <c r="L1014" s="132">
        <v>2</v>
      </c>
      <c r="M1014" s="132" t="s">
        <v>11</v>
      </c>
      <c r="N1014" s="134" t="s">
        <v>161</v>
      </c>
    </row>
    <row r="1015" spans="1:14" x14ac:dyDescent="0.2">
      <c r="A1015" s="131">
        <v>2007</v>
      </c>
      <c r="B1015" s="132" t="s">
        <v>173</v>
      </c>
      <c r="C1015" s="133" t="s">
        <v>31</v>
      </c>
      <c r="D1015" s="133">
        <v>4726</v>
      </c>
      <c r="E1015" s="133">
        <v>1717145.02</v>
      </c>
      <c r="F1015" s="133">
        <v>873.49900000000002</v>
      </c>
      <c r="G1015" s="133">
        <v>61289.271999999997</v>
      </c>
      <c r="H1015" s="133">
        <v>0</v>
      </c>
      <c r="I1015" s="133">
        <v>42627.493000000002</v>
      </c>
      <c r="J1015" s="132">
        <v>561000</v>
      </c>
      <c r="K1015" s="132" t="s">
        <v>96</v>
      </c>
      <c r="L1015" s="132">
        <v>2</v>
      </c>
      <c r="M1015" s="132" t="s">
        <v>11</v>
      </c>
      <c r="N1015" s="134" t="s">
        <v>161</v>
      </c>
    </row>
    <row r="1016" spans="1:14" x14ac:dyDescent="0.2">
      <c r="A1016" s="131">
        <v>2007</v>
      </c>
      <c r="B1016" s="132" t="s">
        <v>175</v>
      </c>
      <c r="C1016" s="133" t="s">
        <v>31</v>
      </c>
      <c r="D1016" s="133">
        <v>4724</v>
      </c>
      <c r="E1016" s="133">
        <v>5794694.8300000001</v>
      </c>
      <c r="F1016" s="133">
        <v>6039.6639999999998</v>
      </c>
      <c r="G1016" s="133">
        <v>457448.66</v>
      </c>
      <c r="H1016" s="133">
        <v>0</v>
      </c>
      <c r="I1016" s="133">
        <v>113551.496</v>
      </c>
      <c r="J1016" s="132">
        <v>561000</v>
      </c>
      <c r="K1016" s="132" t="s">
        <v>96</v>
      </c>
      <c r="L1016" s="132">
        <v>2</v>
      </c>
      <c r="M1016" s="132" t="s">
        <v>11</v>
      </c>
      <c r="N1016" s="134" t="s">
        <v>161</v>
      </c>
    </row>
    <row r="1017" spans="1:14" x14ac:dyDescent="0.2">
      <c r="A1017" s="131">
        <v>2007</v>
      </c>
      <c r="B1017" s="132" t="s">
        <v>175</v>
      </c>
      <c r="C1017" s="133" t="s">
        <v>31</v>
      </c>
      <c r="D1017" s="133">
        <v>660</v>
      </c>
      <c r="E1017" s="133">
        <v>749256.25</v>
      </c>
      <c r="F1017" s="133">
        <v>749.58299999999997</v>
      </c>
      <c r="G1017" s="133">
        <v>55316.322999999997</v>
      </c>
      <c r="H1017" s="133">
        <v>0</v>
      </c>
      <c r="I1017" s="133">
        <v>16175.984</v>
      </c>
      <c r="J1017" s="132">
        <v>559001</v>
      </c>
      <c r="K1017" s="132" t="s">
        <v>94</v>
      </c>
      <c r="L1017" s="132">
        <v>1</v>
      </c>
      <c r="M1017" s="132" t="s">
        <v>47</v>
      </c>
      <c r="N1017" s="134" t="s">
        <v>162</v>
      </c>
    </row>
    <row r="1018" spans="1:14" x14ac:dyDescent="0.2">
      <c r="A1018" s="131">
        <v>2007</v>
      </c>
      <c r="B1018" s="132" t="s">
        <v>182</v>
      </c>
      <c r="C1018" s="133" t="s">
        <v>34</v>
      </c>
      <c r="D1018" s="133">
        <v>1</v>
      </c>
      <c r="E1018" s="133" t="s">
        <v>144</v>
      </c>
      <c r="F1018" s="133">
        <v>260.08300000000003</v>
      </c>
      <c r="G1018" s="133" t="s">
        <v>144</v>
      </c>
      <c r="H1018" s="133">
        <v>0</v>
      </c>
      <c r="I1018" s="133" t="s">
        <v>144</v>
      </c>
      <c r="J1018" s="132">
        <v>559009</v>
      </c>
      <c r="K1018" s="132" t="s">
        <v>95</v>
      </c>
      <c r="L1018" s="132">
        <v>1</v>
      </c>
      <c r="M1018" s="132" t="s">
        <v>47</v>
      </c>
      <c r="N1018" s="134" t="s">
        <v>161</v>
      </c>
    </row>
    <row r="1019" spans="1:14" x14ac:dyDescent="0.2">
      <c r="A1019" s="131">
        <v>2007</v>
      </c>
      <c r="B1019" s="132" t="s">
        <v>173</v>
      </c>
      <c r="C1019" s="133" t="s">
        <v>31</v>
      </c>
      <c r="D1019" s="133">
        <v>214</v>
      </c>
      <c r="E1019" s="133">
        <v>78586.77</v>
      </c>
      <c r="F1019" s="133">
        <v>60.582999999999998</v>
      </c>
      <c r="G1019" s="133">
        <v>4625.0029999999997</v>
      </c>
      <c r="H1019" s="133">
        <v>0</v>
      </c>
      <c r="I1019" s="133">
        <v>6124.8440000000001</v>
      </c>
      <c r="J1019" s="132">
        <v>559009</v>
      </c>
      <c r="K1019" s="132" t="s">
        <v>95</v>
      </c>
      <c r="L1019" s="132">
        <v>1</v>
      </c>
      <c r="M1019" s="132" t="s">
        <v>47</v>
      </c>
      <c r="N1019" s="134" t="s">
        <v>161</v>
      </c>
    </row>
    <row r="1020" spans="1:14" x14ac:dyDescent="0.2">
      <c r="A1020" s="131">
        <v>2007</v>
      </c>
      <c r="B1020" s="132" t="s">
        <v>30</v>
      </c>
      <c r="C1020" s="133" t="s">
        <v>30</v>
      </c>
      <c r="D1020" s="133">
        <v>108</v>
      </c>
      <c r="E1020" s="133">
        <v>0</v>
      </c>
      <c r="F1020" s="133">
        <v>91.667000000000002</v>
      </c>
      <c r="G1020" s="133">
        <v>18024.93</v>
      </c>
      <c r="H1020" s="133">
        <v>0</v>
      </c>
      <c r="I1020" s="133">
        <v>7820.8770000000004</v>
      </c>
      <c r="J1020" s="132">
        <v>559009</v>
      </c>
      <c r="K1020" s="132" t="s">
        <v>95</v>
      </c>
      <c r="L1020" s="132">
        <v>1</v>
      </c>
      <c r="M1020" s="132" t="s">
        <v>47</v>
      </c>
      <c r="N1020" s="134" t="s">
        <v>161</v>
      </c>
    </row>
    <row r="1021" spans="1:14" x14ac:dyDescent="0.2">
      <c r="A1021" s="131">
        <v>2007</v>
      </c>
      <c r="B1021" s="132" t="s">
        <v>177</v>
      </c>
      <c r="C1021" s="133" t="s">
        <v>32</v>
      </c>
      <c r="D1021" s="133">
        <v>17</v>
      </c>
      <c r="E1021" s="133" t="s">
        <v>144</v>
      </c>
      <c r="F1021" s="133">
        <v>119.417</v>
      </c>
      <c r="G1021" s="133" t="s">
        <v>144</v>
      </c>
      <c r="H1021" s="133">
        <v>0</v>
      </c>
      <c r="I1021" s="133" t="s">
        <v>144</v>
      </c>
      <c r="J1021" s="132">
        <v>559009</v>
      </c>
      <c r="K1021" s="132" t="s">
        <v>95</v>
      </c>
      <c r="L1021" s="132">
        <v>1</v>
      </c>
      <c r="M1021" s="132" t="s">
        <v>47</v>
      </c>
      <c r="N1021" s="134" t="s">
        <v>161</v>
      </c>
    </row>
    <row r="1022" spans="1:14" x14ac:dyDescent="0.2">
      <c r="A1022" s="131">
        <v>2007</v>
      </c>
      <c r="B1022" s="132" t="s">
        <v>179</v>
      </c>
      <c r="C1022" s="133" t="s">
        <v>32</v>
      </c>
      <c r="D1022" s="133">
        <v>1</v>
      </c>
      <c r="E1022" s="133" t="s">
        <v>144</v>
      </c>
      <c r="F1022" s="133">
        <v>23.25</v>
      </c>
      <c r="G1022" s="133" t="s">
        <v>144</v>
      </c>
      <c r="H1022" s="133">
        <v>0</v>
      </c>
      <c r="I1022" s="133" t="s">
        <v>144</v>
      </c>
      <c r="J1022" s="132">
        <v>559009</v>
      </c>
      <c r="K1022" s="132" t="s">
        <v>95</v>
      </c>
      <c r="L1022" s="132">
        <v>1</v>
      </c>
      <c r="M1022" s="132" t="s">
        <v>47</v>
      </c>
      <c r="N1022" s="134" t="s">
        <v>161</v>
      </c>
    </row>
    <row r="1023" spans="1:14" x14ac:dyDescent="0.2">
      <c r="A1023" s="131">
        <v>2007</v>
      </c>
      <c r="B1023" s="132" t="s">
        <v>178</v>
      </c>
      <c r="C1023" s="133" t="s">
        <v>33</v>
      </c>
      <c r="D1023" s="133">
        <v>2</v>
      </c>
      <c r="E1023" s="133" t="s">
        <v>144</v>
      </c>
      <c r="F1023" s="133">
        <v>8.3000000000000004E-2</v>
      </c>
      <c r="G1023" s="133" t="s">
        <v>144</v>
      </c>
      <c r="H1023" s="133">
        <v>0</v>
      </c>
      <c r="I1023" s="133" t="s">
        <v>144</v>
      </c>
      <c r="J1023" s="132">
        <v>559009</v>
      </c>
      <c r="K1023" s="132" t="s">
        <v>95</v>
      </c>
      <c r="L1023" s="132">
        <v>1</v>
      </c>
      <c r="M1023" s="132" t="s">
        <v>47</v>
      </c>
      <c r="N1023" s="134" t="s">
        <v>161</v>
      </c>
    </row>
    <row r="1024" spans="1:14" x14ac:dyDescent="0.2">
      <c r="A1024" s="131">
        <v>2007</v>
      </c>
      <c r="B1024" s="132" t="s">
        <v>172</v>
      </c>
      <c r="C1024" s="133" t="s">
        <v>31</v>
      </c>
      <c r="D1024" s="133">
        <v>438</v>
      </c>
      <c r="E1024" s="133">
        <v>31505.1</v>
      </c>
      <c r="F1024" s="133">
        <v>31.75</v>
      </c>
      <c r="G1024" s="133">
        <v>3028.2649999999999</v>
      </c>
      <c r="H1024" s="133">
        <v>0</v>
      </c>
      <c r="I1024" s="133">
        <v>4217.1930000000002</v>
      </c>
      <c r="J1024" s="132">
        <v>559009</v>
      </c>
      <c r="K1024" s="132" t="s">
        <v>95</v>
      </c>
      <c r="L1024" s="132">
        <v>1</v>
      </c>
      <c r="M1024" s="132" t="s">
        <v>47</v>
      </c>
      <c r="N1024" s="134" t="s">
        <v>161</v>
      </c>
    </row>
    <row r="1025" spans="1:14" x14ac:dyDescent="0.2">
      <c r="A1025" s="131">
        <v>2007</v>
      </c>
      <c r="B1025" s="132" t="s">
        <v>174</v>
      </c>
      <c r="C1025" s="133" t="s">
        <v>32</v>
      </c>
      <c r="D1025" s="133">
        <v>28</v>
      </c>
      <c r="E1025" s="133">
        <v>93037.26</v>
      </c>
      <c r="F1025" s="133">
        <v>105.917</v>
      </c>
      <c r="G1025" s="133">
        <v>9385.2199999999993</v>
      </c>
      <c r="H1025" s="133">
        <v>0</v>
      </c>
      <c r="I1025" s="133">
        <v>3092.701</v>
      </c>
      <c r="J1025" s="132">
        <v>559009</v>
      </c>
      <c r="K1025" s="132" t="s">
        <v>95</v>
      </c>
      <c r="L1025" s="132">
        <v>1</v>
      </c>
      <c r="M1025" s="132" t="s">
        <v>47</v>
      </c>
      <c r="N1025" s="134" t="s">
        <v>161</v>
      </c>
    </row>
    <row r="1026" spans="1:14" x14ac:dyDescent="0.2">
      <c r="A1026" s="131">
        <v>2007</v>
      </c>
      <c r="B1026" s="132" t="s">
        <v>175</v>
      </c>
      <c r="C1026" s="133" t="s">
        <v>31</v>
      </c>
      <c r="D1026" s="133">
        <v>120</v>
      </c>
      <c r="E1026" s="133">
        <v>133730.13</v>
      </c>
      <c r="F1026" s="133">
        <v>125.167</v>
      </c>
      <c r="G1026" s="133">
        <v>11215.866</v>
      </c>
      <c r="H1026" s="133">
        <v>0</v>
      </c>
      <c r="I1026" s="133">
        <v>4421.9939999999997</v>
      </c>
      <c r="J1026" s="132">
        <v>559009</v>
      </c>
      <c r="K1026" s="132" t="s">
        <v>95</v>
      </c>
      <c r="L1026" s="132">
        <v>1</v>
      </c>
      <c r="M1026" s="132" t="s">
        <v>47</v>
      </c>
      <c r="N1026" s="134" t="s">
        <v>161</v>
      </c>
    </row>
    <row r="1027" spans="1:14" x14ac:dyDescent="0.2">
      <c r="A1027" s="131">
        <v>2007</v>
      </c>
      <c r="B1027" s="132" t="s">
        <v>179</v>
      </c>
      <c r="C1027" s="133" t="s">
        <v>32</v>
      </c>
      <c r="D1027" s="133">
        <v>14</v>
      </c>
      <c r="E1027" s="133" t="s">
        <v>144</v>
      </c>
      <c r="F1027" s="133">
        <v>135.75</v>
      </c>
      <c r="G1027" s="133" t="s">
        <v>144</v>
      </c>
      <c r="H1027" s="133">
        <v>0</v>
      </c>
      <c r="I1027" s="133" t="s">
        <v>144</v>
      </c>
      <c r="J1027" s="132">
        <v>559001</v>
      </c>
      <c r="K1027" s="132" t="s">
        <v>94</v>
      </c>
      <c r="L1027" s="132">
        <v>1</v>
      </c>
      <c r="M1027" s="132" t="s">
        <v>47</v>
      </c>
      <c r="N1027" s="134" t="s">
        <v>162</v>
      </c>
    </row>
    <row r="1028" spans="1:14" x14ac:dyDescent="0.2">
      <c r="A1028" s="131">
        <v>2007</v>
      </c>
      <c r="B1028" s="132" t="s">
        <v>30</v>
      </c>
      <c r="C1028" s="133" t="s">
        <v>30</v>
      </c>
      <c r="D1028" s="133">
        <v>154</v>
      </c>
      <c r="E1028" s="133">
        <v>0</v>
      </c>
      <c r="F1028" s="133">
        <v>12.583</v>
      </c>
      <c r="G1028" s="133">
        <v>1756.9639999999999</v>
      </c>
      <c r="H1028" s="133">
        <v>0</v>
      </c>
      <c r="I1028" s="133">
        <v>91.093999999999994</v>
      </c>
      <c r="J1028" s="132">
        <v>559001</v>
      </c>
      <c r="K1028" s="132" t="s">
        <v>94</v>
      </c>
      <c r="L1028" s="132">
        <v>1</v>
      </c>
      <c r="M1028" s="132" t="s">
        <v>47</v>
      </c>
      <c r="N1028" s="134" t="s">
        <v>162</v>
      </c>
    </row>
    <row r="1029" spans="1:14" x14ac:dyDescent="0.2">
      <c r="A1029" s="131">
        <v>2007</v>
      </c>
      <c r="B1029" s="132" t="s">
        <v>178</v>
      </c>
      <c r="C1029" s="133" t="s">
        <v>33</v>
      </c>
      <c r="D1029" s="133">
        <v>2</v>
      </c>
      <c r="E1029" s="133" t="s">
        <v>144</v>
      </c>
      <c r="F1029" s="133">
        <v>23.5</v>
      </c>
      <c r="G1029" s="133" t="s">
        <v>144</v>
      </c>
      <c r="H1029" s="133">
        <v>0</v>
      </c>
      <c r="I1029" s="133" t="s">
        <v>144</v>
      </c>
      <c r="J1029" s="132">
        <v>559001</v>
      </c>
      <c r="K1029" s="132" t="s">
        <v>94</v>
      </c>
      <c r="L1029" s="132">
        <v>1</v>
      </c>
      <c r="M1029" s="132" t="s">
        <v>47</v>
      </c>
      <c r="N1029" s="134" t="s">
        <v>162</v>
      </c>
    </row>
    <row r="1030" spans="1:14" x14ac:dyDescent="0.2">
      <c r="A1030" s="131">
        <v>2007</v>
      </c>
      <c r="B1030" s="132" t="s">
        <v>174</v>
      </c>
      <c r="C1030" s="133" t="s">
        <v>32</v>
      </c>
      <c r="D1030" s="133">
        <v>110</v>
      </c>
      <c r="E1030" s="133">
        <v>363426.75</v>
      </c>
      <c r="F1030" s="133">
        <v>341</v>
      </c>
      <c r="G1030" s="133">
        <v>28382.608</v>
      </c>
      <c r="H1030" s="133">
        <v>0</v>
      </c>
      <c r="I1030" s="133">
        <v>9619.857</v>
      </c>
      <c r="J1030" s="132">
        <v>559001</v>
      </c>
      <c r="K1030" s="132" t="s">
        <v>94</v>
      </c>
      <c r="L1030" s="132">
        <v>1</v>
      </c>
      <c r="M1030" s="132" t="s">
        <v>47</v>
      </c>
      <c r="N1030" s="134" t="s">
        <v>162</v>
      </c>
    </row>
    <row r="1031" spans="1:14" x14ac:dyDescent="0.2">
      <c r="A1031" s="131">
        <v>2007</v>
      </c>
      <c r="B1031" s="132" t="s">
        <v>180</v>
      </c>
      <c r="C1031" s="133" t="s">
        <v>33</v>
      </c>
      <c r="D1031" s="133">
        <v>2</v>
      </c>
      <c r="E1031" s="133" t="s">
        <v>144</v>
      </c>
      <c r="F1031" s="133">
        <v>95.332999999999998</v>
      </c>
      <c r="G1031" s="133" t="s">
        <v>144</v>
      </c>
      <c r="H1031" s="133">
        <v>0</v>
      </c>
      <c r="I1031" s="133" t="s">
        <v>144</v>
      </c>
      <c r="J1031" s="132">
        <v>559001</v>
      </c>
      <c r="K1031" s="132" t="s">
        <v>94</v>
      </c>
      <c r="L1031" s="132">
        <v>1</v>
      </c>
      <c r="M1031" s="132" t="s">
        <v>47</v>
      </c>
      <c r="N1031" s="134" t="s">
        <v>162</v>
      </c>
    </row>
    <row r="1032" spans="1:14" x14ac:dyDescent="0.2">
      <c r="A1032" s="131">
        <v>2007</v>
      </c>
      <c r="B1032" s="132" t="s">
        <v>172</v>
      </c>
      <c r="C1032" s="133" t="s">
        <v>31</v>
      </c>
      <c r="D1032" s="133">
        <v>1175</v>
      </c>
      <c r="E1032" s="133">
        <v>96915.61</v>
      </c>
      <c r="F1032" s="133">
        <v>60.75</v>
      </c>
      <c r="G1032" s="133">
        <v>4375.9459999999999</v>
      </c>
      <c r="H1032" s="133">
        <v>0</v>
      </c>
      <c r="I1032" s="133">
        <v>5038.3149999999996</v>
      </c>
      <c r="J1032" s="132">
        <v>559001</v>
      </c>
      <c r="K1032" s="132" t="s">
        <v>94</v>
      </c>
      <c r="L1032" s="132">
        <v>1</v>
      </c>
      <c r="M1032" s="132" t="s">
        <v>47</v>
      </c>
      <c r="N1032" s="134" t="s">
        <v>162</v>
      </c>
    </row>
    <row r="1033" spans="1:14" x14ac:dyDescent="0.2">
      <c r="A1033" s="131">
        <v>2007</v>
      </c>
      <c r="B1033" s="132" t="s">
        <v>173</v>
      </c>
      <c r="C1033" s="133" t="s">
        <v>31</v>
      </c>
      <c r="D1033" s="133">
        <v>769</v>
      </c>
      <c r="E1033" s="133">
        <v>280109.13</v>
      </c>
      <c r="F1033" s="133">
        <v>193.5</v>
      </c>
      <c r="G1033" s="133">
        <v>13074.789000000001</v>
      </c>
      <c r="H1033" s="133">
        <v>0</v>
      </c>
      <c r="I1033" s="133">
        <v>7817.9719999999998</v>
      </c>
      <c r="J1033" s="132">
        <v>559001</v>
      </c>
      <c r="K1033" s="132" t="s">
        <v>94</v>
      </c>
      <c r="L1033" s="132">
        <v>1</v>
      </c>
      <c r="M1033" s="132" t="s">
        <v>47</v>
      </c>
      <c r="N1033" s="134" t="s">
        <v>162</v>
      </c>
    </row>
    <row r="1034" spans="1:14" x14ac:dyDescent="0.2">
      <c r="A1034" s="131">
        <v>2007</v>
      </c>
      <c r="B1034" s="132" t="s">
        <v>177</v>
      </c>
      <c r="C1034" s="133" t="s">
        <v>32</v>
      </c>
      <c r="D1034" s="133">
        <v>40</v>
      </c>
      <c r="E1034" s="133">
        <v>261700.75</v>
      </c>
      <c r="F1034" s="133">
        <v>283.58300000000003</v>
      </c>
      <c r="G1034" s="133">
        <v>28336.773000000001</v>
      </c>
      <c r="H1034" s="133">
        <v>0</v>
      </c>
      <c r="I1034" s="133">
        <v>7770.576</v>
      </c>
      <c r="J1034" s="132">
        <v>559001</v>
      </c>
      <c r="K1034" s="132" t="s">
        <v>94</v>
      </c>
      <c r="L1034" s="132">
        <v>1</v>
      </c>
      <c r="M1034" s="132" t="s">
        <v>47</v>
      </c>
      <c r="N1034" s="134" t="s">
        <v>162</v>
      </c>
    </row>
    <row r="1035" spans="1:14" x14ac:dyDescent="0.2">
      <c r="A1035" s="131">
        <v>2007</v>
      </c>
      <c r="B1035" s="132" t="s">
        <v>172</v>
      </c>
      <c r="C1035" s="133" t="s">
        <v>31</v>
      </c>
      <c r="D1035" s="133">
        <v>614</v>
      </c>
      <c r="E1035" s="133">
        <v>50130.58</v>
      </c>
      <c r="F1035" s="133">
        <v>126</v>
      </c>
      <c r="G1035" s="133">
        <v>13466.079</v>
      </c>
      <c r="H1035" s="133">
        <v>0</v>
      </c>
      <c r="I1035" s="133">
        <v>5502.2510000000002</v>
      </c>
      <c r="J1035" s="132">
        <v>551001</v>
      </c>
      <c r="K1035" s="132" t="s">
        <v>89</v>
      </c>
      <c r="L1035" s="132">
        <v>1</v>
      </c>
      <c r="M1035" s="132" t="s">
        <v>47</v>
      </c>
      <c r="N1035" s="134" t="s">
        <v>161</v>
      </c>
    </row>
    <row r="1036" spans="1:14" x14ac:dyDescent="0.2">
      <c r="A1036" s="131">
        <v>2007</v>
      </c>
      <c r="B1036" s="132" t="s">
        <v>174</v>
      </c>
      <c r="C1036" s="133" t="s">
        <v>32</v>
      </c>
      <c r="D1036" s="133">
        <v>367</v>
      </c>
      <c r="E1036" s="133">
        <v>1308342.1599999999</v>
      </c>
      <c r="F1036" s="133">
        <v>2127.3319999999999</v>
      </c>
      <c r="G1036" s="133">
        <v>221572.68</v>
      </c>
      <c r="H1036" s="133">
        <v>0</v>
      </c>
      <c r="I1036" s="133">
        <v>52245.59</v>
      </c>
      <c r="J1036" s="132">
        <v>551001</v>
      </c>
      <c r="K1036" s="132" t="s">
        <v>89</v>
      </c>
      <c r="L1036" s="132">
        <v>1</v>
      </c>
      <c r="M1036" s="132" t="s">
        <v>47</v>
      </c>
      <c r="N1036" s="134" t="s">
        <v>161</v>
      </c>
    </row>
    <row r="1037" spans="1:14" x14ac:dyDescent="0.2">
      <c r="A1037" s="131">
        <v>2007</v>
      </c>
      <c r="B1037" s="132" t="s">
        <v>179</v>
      </c>
      <c r="C1037" s="133" t="s">
        <v>32</v>
      </c>
      <c r="D1037" s="133">
        <v>157</v>
      </c>
      <c r="E1037" s="133">
        <v>2408196.7200000002</v>
      </c>
      <c r="F1037" s="133">
        <v>2763.5819999999999</v>
      </c>
      <c r="G1037" s="133">
        <v>361811.35800000001</v>
      </c>
      <c r="H1037" s="133">
        <v>0</v>
      </c>
      <c r="I1037" s="133">
        <v>94788.801000000007</v>
      </c>
      <c r="J1037" s="132">
        <v>551001</v>
      </c>
      <c r="K1037" s="132" t="s">
        <v>89</v>
      </c>
      <c r="L1037" s="132">
        <v>1</v>
      </c>
      <c r="M1037" s="132" t="s">
        <v>47</v>
      </c>
      <c r="N1037" s="134" t="s">
        <v>161</v>
      </c>
    </row>
    <row r="1038" spans="1:14" x14ac:dyDescent="0.2">
      <c r="A1038" s="131">
        <v>2007</v>
      </c>
      <c r="B1038" s="132" t="s">
        <v>183</v>
      </c>
      <c r="C1038" s="133" t="s">
        <v>34</v>
      </c>
      <c r="D1038" s="133">
        <v>3</v>
      </c>
      <c r="E1038" s="133" t="s">
        <v>144</v>
      </c>
      <c r="F1038" s="133">
        <v>756.83299999999997</v>
      </c>
      <c r="G1038" s="133" t="s">
        <v>144</v>
      </c>
      <c r="H1038" s="133">
        <v>0</v>
      </c>
      <c r="I1038" s="133" t="s">
        <v>144</v>
      </c>
      <c r="J1038" s="132">
        <v>551001</v>
      </c>
      <c r="K1038" s="132" t="s">
        <v>89</v>
      </c>
      <c r="L1038" s="132">
        <v>1</v>
      </c>
      <c r="M1038" s="132" t="s">
        <v>47</v>
      </c>
      <c r="N1038" s="134" t="s">
        <v>161</v>
      </c>
    </row>
    <row r="1039" spans="1:14" x14ac:dyDescent="0.2">
      <c r="A1039" s="131">
        <v>2007</v>
      </c>
      <c r="B1039" s="132" t="s">
        <v>182</v>
      </c>
      <c r="C1039" s="133" t="s">
        <v>34</v>
      </c>
      <c r="D1039" s="133">
        <v>15</v>
      </c>
      <c r="E1039" s="133" t="s">
        <v>144</v>
      </c>
      <c r="F1039" s="133">
        <v>3962.665</v>
      </c>
      <c r="G1039" s="133" t="s">
        <v>144</v>
      </c>
      <c r="H1039" s="133">
        <v>0</v>
      </c>
      <c r="I1039" s="133" t="s">
        <v>144</v>
      </c>
      <c r="J1039" s="132">
        <v>551001</v>
      </c>
      <c r="K1039" s="132" t="s">
        <v>89</v>
      </c>
      <c r="L1039" s="132">
        <v>1</v>
      </c>
      <c r="M1039" s="132" t="s">
        <v>47</v>
      </c>
      <c r="N1039" s="134" t="s">
        <v>161</v>
      </c>
    </row>
    <row r="1040" spans="1:14" x14ac:dyDescent="0.2">
      <c r="A1040" s="131">
        <v>2007</v>
      </c>
      <c r="B1040" s="132" t="s">
        <v>172</v>
      </c>
      <c r="C1040" s="133" t="s">
        <v>31</v>
      </c>
      <c r="D1040" s="133">
        <v>42</v>
      </c>
      <c r="E1040" s="133">
        <v>3603.88</v>
      </c>
      <c r="F1040" s="133">
        <v>4.6669999999999998</v>
      </c>
      <c r="G1040" s="133">
        <v>621.65700000000004</v>
      </c>
      <c r="H1040" s="133">
        <v>0</v>
      </c>
      <c r="I1040" s="133">
        <v>91.701999999999998</v>
      </c>
      <c r="J1040" s="132">
        <v>551002</v>
      </c>
      <c r="K1040" s="132" t="s">
        <v>90</v>
      </c>
      <c r="L1040" s="132">
        <v>1</v>
      </c>
      <c r="M1040" s="132" t="s">
        <v>47</v>
      </c>
      <c r="N1040" s="134" t="s">
        <v>161</v>
      </c>
    </row>
    <row r="1041" spans="1:14" x14ac:dyDescent="0.2">
      <c r="A1041" s="131">
        <v>2007</v>
      </c>
      <c r="B1041" s="132" t="s">
        <v>177</v>
      </c>
      <c r="C1041" s="133" t="s">
        <v>32</v>
      </c>
      <c r="D1041" s="133">
        <v>14</v>
      </c>
      <c r="E1041" s="133">
        <v>105356.97</v>
      </c>
      <c r="F1041" s="133">
        <v>171.75</v>
      </c>
      <c r="G1041" s="133">
        <v>18019.123</v>
      </c>
      <c r="H1041" s="133">
        <v>0</v>
      </c>
      <c r="I1041" s="133">
        <v>1960.818</v>
      </c>
      <c r="J1041" s="132">
        <v>551002</v>
      </c>
      <c r="K1041" s="132" t="s">
        <v>90</v>
      </c>
      <c r="L1041" s="132">
        <v>1</v>
      </c>
      <c r="M1041" s="132" t="s">
        <v>47</v>
      </c>
      <c r="N1041" s="134" t="s">
        <v>161</v>
      </c>
    </row>
    <row r="1042" spans="1:14" x14ac:dyDescent="0.2">
      <c r="A1042" s="131">
        <v>2007</v>
      </c>
      <c r="B1042" s="132" t="s">
        <v>173</v>
      </c>
      <c r="C1042" s="133" t="s">
        <v>31</v>
      </c>
      <c r="D1042" s="133">
        <v>38</v>
      </c>
      <c r="E1042" s="133">
        <v>14525.55</v>
      </c>
      <c r="F1042" s="133">
        <v>21.167000000000002</v>
      </c>
      <c r="G1042" s="133">
        <v>1705.5239999999999</v>
      </c>
      <c r="H1042" s="133">
        <v>0</v>
      </c>
      <c r="I1042" s="133">
        <v>687.553</v>
      </c>
      <c r="J1042" s="132">
        <v>551002</v>
      </c>
      <c r="K1042" s="132" t="s">
        <v>90</v>
      </c>
      <c r="L1042" s="132">
        <v>1</v>
      </c>
      <c r="M1042" s="132" t="s">
        <v>47</v>
      </c>
      <c r="N1042" s="134" t="s">
        <v>161</v>
      </c>
    </row>
    <row r="1043" spans="1:14" x14ac:dyDescent="0.2">
      <c r="A1043" s="131">
        <v>2007</v>
      </c>
      <c r="B1043" s="132" t="s">
        <v>175</v>
      </c>
      <c r="C1043" s="133" t="s">
        <v>31</v>
      </c>
      <c r="D1043" s="133">
        <v>61</v>
      </c>
      <c r="E1043" s="133">
        <v>78051.67</v>
      </c>
      <c r="F1043" s="133">
        <v>145.833</v>
      </c>
      <c r="G1043" s="133">
        <v>12231.733</v>
      </c>
      <c r="H1043" s="133">
        <v>0</v>
      </c>
      <c r="I1043" s="133">
        <v>2827.7869999999998</v>
      </c>
      <c r="J1043" s="132">
        <v>551002</v>
      </c>
      <c r="K1043" s="132" t="s">
        <v>90</v>
      </c>
      <c r="L1043" s="132">
        <v>1</v>
      </c>
      <c r="M1043" s="132" t="s">
        <v>47</v>
      </c>
      <c r="N1043" s="134" t="s">
        <v>161</v>
      </c>
    </row>
    <row r="1044" spans="1:14" x14ac:dyDescent="0.2">
      <c r="A1044" s="131">
        <v>2007</v>
      </c>
      <c r="B1044" s="132" t="s">
        <v>178</v>
      </c>
      <c r="C1044" s="133" t="s">
        <v>33</v>
      </c>
      <c r="D1044" s="133">
        <v>1</v>
      </c>
      <c r="E1044" s="133" t="s">
        <v>144</v>
      </c>
      <c r="F1044" s="133">
        <v>26.917000000000002</v>
      </c>
      <c r="G1044" s="133" t="s">
        <v>144</v>
      </c>
      <c r="H1044" s="133">
        <v>0</v>
      </c>
      <c r="I1044" s="133" t="s">
        <v>144</v>
      </c>
      <c r="J1044" s="132">
        <v>551002</v>
      </c>
      <c r="K1044" s="132" t="s">
        <v>90</v>
      </c>
      <c r="L1044" s="132">
        <v>1</v>
      </c>
      <c r="M1044" s="132" t="s">
        <v>47</v>
      </c>
      <c r="N1044" s="134" t="s">
        <v>161</v>
      </c>
    </row>
    <row r="1045" spans="1:14" x14ac:dyDescent="0.2">
      <c r="A1045" s="131">
        <v>2007</v>
      </c>
      <c r="B1045" s="132" t="s">
        <v>179</v>
      </c>
      <c r="C1045" s="133" t="s">
        <v>32</v>
      </c>
      <c r="D1045" s="133">
        <v>11</v>
      </c>
      <c r="E1045" s="133" t="s">
        <v>144</v>
      </c>
      <c r="F1045" s="133">
        <v>247</v>
      </c>
      <c r="G1045" s="133" t="s">
        <v>144</v>
      </c>
      <c r="H1045" s="133">
        <v>0</v>
      </c>
      <c r="I1045" s="133" t="s">
        <v>144</v>
      </c>
      <c r="J1045" s="132">
        <v>551002</v>
      </c>
      <c r="K1045" s="132" t="s">
        <v>90</v>
      </c>
      <c r="L1045" s="132">
        <v>1</v>
      </c>
      <c r="M1045" s="132" t="s">
        <v>47</v>
      </c>
      <c r="N1045" s="134" t="s">
        <v>161</v>
      </c>
    </row>
    <row r="1046" spans="1:14" x14ac:dyDescent="0.2">
      <c r="A1046" s="131">
        <v>2007</v>
      </c>
      <c r="B1046" s="132" t="s">
        <v>174</v>
      </c>
      <c r="C1046" s="133" t="s">
        <v>32</v>
      </c>
      <c r="D1046" s="133">
        <v>33</v>
      </c>
      <c r="E1046" s="133">
        <v>113194.6</v>
      </c>
      <c r="F1046" s="133">
        <v>248.75</v>
      </c>
      <c r="G1046" s="133">
        <v>22772.516</v>
      </c>
      <c r="H1046" s="133">
        <v>0</v>
      </c>
      <c r="I1046" s="133">
        <v>2917.6680000000001</v>
      </c>
      <c r="J1046" s="132">
        <v>551002</v>
      </c>
      <c r="K1046" s="132" t="s">
        <v>90</v>
      </c>
      <c r="L1046" s="132">
        <v>1</v>
      </c>
      <c r="M1046" s="132" t="s">
        <v>47</v>
      </c>
      <c r="N1046" s="134" t="s">
        <v>161</v>
      </c>
    </row>
    <row r="1047" spans="1:14" x14ac:dyDescent="0.2">
      <c r="A1047" s="131">
        <v>2007</v>
      </c>
      <c r="B1047" s="132" t="s">
        <v>30</v>
      </c>
      <c r="C1047" s="133" t="s">
        <v>30</v>
      </c>
      <c r="D1047" s="133">
        <v>14</v>
      </c>
      <c r="E1047" s="133">
        <v>0</v>
      </c>
      <c r="F1047" s="133">
        <v>4.5</v>
      </c>
      <c r="G1047" s="133">
        <v>578.58500000000004</v>
      </c>
      <c r="H1047" s="133">
        <v>0</v>
      </c>
      <c r="I1047" s="133">
        <v>78.346999999999994</v>
      </c>
      <c r="J1047" s="132">
        <v>551002</v>
      </c>
      <c r="K1047" s="132" t="s">
        <v>90</v>
      </c>
      <c r="L1047" s="132">
        <v>1</v>
      </c>
      <c r="M1047" s="132" t="s">
        <v>47</v>
      </c>
      <c r="N1047" s="134" t="s">
        <v>161</v>
      </c>
    </row>
    <row r="1048" spans="1:14" x14ac:dyDescent="0.2">
      <c r="A1048" s="131">
        <v>2007</v>
      </c>
      <c r="B1048" s="132" t="s">
        <v>180</v>
      </c>
      <c r="C1048" s="133" t="s">
        <v>33</v>
      </c>
      <c r="D1048" s="133">
        <v>39</v>
      </c>
      <c r="E1048" s="133">
        <v>2711903.38</v>
      </c>
      <c r="F1048" s="133">
        <v>3289.5819999999999</v>
      </c>
      <c r="G1048" s="133">
        <v>422561.42300000001</v>
      </c>
      <c r="H1048" s="133">
        <v>0</v>
      </c>
      <c r="I1048" s="133">
        <v>80268.606</v>
      </c>
      <c r="J1048" s="132">
        <v>551001</v>
      </c>
      <c r="K1048" s="132" t="s">
        <v>89</v>
      </c>
      <c r="L1048" s="132">
        <v>1</v>
      </c>
      <c r="M1048" s="132" t="s">
        <v>47</v>
      </c>
      <c r="N1048" s="134" t="s">
        <v>161</v>
      </c>
    </row>
    <row r="1049" spans="1:14" x14ac:dyDescent="0.2">
      <c r="A1049" s="131">
        <v>2007</v>
      </c>
      <c r="B1049" s="132" t="s">
        <v>177</v>
      </c>
      <c r="C1049" s="133" t="s">
        <v>32</v>
      </c>
      <c r="D1049" s="133">
        <v>228</v>
      </c>
      <c r="E1049" s="133">
        <v>1617985.16</v>
      </c>
      <c r="F1049" s="133">
        <v>5233.3320000000003</v>
      </c>
      <c r="G1049" s="133">
        <v>1424636.155</v>
      </c>
      <c r="H1049" s="133">
        <v>0</v>
      </c>
      <c r="I1049" s="133">
        <v>148065.50200000001</v>
      </c>
      <c r="J1049" s="132">
        <v>551001</v>
      </c>
      <c r="K1049" s="132" t="s">
        <v>89</v>
      </c>
      <c r="L1049" s="132">
        <v>1</v>
      </c>
      <c r="M1049" s="132" t="s">
        <v>47</v>
      </c>
      <c r="N1049" s="134" t="s">
        <v>161</v>
      </c>
    </row>
    <row r="1050" spans="1:14" x14ac:dyDescent="0.2">
      <c r="A1050" s="131">
        <v>2007</v>
      </c>
      <c r="B1050" s="132" t="s">
        <v>178</v>
      </c>
      <c r="C1050" s="133" t="s">
        <v>33</v>
      </c>
      <c r="D1050" s="133">
        <v>64</v>
      </c>
      <c r="E1050" s="133">
        <v>2185769.4900000002</v>
      </c>
      <c r="F1050" s="133">
        <v>2179.8330000000001</v>
      </c>
      <c r="G1050" s="133">
        <v>334743.13299999997</v>
      </c>
      <c r="H1050" s="133">
        <v>0</v>
      </c>
      <c r="I1050" s="133">
        <v>88094.433999999994</v>
      </c>
      <c r="J1050" s="132">
        <v>551001</v>
      </c>
      <c r="K1050" s="132" t="s">
        <v>89</v>
      </c>
      <c r="L1050" s="132">
        <v>1</v>
      </c>
      <c r="M1050" s="132" t="s">
        <v>47</v>
      </c>
      <c r="N1050" s="134" t="s">
        <v>161</v>
      </c>
    </row>
    <row r="1051" spans="1:14" x14ac:dyDescent="0.2">
      <c r="A1051" s="131">
        <v>2007</v>
      </c>
      <c r="B1051" s="132" t="s">
        <v>175</v>
      </c>
      <c r="C1051" s="133" t="s">
        <v>31</v>
      </c>
      <c r="D1051" s="133">
        <v>811</v>
      </c>
      <c r="E1051" s="133">
        <v>1048741.3</v>
      </c>
      <c r="F1051" s="133">
        <v>1658.8330000000001</v>
      </c>
      <c r="G1051" s="133">
        <v>138215.734</v>
      </c>
      <c r="H1051" s="133">
        <v>0</v>
      </c>
      <c r="I1051" s="133">
        <v>51297.156999999999</v>
      </c>
      <c r="J1051" s="132">
        <v>551001</v>
      </c>
      <c r="K1051" s="132" t="s">
        <v>89</v>
      </c>
      <c r="L1051" s="132">
        <v>1</v>
      </c>
      <c r="M1051" s="132" t="s">
        <v>47</v>
      </c>
      <c r="N1051" s="134" t="s">
        <v>161</v>
      </c>
    </row>
    <row r="1052" spans="1:14" x14ac:dyDescent="0.2">
      <c r="A1052" s="131">
        <v>2007</v>
      </c>
      <c r="B1052" s="132" t="s">
        <v>173</v>
      </c>
      <c r="C1052" s="133" t="s">
        <v>31</v>
      </c>
      <c r="D1052" s="133">
        <v>519</v>
      </c>
      <c r="E1052" s="133">
        <v>196969.77</v>
      </c>
      <c r="F1052" s="133">
        <v>238</v>
      </c>
      <c r="G1052" s="133">
        <v>20804.827000000001</v>
      </c>
      <c r="H1052" s="133">
        <v>0</v>
      </c>
      <c r="I1052" s="133">
        <v>9307.5190000000002</v>
      </c>
      <c r="J1052" s="132">
        <v>551001</v>
      </c>
      <c r="K1052" s="132" t="s">
        <v>89</v>
      </c>
      <c r="L1052" s="132">
        <v>1</v>
      </c>
      <c r="M1052" s="132" t="s">
        <v>47</v>
      </c>
      <c r="N1052" s="134" t="s">
        <v>161</v>
      </c>
    </row>
    <row r="1053" spans="1:14" x14ac:dyDescent="0.2">
      <c r="A1053" s="131">
        <v>2007</v>
      </c>
      <c r="B1053" s="132" t="s">
        <v>176</v>
      </c>
      <c r="C1053" s="133" t="s">
        <v>34</v>
      </c>
      <c r="D1053" s="133">
        <v>29</v>
      </c>
      <c r="E1053" s="133">
        <v>3773624.76</v>
      </c>
      <c r="F1053" s="133">
        <v>2819.5819999999999</v>
      </c>
      <c r="G1053" s="133">
        <v>522375.80800000002</v>
      </c>
      <c r="H1053" s="133">
        <v>0</v>
      </c>
      <c r="I1053" s="133">
        <v>122242.55100000001</v>
      </c>
      <c r="J1053" s="132">
        <v>551001</v>
      </c>
      <c r="K1053" s="132" t="s">
        <v>89</v>
      </c>
      <c r="L1053" s="132">
        <v>1</v>
      </c>
      <c r="M1053" s="132" t="s">
        <v>47</v>
      </c>
      <c r="N1053" s="134" t="s">
        <v>161</v>
      </c>
    </row>
    <row r="1054" spans="1:14" x14ac:dyDescent="0.2">
      <c r="A1054" s="131">
        <v>2007</v>
      </c>
      <c r="B1054" s="132" t="s">
        <v>30</v>
      </c>
      <c r="C1054" s="133" t="s">
        <v>30</v>
      </c>
      <c r="D1054" s="133">
        <v>289</v>
      </c>
      <c r="E1054" s="133">
        <v>0</v>
      </c>
      <c r="F1054" s="133">
        <v>31.167000000000002</v>
      </c>
      <c r="G1054" s="133">
        <v>5683.7759999999998</v>
      </c>
      <c r="H1054" s="133">
        <v>0</v>
      </c>
      <c r="I1054" s="133">
        <v>5078.7920000000004</v>
      </c>
      <c r="J1054" s="132">
        <v>551001</v>
      </c>
      <c r="K1054" s="132" t="s">
        <v>89</v>
      </c>
      <c r="L1054" s="132">
        <v>1</v>
      </c>
      <c r="M1054" s="132" t="s">
        <v>47</v>
      </c>
      <c r="N1054" s="134" t="s">
        <v>161</v>
      </c>
    </row>
    <row r="1055" spans="1:14" x14ac:dyDescent="0.2">
      <c r="A1055" s="131">
        <v>2007</v>
      </c>
      <c r="B1055" s="132" t="s">
        <v>181</v>
      </c>
      <c r="C1055" s="133" t="s">
        <v>34</v>
      </c>
      <c r="D1055" s="133">
        <v>3</v>
      </c>
      <c r="E1055" s="133" t="s">
        <v>144</v>
      </c>
      <c r="F1055" s="133">
        <v>8689.1630000000005</v>
      </c>
      <c r="G1055" s="133" t="s">
        <v>144</v>
      </c>
      <c r="H1055" s="133">
        <v>0</v>
      </c>
      <c r="I1055" s="133" t="s">
        <v>144</v>
      </c>
      <c r="J1055" s="132">
        <v>562900</v>
      </c>
      <c r="K1055" s="132" t="s">
        <v>97</v>
      </c>
      <c r="L1055" s="132">
        <v>2</v>
      </c>
      <c r="M1055" s="132" t="s">
        <v>11</v>
      </c>
      <c r="N1055" s="134" t="s">
        <v>161</v>
      </c>
    </row>
    <row r="1056" spans="1:14" x14ac:dyDescent="0.2">
      <c r="A1056" s="131">
        <v>2007</v>
      </c>
      <c r="B1056" s="132" t="s">
        <v>30</v>
      </c>
      <c r="C1056" s="133" t="s">
        <v>30</v>
      </c>
      <c r="D1056" s="133">
        <v>519</v>
      </c>
      <c r="E1056" s="133">
        <v>0</v>
      </c>
      <c r="F1056" s="133">
        <v>97</v>
      </c>
      <c r="G1056" s="133">
        <v>9157.4650000000001</v>
      </c>
      <c r="H1056" s="133">
        <v>0</v>
      </c>
      <c r="I1056" s="133">
        <v>1927.4</v>
      </c>
      <c r="J1056" s="132">
        <v>562900</v>
      </c>
      <c r="K1056" s="132" t="s">
        <v>97</v>
      </c>
      <c r="L1056" s="132">
        <v>2</v>
      </c>
      <c r="M1056" s="132" t="s">
        <v>11</v>
      </c>
      <c r="N1056" s="134" t="s">
        <v>161</v>
      </c>
    </row>
    <row r="1057" spans="1:14" x14ac:dyDescent="0.2">
      <c r="A1057" s="131">
        <v>2007</v>
      </c>
      <c r="B1057" s="132" t="s">
        <v>176</v>
      </c>
      <c r="C1057" s="133" t="s">
        <v>34</v>
      </c>
      <c r="D1057" s="133">
        <v>7</v>
      </c>
      <c r="E1057" s="133" t="s">
        <v>144</v>
      </c>
      <c r="F1057" s="133">
        <v>1442.249</v>
      </c>
      <c r="G1057" s="133" t="s">
        <v>144</v>
      </c>
      <c r="H1057" s="133">
        <v>0</v>
      </c>
      <c r="I1057" s="133" t="s">
        <v>144</v>
      </c>
      <c r="J1057" s="132">
        <v>562900</v>
      </c>
      <c r="K1057" s="132" t="s">
        <v>97</v>
      </c>
      <c r="L1057" s="132">
        <v>2</v>
      </c>
      <c r="M1057" s="132" t="s">
        <v>11</v>
      </c>
      <c r="N1057" s="134" t="s">
        <v>161</v>
      </c>
    </row>
    <row r="1058" spans="1:14" x14ac:dyDescent="0.2">
      <c r="A1058" s="131">
        <v>2007</v>
      </c>
      <c r="B1058" s="132" t="s">
        <v>174</v>
      </c>
      <c r="C1058" s="133" t="s">
        <v>32</v>
      </c>
      <c r="D1058" s="133">
        <v>311</v>
      </c>
      <c r="E1058" s="133">
        <v>1076734.6499999999</v>
      </c>
      <c r="F1058" s="133">
        <v>1130.999</v>
      </c>
      <c r="G1058" s="133">
        <v>108363.886</v>
      </c>
      <c r="H1058" s="133">
        <v>0</v>
      </c>
      <c r="I1058" s="133">
        <v>30949.462</v>
      </c>
      <c r="J1058" s="132">
        <v>562900</v>
      </c>
      <c r="K1058" s="132" t="s">
        <v>97</v>
      </c>
      <c r="L1058" s="132">
        <v>2</v>
      </c>
      <c r="M1058" s="132" t="s">
        <v>11</v>
      </c>
      <c r="N1058" s="134" t="s">
        <v>161</v>
      </c>
    </row>
    <row r="1059" spans="1:14" x14ac:dyDescent="0.2">
      <c r="A1059" s="131">
        <v>2007</v>
      </c>
      <c r="B1059" s="132" t="s">
        <v>30</v>
      </c>
      <c r="C1059" s="133" t="s">
        <v>30</v>
      </c>
      <c r="D1059" s="133">
        <v>25</v>
      </c>
      <c r="E1059" s="133" t="s">
        <v>144</v>
      </c>
      <c r="F1059" s="133">
        <v>0.75</v>
      </c>
      <c r="G1059" s="133" t="s">
        <v>144</v>
      </c>
      <c r="H1059" s="133">
        <v>0</v>
      </c>
      <c r="I1059" s="133" t="s">
        <v>144</v>
      </c>
      <c r="J1059" s="132">
        <v>563001</v>
      </c>
      <c r="K1059" s="132" t="s">
        <v>98</v>
      </c>
      <c r="L1059" s="132">
        <v>2</v>
      </c>
      <c r="M1059" s="132" t="s">
        <v>11</v>
      </c>
      <c r="N1059" s="134" t="s">
        <v>161</v>
      </c>
    </row>
    <row r="1060" spans="1:14" x14ac:dyDescent="0.2">
      <c r="A1060" s="131">
        <v>2007</v>
      </c>
      <c r="B1060" s="132" t="s">
        <v>172</v>
      </c>
      <c r="C1060" s="133" t="s">
        <v>31</v>
      </c>
      <c r="D1060" s="133">
        <v>1</v>
      </c>
      <c r="E1060" s="133" t="s">
        <v>144</v>
      </c>
      <c r="F1060" s="133">
        <v>0</v>
      </c>
      <c r="G1060" s="133" t="s">
        <v>144</v>
      </c>
      <c r="H1060" s="133">
        <v>0</v>
      </c>
      <c r="I1060" s="133" t="s">
        <v>144</v>
      </c>
      <c r="J1060" s="132">
        <v>563009</v>
      </c>
      <c r="K1060" s="132" t="s">
        <v>99</v>
      </c>
      <c r="L1060" s="132">
        <v>2</v>
      </c>
      <c r="M1060" s="132" t="s">
        <v>11</v>
      </c>
      <c r="N1060" s="134" t="s">
        <v>161</v>
      </c>
    </row>
    <row r="1061" spans="1:14" x14ac:dyDescent="0.2">
      <c r="A1061" s="131">
        <v>2007</v>
      </c>
      <c r="B1061" s="132" t="s">
        <v>174</v>
      </c>
      <c r="C1061" s="133" t="s">
        <v>32</v>
      </c>
      <c r="D1061" s="133">
        <v>25</v>
      </c>
      <c r="E1061" s="133" t="s">
        <v>144</v>
      </c>
      <c r="F1061" s="133">
        <v>107.333</v>
      </c>
      <c r="G1061" s="133" t="s">
        <v>144</v>
      </c>
      <c r="H1061" s="133">
        <v>0</v>
      </c>
      <c r="I1061" s="133" t="s">
        <v>144</v>
      </c>
      <c r="J1061" s="132">
        <v>563001</v>
      </c>
      <c r="K1061" s="132" t="s">
        <v>98</v>
      </c>
      <c r="L1061" s="132">
        <v>2</v>
      </c>
      <c r="M1061" s="132" t="s">
        <v>11</v>
      </c>
      <c r="N1061" s="134" t="s">
        <v>161</v>
      </c>
    </row>
    <row r="1062" spans="1:14" x14ac:dyDescent="0.2">
      <c r="A1062" s="131">
        <v>2007</v>
      </c>
      <c r="B1062" s="132" t="s">
        <v>173</v>
      </c>
      <c r="C1062" s="133" t="s">
        <v>31</v>
      </c>
      <c r="D1062" s="133">
        <v>53</v>
      </c>
      <c r="E1062" s="133">
        <v>19330.64</v>
      </c>
      <c r="F1062" s="133">
        <v>24.667000000000002</v>
      </c>
      <c r="G1062" s="133">
        <v>1612.7529999999999</v>
      </c>
      <c r="H1062" s="133">
        <v>0</v>
      </c>
      <c r="I1062" s="133">
        <v>757.00699999999995</v>
      </c>
      <c r="J1062" s="132">
        <v>563001</v>
      </c>
      <c r="K1062" s="132" t="s">
        <v>98</v>
      </c>
      <c r="L1062" s="132">
        <v>2</v>
      </c>
      <c r="M1062" s="132" t="s">
        <v>11</v>
      </c>
      <c r="N1062" s="134" t="s">
        <v>161</v>
      </c>
    </row>
    <row r="1063" spans="1:14" x14ac:dyDescent="0.2">
      <c r="A1063" s="131">
        <v>2007</v>
      </c>
      <c r="B1063" s="132" t="s">
        <v>175</v>
      </c>
      <c r="C1063" s="133" t="s">
        <v>31</v>
      </c>
      <c r="D1063" s="133">
        <v>66</v>
      </c>
      <c r="E1063" s="133">
        <v>78060.31</v>
      </c>
      <c r="F1063" s="133">
        <v>116.25</v>
      </c>
      <c r="G1063" s="133">
        <v>7517.924</v>
      </c>
      <c r="H1063" s="133">
        <v>0</v>
      </c>
      <c r="I1063" s="133">
        <v>2390.7600000000002</v>
      </c>
      <c r="J1063" s="132">
        <v>563001</v>
      </c>
      <c r="K1063" s="132" t="s">
        <v>98</v>
      </c>
      <c r="L1063" s="132">
        <v>2</v>
      </c>
      <c r="M1063" s="132" t="s">
        <v>11</v>
      </c>
      <c r="N1063" s="134" t="s">
        <v>161</v>
      </c>
    </row>
    <row r="1064" spans="1:14" x14ac:dyDescent="0.2">
      <c r="A1064" s="131">
        <v>2007</v>
      </c>
      <c r="B1064" s="132" t="s">
        <v>172</v>
      </c>
      <c r="C1064" s="133" t="s">
        <v>31</v>
      </c>
      <c r="D1064" s="133">
        <v>87</v>
      </c>
      <c r="E1064" s="133">
        <v>6026.94</v>
      </c>
      <c r="F1064" s="133">
        <v>1.583</v>
      </c>
      <c r="G1064" s="133">
        <v>84.155000000000001</v>
      </c>
      <c r="H1064" s="133">
        <v>0</v>
      </c>
      <c r="I1064" s="133">
        <v>215.46600000000001</v>
      </c>
      <c r="J1064" s="132">
        <v>563001</v>
      </c>
      <c r="K1064" s="132" t="s">
        <v>98</v>
      </c>
      <c r="L1064" s="132">
        <v>2</v>
      </c>
      <c r="M1064" s="132" t="s">
        <v>11</v>
      </c>
      <c r="N1064" s="134" t="s">
        <v>161</v>
      </c>
    </row>
    <row r="1065" spans="1:14" x14ac:dyDescent="0.2">
      <c r="A1065" s="131">
        <v>2007</v>
      </c>
      <c r="B1065" s="132" t="s">
        <v>177</v>
      </c>
      <c r="C1065" s="133" t="s">
        <v>32</v>
      </c>
      <c r="D1065" s="133">
        <v>6</v>
      </c>
      <c r="E1065" s="133" t="s">
        <v>144</v>
      </c>
      <c r="F1065" s="133">
        <v>66.25</v>
      </c>
      <c r="G1065" s="133" t="s">
        <v>144</v>
      </c>
      <c r="H1065" s="133">
        <v>0</v>
      </c>
      <c r="I1065" s="133" t="s">
        <v>144</v>
      </c>
      <c r="J1065" s="132">
        <v>563001</v>
      </c>
      <c r="K1065" s="132" t="s">
        <v>98</v>
      </c>
      <c r="L1065" s="132">
        <v>2</v>
      </c>
      <c r="M1065" s="132" t="s">
        <v>11</v>
      </c>
      <c r="N1065" s="134" t="s">
        <v>161</v>
      </c>
    </row>
    <row r="1066" spans="1:14" x14ac:dyDescent="0.2">
      <c r="A1066" s="131">
        <v>2007</v>
      </c>
      <c r="B1066" s="132" t="s">
        <v>179</v>
      </c>
      <c r="C1066" s="133" t="s">
        <v>32</v>
      </c>
      <c r="D1066" s="133">
        <v>4</v>
      </c>
      <c r="E1066" s="133" t="s">
        <v>144</v>
      </c>
      <c r="F1066" s="133">
        <v>49.082999999999998</v>
      </c>
      <c r="G1066" s="133" t="s">
        <v>144</v>
      </c>
      <c r="H1066" s="133">
        <v>0</v>
      </c>
      <c r="I1066" s="133" t="s">
        <v>144</v>
      </c>
      <c r="J1066" s="132">
        <v>563001</v>
      </c>
      <c r="K1066" s="132" t="s">
        <v>98</v>
      </c>
      <c r="L1066" s="132">
        <v>2</v>
      </c>
      <c r="M1066" s="132" t="s">
        <v>11</v>
      </c>
      <c r="N1066" s="134" t="s">
        <v>161</v>
      </c>
    </row>
    <row r="1067" spans="1:14" x14ac:dyDescent="0.2">
      <c r="A1067" s="131">
        <v>2007</v>
      </c>
      <c r="B1067" s="132" t="s">
        <v>175</v>
      </c>
      <c r="C1067" s="133" t="s">
        <v>31</v>
      </c>
      <c r="D1067" s="133">
        <v>449</v>
      </c>
      <c r="E1067" s="133">
        <v>556695.15</v>
      </c>
      <c r="F1067" s="133">
        <v>523.08299999999997</v>
      </c>
      <c r="G1067" s="133">
        <v>64679.019</v>
      </c>
      <c r="H1067" s="133">
        <v>0</v>
      </c>
      <c r="I1067" s="133">
        <v>36961.271999999997</v>
      </c>
      <c r="J1067" s="132">
        <v>682000</v>
      </c>
      <c r="K1067" s="132" t="s">
        <v>135</v>
      </c>
      <c r="L1067" s="132">
        <v>12</v>
      </c>
      <c r="M1067" s="132" t="s">
        <v>50</v>
      </c>
      <c r="N1067" s="134" t="s">
        <v>161</v>
      </c>
    </row>
    <row r="1068" spans="1:14" x14ac:dyDescent="0.2">
      <c r="A1068" s="131">
        <v>2007</v>
      </c>
      <c r="B1068" s="132" t="s">
        <v>178</v>
      </c>
      <c r="C1068" s="133" t="s">
        <v>33</v>
      </c>
      <c r="D1068" s="133">
        <v>13</v>
      </c>
      <c r="E1068" s="133">
        <v>477959.75</v>
      </c>
      <c r="F1068" s="133">
        <v>261.66699999999997</v>
      </c>
      <c r="G1068" s="133">
        <v>80711.520999999993</v>
      </c>
      <c r="H1068" s="133">
        <v>0</v>
      </c>
      <c r="I1068" s="133">
        <v>38652.165000000001</v>
      </c>
      <c r="J1068" s="132">
        <v>682000</v>
      </c>
      <c r="K1068" s="132" t="s">
        <v>135</v>
      </c>
      <c r="L1068" s="132">
        <v>12</v>
      </c>
      <c r="M1068" s="132" t="s">
        <v>50</v>
      </c>
      <c r="N1068" s="134" t="s">
        <v>161</v>
      </c>
    </row>
    <row r="1069" spans="1:14" x14ac:dyDescent="0.2">
      <c r="A1069" s="131">
        <v>2007</v>
      </c>
      <c r="B1069" s="132" t="s">
        <v>179</v>
      </c>
      <c r="C1069" s="133" t="s">
        <v>32</v>
      </c>
      <c r="D1069" s="133">
        <v>48</v>
      </c>
      <c r="E1069" s="133">
        <v>771141.23</v>
      </c>
      <c r="F1069" s="133">
        <v>360.66699999999997</v>
      </c>
      <c r="G1069" s="133">
        <v>91087.501000000004</v>
      </c>
      <c r="H1069" s="133">
        <v>0</v>
      </c>
      <c r="I1069" s="133">
        <v>84215.736999999994</v>
      </c>
      <c r="J1069" s="132">
        <v>682000</v>
      </c>
      <c r="K1069" s="132" t="s">
        <v>135</v>
      </c>
      <c r="L1069" s="132">
        <v>12</v>
      </c>
      <c r="M1069" s="132" t="s">
        <v>50</v>
      </c>
      <c r="N1069" s="134" t="s">
        <v>161</v>
      </c>
    </row>
    <row r="1070" spans="1:14" x14ac:dyDescent="0.2">
      <c r="A1070" s="131">
        <v>2007</v>
      </c>
      <c r="B1070" s="132" t="s">
        <v>177</v>
      </c>
      <c r="C1070" s="133" t="s">
        <v>32</v>
      </c>
      <c r="D1070" s="133">
        <v>63</v>
      </c>
      <c r="E1070" s="133">
        <v>444013.91</v>
      </c>
      <c r="F1070" s="133">
        <v>234</v>
      </c>
      <c r="G1070" s="133">
        <v>51770.205000000002</v>
      </c>
      <c r="H1070" s="133">
        <v>0</v>
      </c>
      <c r="I1070" s="133">
        <v>43648.883999999998</v>
      </c>
      <c r="J1070" s="132">
        <v>682000</v>
      </c>
      <c r="K1070" s="132" t="s">
        <v>135</v>
      </c>
      <c r="L1070" s="132">
        <v>12</v>
      </c>
      <c r="M1070" s="132" t="s">
        <v>50</v>
      </c>
      <c r="N1070" s="134" t="s">
        <v>161</v>
      </c>
    </row>
    <row r="1071" spans="1:14" x14ac:dyDescent="0.2">
      <c r="A1071" s="131">
        <v>2007</v>
      </c>
      <c r="B1071" s="132" t="s">
        <v>180</v>
      </c>
      <c r="C1071" s="133" t="s">
        <v>33</v>
      </c>
      <c r="D1071" s="133">
        <v>6</v>
      </c>
      <c r="E1071" s="133" t="s">
        <v>144</v>
      </c>
      <c r="F1071" s="133">
        <v>268.33300000000003</v>
      </c>
      <c r="G1071" s="133" t="s">
        <v>144</v>
      </c>
      <c r="H1071" s="133">
        <v>0</v>
      </c>
      <c r="I1071" s="133" t="s">
        <v>144</v>
      </c>
      <c r="J1071" s="132">
        <v>682000</v>
      </c>
      <c r="K1071" s="132" t="s">
        <v>135</v>
      </c>
      <c r="L1071" s="132">
        <v>12</v>
      </c>
      <c r="M1071" s="132" t="s">
        <v>50</v>
      </c>
      <c r="N1071" s="134" t="s">
        <v>161</v>
      </c>
    </row>
    <row r="1072" spans="1:14" x14ac:dyDescent="0.2">
      <c r="A1072" s="131">
        <v>2007</v>
      </c>
      <c r="B1072" s="132" t="s">
        <v>176</v>
      </c>
      <c r="C1072" s="133" t="s">
        <v>34</v>
      </c>
      <c r="D1072" s="133">
        <v>4</v>
      </c>
      <c r="E1072" s="133" t="s">
        <v>144</v>
      </c>
      <c r="F1072" s="133">
        <v>129.917</v>
      </c>
      <c r="G1072" s="133" t="s">
        <v>144</v>
      </c>
      <c r="H1072" s="133">
        <v>0</v>
      </c>
      <c r="I1072" s="133" t="s">
        <v>144</v>
      </c>
      <c r="J1072" s="132">
        <v>682000</v>
      </c>
      <c r="K1072" s="132" t="s">
        <v>135</v>
      </c>
      <c r="L1072" s="132">
        <v>12</v>
      </c>
      <c r="M1072" s="132" t="s">
        <v>50</v>
      </c>
      <c r="N1072" s="134" t="s">
        <v>161</v>
      </c>
    </row>
    <row r="1073" spans="1:14" x14ac:dyDescent="0.2">
      <c r="A1073" s="131">
        <v>2007</v>
      </c>
      <c r="B1073" s="132" t="s">
        <v>174</v>
      </c>
      <c r="C1073" s="133" t="s">
        <v>32</v>
      </c>
      <c r="D1073" s="133">
        <v>132</v>
      </c>
      <c r="E1073" s="133">
        <v>456264.76</v>
      </c>
      <c r="F1073" s="133">
        <v>420.5</v>
      </c>
      <c r="G1073" s="133">
        <v>71448.707999999999</v>
      </c>
      <c r="H1073" s="133">
        <v>0</v>
      </c>
      <c r="I1073" s="133">
        <v>46900.995000000003</v>
      </c>
      <c r="J1073" s="132">
        <v>682000</v>
      </c>
      <c r="K1073" s="132" t="s">
        <v>135</v>
      </c>
      <c r="L1073" s="132">
        <v>12</v>
      </c>
      <c r="M1073" s="132" t="s">
        <v>50</v>
      </c>
      <c r="N1073" s="134" t="s">
        <v>161</v>
      </c>
    </row>
    <row r="1074" spans="1:14" x14ac:dyDescent="0.2">
      <c r="A1074" s="131">
        <v>2007</v>
      </c>
      <c r="B1074" s="132" t="s">
        <v>172</v>
      </c>
      <c r="C1074" s="133" t="s">
        <v>31</v>
      </c>
      <c r="D1074" s="133">
        <v>264</v>
      </c>
      <c r="E1074" s="133">
        <v>20359.47</v>
      </c>
      <c r="F1074" s="133">
        <v>40.417000000000002</v>
      </c>
      <c r="G1074" s="133">
        <v>4276.4139999999998</v>
      </c>
      <c r="H1074" s="133">
        <v>0</v>
      </c>
      <c r="I1074" s="133">
        <v>2702.3270000000002</v>
      </c>
      <c r="J1074" s="132">
        <v>682000</v>
      </c>
      <c r="K1074" s="132" t="s">
        <v>135</v>
      </c>
      <c r="L1074" s="132">
        <v>12</v>
      </c>
      <c r="M1074" s="132" t="s">
        <v>50</v>
      </c>
      <c r="N1074" s="134" t="s">
        <v>161</v>
      </c>
    </row>
    <row r="1075" spans="1:14" x14ac:dyDescent="0.2">
      <c r="A1075" s="131">
        <v>2007</v>
      </c>
      <c r="B1075" s="132" t="s">
        <v>30</v>
      </c>
      <c r="C1075" s="133" t="s">
        <v>30</v>
      </c>
      <c r="D1075" s="133">
        <v>261</v>
      </c>
      <c r="E1075" s="133">
        <v>0</v>
      </c>
      <c r="F1075" s="133">
        <v>56.75</v>
      </c>
      <c r="G1075" s="133">
        <v>9261.4660000000003</v>
      </c>
      <c r="H1075" s="133">
        <v>0</v>
      </c>
      <c r="I1075" s="133">
        <v>4832.7700000000004</v>
      </c>
      <c r="J1075" s="132">
        <v>682000</v>
      </c>
      <c r="K1075" s="132" t="s">
        <v>135</v>
      </c>
      <c r="L1075" s="132">
        <v>12</v>
      </c>
      <c r="M1075" s="132" t="s">
        <v>50</v>
      </c>
      <c r="N1075" s="134" t="s">
        <v>161</v>
      </c>
    </row>
    <row r="1076" spans="1:14" x14ac:dyDescent="0.2">
      <c r="A1076" s="131">
        <v>2007</v>
      </c>
      <c r="B1076" s="132" t="s">
        <v>182</v>
      </c>
      <c r="C1076" s="133" t="s">
        <v>34</v>
      </c>
      <c r="D1076" s="133">
        <v>1</v>
      </c>
      <c r="E1076" s="133" t="s">
        <v>144</v>
      </c>
      <c r="F1076" s="133">
        <v>7.4169999999999998</v>
      </c>
      <c r="G1076" s="133" t="s">
        <v>144</v>
      </c>
      <c r="H1076" s="133">
        <v>0</v>
      </c>
      <c r="I1076" s="133" t="s">
        <v>144</v>
      </c>
      <c r="J1076" s="132">
        <v>682000</v>
      </c>
      <c r="K1076" s="132" t="s">
        <v>135</v>
      </c>
      <c r="L1076" s="132">
        <v>12</v>
      </c>
      <c r="M1076" s="132" t="s">
        <v>50</v>
      </c>
      <c r="N1076" s="134" t="s">
        <v>161</v>
      </c>
    </row>
    <row r="1077" spans="1:14" x14ac:dyDescent="0.2">
      <c r="A1077" s="131">
        <v>2007</v>
      </c>
      <c r="B1077" s="132" t="s">
        <v>173</v>
      </c>
      <c r="C1077" s="133" t="s">
        <v>31</v>
      </c>
      <c r="D1077" s="133">
        <v>340</v>
      </c>
      <c r="E1077" s="133">
        <v>127850.99</v>
      </c>
      <c r="F1077" s="133">
        <v>148.167</v>
      </c>
      <c r="G1077" s="133">
        <v>15057.843999999999</v>
      </c>
      <c r="H1077" s="133">
        <v>0</v>
      </c>
      <c r="I1077" s="133">
        <v>14484.593000000001</v>
      </c>
      <c r="J1077" s="132">
        <v>682000</v>
      </c>
      <c r="K1077" s="132" t="s">
        <v>135</v>
      </c>
      <c r="L1077" s="132">
        <v>12</v>
      </c>
      <c r="M1077" s="132" t="s">
        <v>50</v>
      </c>
      <c r="N1077" s="134" t="s">
        <v>161</v>
      </c>
    </row>
    <row r="1078" spans="1:14" x14ac:dyDescent="0.2">
      <c r="A1078" s="131">
        <v>2007</v>
      </c>
      <c r="B1078" s="132" t="s">
        <v>182</v>
      </c>
      <c r="C1078" s="133" t="s">
        <v>34</v>
      </c>
      <c r="D1078" s="133">
        <v>162</v>
      </c>
      <c r="E1078" s="133">
        <v>51880384.740000002</v>
      </c>
      <c r="F1078" s="133">
        <v>4806.9989999999998</v>
      </c>
      <c r="G1078" s="133">
        <v>1440188.5449999999</v>
      </c>
      <c r="H1078" s="133">
        <v>0</v>
      </c>
      <c r="I1078" s="133">
        <v>584111.44099999999</v>
      </c>
      <c r="J1078" s="132">
        <v>681012</v>
      </c>
      <c r="K1078" s="132" t="s">
        <v>133</v>
      </c>
      <c r="L1078" s="132">
        <v>12</v>
      </c>
      <c r="M1078" s="132" t="s">
        <v>50</v>
      </c>
      <c r="N1078" s="134" t="s">
        <v>162</v>
      </c>
    </row>
    <row r="1079" spans="1:14" x14ac:dyDescent="0.2">
      <c r="A1079" s="131">
        <v>2007</v>
      </c>
      <c r="B1079" s="132" t="s">
        <v>179</v>
      </c>
      <c r="C1079" s="133" t="s">
        <v>32</v>
      </c>
      <c r="D1079" s="133">
        <v>773</v>
      </c>
      <c r="E1079" s="133">
        <v>12224724.17</v>
      </c>
      <c r="F1079" s="133">
        <v>2919.2489999999998</v>
      </c>
      <c r="G1079" s="133">
        <v>749714.91500000004</v>
      </c>
      <c r="H1079" s="133">
        <v>0</v>
      </c>
      <c r="I1079" s="133">
        <v>588099.40899999999</v>
      </c>
      <c r="J1079" s="132">
        <v>681012</v>
      </c>
      <c r="K1079" s="132" t="s">
        <v>133</v>
      </c>
      <c r="L1079" s="132">
        <v>12</v>
      </c>
      <c r="M1079" s="132" t="s">
        <v>50</v>
      </c>
      <c r="N1079" s="134" t="s">
        <v>162</v>
      </c>
    </row>
    <row r="1080" spans="1:14" x14ac:dyDescent="0.2">
      <c r="A1080" s="131">
        <v>2007</v>
      </c>
      <c r="B1080" s="132" t="s">
        <v>180</v>
      </c>
      <c r="C1080" s="133" t="s">
        <v>33</v>
      </c>
      <c r="D1080" s="133">
        <v>279</v>
      </c>
      <c r="E1080" s="133">
        <v>19882648.550000001</v>
      </c>
      <c r="F1080" s="133">
        <v>2679.9160000000002</v>
      </c>
      <c r="G1080" s="133">
        <v>754138.87300000002</v>
      </c>
      <c r="H1080" s="133">
        <v>0</v>
      </c>
      <c r="I1080" s="133">
        <v>442324.89500000002</v>
      </c>
      <c r="J1080" s="132">
        <v>681012</v>
      </c>
      <c r="K1080" s="132" t="s">
        <v>133</v>
      </c>
      <c r="L1080" s="132">
        <v>12</v>
      </c>
      <c r="M1080" s="132" t="s">
        <v>50</v>
      </c>
      <c r="N1080" s="134" t="s">
        <v>162</v>
      </c>
    </row>
    <row r="1081" spans="1:14" x14ac:dyDescent="0.2">
      <c r="A1081" s="131">
        <v>2007</v>
      </c>
      <c r="B1081" s="132" t="s">
        <v>30</v>
      </c>
      <c r="C1081" s="133" t="s">
        <v>30</v>
      </c>
      <c r="D1081" s="133">
        <v>3965</v>
      </c>
      <c r="E1081" s="133">
        <v>0</v>
      </c>
      <c r="F1081" s="133">
        <v>2049.9160000000002</v>
      </c>
      <c r="G1081" s="133">
        <v>282224.30099999998</v>
      </c>
      <c r="H1081" s="133">
        <v>0</v>
      </c>
      <c r="I1081" s="133">
        <v>172255.41899999999</v>
      </c>
      <c r="J1081" s="132">
        <v>681012</v>
      </c>
      <c r="K1081" s="132" t="s">
        <v>133</v>
      </c>
      <c r="L1081" s="132">
        <v>12</v>
      </c>
      <c r="M1081" s="132" t="s">
        <v>50</v>
      </c>
      <c r="N1081" s="134" t="s">
        <v>162</v>
      </c>
    </row>
    <row r="1082" spans="1:14" x14ac:dyDescent="0.2">
      <c r="A1082" s="131">
        <v>2007</v>
      </c>
      <c r="B1082" s="132" t="s">
        <v>174</v>
      </c>
      <c r="C1082" s="133" t="s">
        <v>32</v>
      </c>
      <c r="D1082" s="133">
        <v>1594</v>
      </c>
      <c r="E1082" s="133">
        <v>5564072.1200000001</v>
      </c>
      <c r="F1082" s="133">
        <v>1801.0830000000001</v>
      </c>
      <c r="G1082" s="133">
        <v>348249.821</v>
      </c>
      <c r="H1082" s="133">
        <v>0</v>
      </c>
      <c r="I1082" s="133">
        <v>346790.11300000001</v>
      </c>
      <c r="J1082" s="132">
        <v>681012</v>
      </c>
      <c r="K1082" s="132" t="s">
        <v>133</v>
      </c>
      <c r="L1082" s="132">
        <v>12</v>
      </c>
      <c r="M1082" s="132" t="s">
        <v>50</v>
      </c>
      <c r="N1082" s="134" t="s">
        <v>162</v>
      </c>
    </row>
    <row r="1083" spans="1:14" x14ac:dyDescent="0.2">
      <c r="A1083" s="131">
        <v>2007</v>
      </c>
      <c r="B1083" s="132" t="s">
        <v>173</v>
      </c>
      <c r="C1083" s="133" t="s">
        <v>31</v>
      </c>
      <c r="D1083" s="133">
        <v>2890</v>
      </c>
      <c r="E1083" s="133">
        <v>1104831.44</v>
      </c>
      <c r="F1083" s="133">
        <v>547.5</v>
      </c>
      <c r="G1083" s="133">
        <v>81288.133000000002</v>
      </c>
      <c r="H1083" s="133">
        <v>0</v>
      </c>
      <c r="I1083" s="133">
        <v>86035.376000000004</v>
      </c>
      <c r="J1083" s="132">
        <v>681012</v>
      </c>
      <c r="K1083" s="132" t="s">
        <v>133</v>
      </c>
      <c r="L1083" s="132">
        <v>12</v>
      </c>
      <c r="M1083" s="132" t="s">
        <v>50</v>
      </c>
      <c r="N1083" s="134" t="s">
        <v>162</v>
      </c>
    </row>
    <row r="1084" spans="1:14" x14ac:dyDescent="0.2">
      <c r="A1084" s="131">
        <v>2007</v>
      </c>
      <c r="B1084" s="132" t="s">
        <v>178</v>
      </c>
      <c r="C1084" s="133" t="s">
        <v>33</v>
      </c>
      <c r="D1084" s="133">
        <v>352</v>
      </c>
      <c r="E1084" s="133">
        <v>12406461.039999999</v>
      </c>
      <c r="F1084" s="133">
        <v>2700.1660000000002</v>
      </c>
      <c r="G1084" s="133">
        <v>657105.70400000003</v>
      </c>
      <c r="H1084" s="133">
        <v>0</v>
      </c>
      <c r="I1084" s="133">
        <v>449777.89799999999</v>
      </c>
      <c r="J1084" s="132">
        <v>681012</v>
      </c>
      <c r="K1084" s="132" t="s">
        <v>133</v>
      </c>
      <c r="L1084" s="132">
        <v>12</v>
      </c>
      <c r="M1084" s="132" t="s">
        <v>50</v>
      </c>
      <c r="N1084" s="134" t="s">
        <v>162</v>
      </c>
    </row>
    <row r="1085" spans="1:14" x14ac:dyDescent="0.2">
      <c r="A1085" s="131">
        <v>2007</v>
      </c>
      <c r="B1085" s="132" t="s">
        <v>176</v>
      </c>
      <c r="C1085" s="133" t="s">
        <v>34</v>
      </c>
      <c r="D1085" s="133">
        <v>200</v>
      </c>
      <c r="E1085" s="133">
        <v>27805215</v>
      </c>
      <c r="F1085" s="133">
        <v>2451.8319999999999</v>
      </c>
      <c r="G1085" s="133">
        <v>743166.80900000001</v>
      </c>
      <c r="H1085" s="133">
        <v>0</v>
      </c>
      <c r="I1085" s="133">
        <v>317077.91899999999</v>
      </c>
      <c r="J1085" s="132">
        <v>681012</v>
      </c>
      <c r="K1085" s="132" t="s">
        <v>133</v>
      </c>
      <c r="L1085" s="132">
        <v>12</v>
      </c>
      <c r="M1085" s="132" t="s">
        <v>50</v>
      </c>
      <c r="N1085" s="134" t="s">
        <v>162</v>
      </c>
    </row>
    <row r="1086" spans="1:14" x14ac:dyDescent="0.2">
      <c r="A1086" s="131">
        <v>2007</v>
      </c>
      <c r="B1086" s="132" t="s">
        <v>177</v>
      </c>
      <c r="C1086" s="133" t="s">
        <v>32</v>
      </c>
      <c r="D1086" s="133">
        <v>1001</v>
      </c>
      <c r="E1086" s="133">
        <v>7001994.3499999996</v>
      </c>
      <c r="F1086" s="133">
        <v>2079.5830000000001</v>
      </c>
      <c r="G1086" s="133">
        <v>481542.06199999998</v>
      </c>
      <c r="H1086" s="133">
        <v>0</v>
      </c>
      <c r="I1086" s="133">
        <v>373790.46500000003</v>
      </c>
      <c r="J1086" s="132">
        <v>681012</v>
      </c>
      <c r="K1086" s="132" t="s">
        <v>133</v>
      </c>
      <c r="L1086" s="132">
        <v>12</v>
      </c>
      <c r="M1086" s="132" t="s">
        <v>50</v>
      </c>
      <c r="N1086" s="134" t="s">
        <v>162</v>
      </c>
    </row>
    <row r="1087" spans="1:14" x14ac:dyDescent="0.2">
      <c r="A1087" s="131">
        <v>2007</v>
      </c>
      <c r="B1087" s="132" t="s">
        <v>181</v>
      </c>
      <c r="C1087" s="133" t="s">
        <v>34</v>
      </c>
      <c r="D1087" s="133">
        <v>24</v>
      </c>
      <c r="E1087" s="133">
        <v>54519791.890000001</v>
      </c>
      <c r="F1087" s="133">
        <v>4000.915</v>
      </c>
      <c r="G1087" s="133">
        <v>1469904.6569999999</v>
      </c>
      <c r="H1087" s="133">
        <v>0</v>
      </c>
      <c r="I1087" s="133">
        <v>169493.33199999999</v>
      </c>
      <c r="J1087" s="132">
        <v>681012</v>
      </c>
      <c r="K1087" s="132" t="s">
        <v>133</v>
      </c>
      <c r="L1087" s="132">
        <v>12</v>
      </c>
      <c r="M1087" s="132" t="s">
        <v>50</v>
      </c>
      <c r="N1087" s="134" t="s">
        <v>162</v>
      </c>
    </row>
    <row r="1088" spans="1:14" x14ac:dyDescent="0.2">
      <c r="A1088" s="131">
        <v>2007</v>
      </c>
      <c r="B1088" s="132" t="s">
        <v>172</v>
      </c>
      <c r="C1088" s="133" t="s">
        <v>31</v>
      </c>
      <c r="D1088" s="133">
        <v>2240</v>
      </c>
      <c r="E1088" s="133">
        <v>194402.38</v>
      </c>
      <c r="F1088" s="133">
        <v>274.83300000000003</v>
      </c>
      <c r="G1088" s="133">
        <v>40759.122000000003</v>
      </c>
      <c r="H1088" s="133">
        <v>0</v>
      </c>
      <c r="I1088" s="133">
        <v>121485.43399999999</v>
      </c>
      <c r="J1088" s="132">
        <v>681012</v>
      </c>
      <c r="K1088" s="132" t="s">
        <v>133</v>
      </c>
      <c r="L1088" s="132">
        <v>12</v>
      </c>
      <c r="M1088" s="132" t="s">
        <v>50</v>
      </c>
      <c r="N1088" s="134" t="s">
        <v>162</v>
      </c>
    </row>
    <row r="1089" spans="1:14" x14ac:dyDescent="0.2">
      <c r="A1089" s="131">
        <v>2007</v>
      </c>
      <c r="B1089" s="132" t="s">
        <v>183</v>
      </c>
      <c r="C1089" s="133" t="s">
        <v>34</v>
      </c>
      <c r="D1089" s="133">
        <v>24</v>
      </c>
      <c r="E1089" s="133">
        <v>18373132.100000001</v>
      </c>
      <c r="F1089" s="133">
        <v>512</v>
      </c>
      <c r="G1089" s="133">
        <v>327010.08399999997</v>
      </c>
      <c r="H1089" s="133">
        <v>0</v>
      </c>
      <c r="I1089" s="133">
        <v>107970.363</v>
      </c>
      <c r="J1089" s="132">
        <v>681012</v>
      </c>
      <c r="K1089" s="132" t="s">
        <v>133</v>
      </c>
      <c r="L1089" s="132">
        <v>12</v>
      </c>
      <c r="M1089" s="132" t="s">
        <v>50</v>
      </c>
      <c r="N1089" s="134" t="s">
        <v>162</v>
      </c>
    </row>
    <row r="1090" spans="1:14" x14ac:dyDescent="0.2">
      <c r="A1090" s="131">
        <v>2007</v>
      </c>
      <c r="B1090" s="132" t="s">
        <v>175</v>
      </c>
      <c r="C1090" s="133" t="s">
        <v>31</v>
      </c>
      <c r="D1090" s="133">
        <v>4257</v>
      </c>
      <c r="E1090" s="133">
        <v>5398072.46</v>
      </c>
      <c r="F1090" s="133">
        <v>2031.9159999999999</v>
      </c>
      <c r="G1090" s="133">
        <v>324830.11099999998</v>
      </c>
      <c r="H1090" s="133">
        <v>0</v>
      </c>
      <c r="I1090" s="133">
        <v>310784.33199999999</v>
      </c>
      <c r="J1090" s="132">
        <v>681012</v>
      </c>
      <c r="K1090" s="132" t="s">
        <v>133</v>
      </c>
      <c r="L1090" s="132">
        <v>12</v>
      </c>
      <c r="M1090" s="132" t="s">
        <v>50</v>
      </c>
      <c r="N1090" s="134" t="s">
        <v>162</v>
      </c>
    </row>
    <row r="1091" spans="1:14" x14ac:dyDescent="0.2">
      <c r="A1091" s="131">
        <v>2007</v>
      </c>
      <c r="B1091" s="132" t="s">
        <v>178</v>
      </c>
      <c r="C1091" s="133" t="s">
        <v>33</v>
      </c>
      <c r="D1091" s="133">
        <v>50</v>
      </c>
      <c r="E1091" s="133">
        <v>1760804.82</v>
      </c>
      <c r="F1091" s="133">
        <v>565.25</v>
      </c>
      <c r="G1091" s="133">
        <v>147236.40400000001</v>
      </c>
      <c r="H1091" s="133">
        <v>0</v>
      </c>
      <c r="I1091" s="133">
        <v>50253.249000000003</v>
      </c>
      <c r="J1091" s="132">
        <v>681011</v>
      </c>
      <c r="K1091" s="132" t="s">
        <v>132</v>
      </c>
      <c r="L1091" s="132">
        <v>12</v>
      </c>
      <c r="M1091" s="132" t="s">
        <v>50</v>
      </c>
      <c r="N1091" s="134" t="s">
        <v>161</v>
      </c>
    </row>
    <row r="1092" spans="1:14" x14ac:dyDescent="0.2">
      <c r="A1092" s="131">
        <v>2007</v>
      </c>
      <c r="B1092" s="132" t="s">
        <v>179</v>
      </c>
      <c r="C1092" s="133" t="s">
        <v>32</v>
      </c>
      <c r="D1092" s="133">
        <v>93</v>
      </c>
      <c r="E1092" s="133">
        <v>1527557.35</v>
      </c>
      <c r="F1092" s="133">
        <v>476.58300000000003</v>
      </c>
      <c r="G1092" s="133">
        <v>106880.85400000001</v>
      </c>
      <c r="H1092" s="133">
        <v>0</v>
      </c>
      <c r="I1092" s="133">
        <v>96905.15</v>
      </c>
      <c r="J1092" s="132">
        <v>681011</v>
      </c>
      <c r="K1092" s="132" t="s">
        <v>132</v>
      </c>
      <c r="L1092" s="132">
        <v>12</v>
      </c>
      <c r="M1092" s="132" t="s">
        <v>50</v>
      </c>
      <c r="N1092" s="134" t="s">
        <v>161</v>
      </c>
    </row>
    <row r="1093" spans="1:14" x14ac:dyDescent="0.2">
      <c r="A1093" s="131">
        <v>2007</v>
      </c>
      <c r="B1093" s="132" t="s">
        <v>173</v>
      </c>
      <c r="C1093" s="133" t="s">
        <v>31</v>
      </c>
      <c r="D1093" s="133">
        <v>418</v>
      </c>
      <c r="E1093" s="133">
        <v>161450.5</v>
      </c>
      <c r="F1093" s="133">
        <v>67.917000000000002</v>
      </c>
      <c r="G1093" s="133">
        <v>9444.9050000000007</v>
      </c>
      <c r="H1093" s="133">
        <v>0</v>
      </c>
      <c r="I1093" s="133">
        <v>11949.694</v>
      </c>
      <c r="J1093" s="132">
        <v>681011</v>
      </c>
      <c r="K1093" s="132" t="s">
        <v>132</v>
      </c>
      <c r="L1093" s="132">
        <v>12</v>
      </c>
      <c r="M1093" s="132" t="s">
        <v>50</v>
      </c>
      <c r="N1093" s="134" t="s">
        <v>161</v>
      </c>
    </row>
    <row r="1094" spans="1:14" x14ac:dyDescent="0.2">
      <c r="A1094" s="131">
        <v>2007</v>
      </c>
      <c r="B1094" s="132" t="s">
        <v>177</v>
      </c>
      <c r="C1094" s="133" t="s">
        <v>32</v>
      </c>
      <c r="D1094" s="133">
        <v>123</v>
      </c>
      <c r="E1094" s="133">
        <v>863688.49</v>
      </c>
      <c r="F1094" s="133">
        <v>251.083</v>
      </c>
      <c r="G1094" s="133">
        <v>58429.377</v>
      </c>
      <c r="H1094" s="133">
        <v>0</v>
      </c>
      <c r="I1094" s="133">
        <v>39943.25</v>
      </c>
      <c r="J1094" s="132">
        <v>681011</v>
      </c>
      <c r="K1094" s="132" t="s">
        <v>132</v>
      </c>
      <c r="L1094" s="132">
        <v>12</v>
      </c>
      <c r="M1094" s="132" t="s">
        <v>50</v>
      </c>
      <c r="N1094" s="134" t="s">
        <v>161</v>
      </c>
    </row>
    <row r="1095" spans="1:14" x14ac:dyDescent="0.2">
      <c r="A1095" s="131">
        <v>2007</v>
      </c>
      <c r="B1095" s="132" t="s">
        <v>174</v>
      </c>
      <c r="C1095" s="133" t="s">
        <v>32</v>
      </c>
      <c r="D1095" s="133">
        <v>174</v>
      </c>
      <c r="E1095" s="133">
        <v>599476.37</v>
      </c>
      <c r="F1095" s="133">
        <v>371</v>
      </c>
      <c r="G1095" s="133">
        <v>66561.792000000001</v>
      </c>
      <c r="H1095" s="133">
        <v>0</v>
      </c>
      <c r="I1095" s="133">
        <v>64015.33</v>
      </c>
      <c r="J1095" s="132">
        <v>681011</v>
      </c>
      <c r="K1095" s="132" t="s">
        <v>132</v>
      </c>
      <c r="L1095" s="132">
        <v>12</v>
      </c>
      <c r="M1095" s="132" t="s">
        <v>50</v>
      </c>
      <c r="N1095" s="134" t="s">
        <v>161</v>
      </c>
    </row>
    <row r="1096" spans="1:14" x14ac:dyDescent="0.2">
      <c r="A1096" s="131">
        <v>2007</v>
      </c>
      <c r="B1096" s="132" t="s">
        <v>180</v>
      </c>
      <c r="C1096" s="133" t="s">
        <v>33</v>
      </c>
      <c r="D1096" s="133">
        <v>33</v>
      </c>
      <c r="E1096" s="133">
        <v>2298287.33</v>
      </c>
      <c r="F1096" s="133">
        <v>418.25</v>
      </c>
      <c r="G1096" s="133">
        <v>173789.484</v>
      </c>
      <c r="H1096" s="133">
        <v>0</v>
      </c>
      <c r="I1096" s="133">
        <v>56843.158000000003</v>
      </c>
      <c r="J1096" s="132">
        <v>681011</v>
      </c>
      <c r="K1096" s="132" t="s">
        <v>132</v>
      </c>
      <c r="L1096" s="132">
        <v>12</v>
      </c>
      <c r="M1096" s="132" t="s">
        <v>50</v>
      </c>
      <c r="N1096" s="134" t="s">
        <v>161</v>
      </c>
    </row>
    <row r="1097" spans="1:14" x14ac:dyDescent="0.2">
      <c r="A1097" s="131">
        <v>2007</v>
      </c>
      <c r="B1097" s="132" t="s">
        <v>176</v>
      </c>
      <c r="C1097" s="133" t="s">
        <v>34</v>
      </c>
      <c r="D1097" s="133">
        <v>16</v>
      </c>
      <c r="E1097" s="133">
        <v>2266976.4500000002</v>
      </c>
      <c r="F1097" s="133">
        <v>2386.8330000000001</v>
      </c>
      <c r="G1097" s="133">
        <v>386223.842</v>
      </c>
      <c r="H1097" s="133">
        <v>0</v>
      </c>
      <c r="I1097" s="133">
        <v>52557.11</v>
      </c>
      <c r="J1097" s="132">
        <v>681011</v>
      </c>
      <c r="K1097" s="132" t="s">
        <v>132</v>
      </c>
      <c r="L1097" s="132">
        <v>12</v>
      </c>
      <c r="M1097" s="132" t="s">
        <v>50</v>
      </c>
      <c r="N1097" s="134" t="s">
        <v>161</v>
      </c>
    </row>
    <row r="1098" spans="1:14" x14ac:dyDescent="0.2">
      <c r="A1098" s="131">
        <v>2007</v>
      </c>
      <c r="B1098" s="132" t="s">
        <v>175</v>
      </c>
      <c r="C1098" s="133" t="s">
        <v>31</v>
      </c>
      <c r="D1098" s="133">
        <v>463</v>
      </c>
      <c r="E1098" s="133">
        <v>578565.91</v>
      </c>
      <c r="F1098" s="133">
        <v>219.5</v>
      </c>
      <c r="G1098" s="133">
        <v>25593.665000000001</v>
      </c>
      <c r="H1098" s="133">
        <v>0</v>
      </c>
      <c r="I1098" s="133">
        <v>32656.629000000001</v>
      </c>
      <c r="J1098" s="132">
        <v>681011</v>
      </c>
      <c r="K1098" s="132" t="s">
        <v>132</v>
      </c>
      <c r="L1098" s="132">
        <v>12</v>
      </c>
      <c r="M1098" s="132" t="s">
        <v>50</v>
      </c>
      <c r="N1098" s="134" t="s">
        <v>161</v>
      </c>
    </row>
    <row r="1099" spans="1:14" x14ac:dyDescent="0.2">
      <c r="A1099" s="131">
        <v>2007</v>
      </c>
      <c r="B1099" s="132" t="s">
        <v>30</v>
      </c>
      <c r="C1099" s="133" t="s">
        <v>30</v>
      </c>
      <c r="D1099" s="133">
        <v>349</v>
      </c>
      <c r="E1099" s="133">
        <v>0</v>
      </c>
      <c r="F1099" s="133">
        <v>120.083</v>
      </c>
      <c r="G1099" s="133">
        <v>18516.204000000002</v>
      </c>
      <c r="H1099" s="133">
        <v>0</v>
      </c>
      <c r="I1099" s="133">
        <v>25354.346000000001</v>
      </c>
      <c r="J1099" s="132">
        <v>681011</v>
      </c>
      <c r="K1099" s="132" t="s">
        <v>132</v>
      </c>
      <c r="L1099" s="132">
        <v>12</v>
      </c>
      <c r="M1099" s="132" t="s">
        <v>50</v>
      </c>
      <c r="N1099" s="134" t="s">
        <v>161</v>
      </c>
    </row>
    <row r="1100" spans="1:14" x14ac:dyDescent="0.2">
      <c r="A1100" s="131">
        <v>2007</v>
      </c>
      <c r="B1100" s="132" t="s">
        <v>182</v>
      </c>
      <c r="C1100" s="133" t="s">
        <v>34</v>
      </c>
      <c r="D1100" s="133">
        <v>9</v>
      </c>
      <c r="E1100" s="133" t="s">
        <v>144</v>
      </c>
      <c r="F1100" s="133">
        <v>628.41600000000005</v>
      </c>
      <c r="G1100" s="133" t="s">
        <v>144</v>
      </c>
      <c r="H1100" s="133">
        <v>0</v>
      </c>
      <c r="I1100" s="133" t="s">
        <v>144</v>
      </c>
      <c r="J1100" s="132">
        <v>681011</v>
      </c>
      <c r="K1100" s="132" t="s">
        <v>132</v>
      </c>
      <c r="L1100" s="132">
        <v>12</v>
      </c>
      <c r="M1100" s="132" t="s">
        <v>50</v>
      </c>
      <c r="N1100" s="134" t="s">
        <v>161</v>
      </c>
    </row>
    <row r="1101" spans="1:14" x14ac:dyDescent="0.2">
      <c r="A1101" s="131">
        <v>2007</v>
      </c>
      <c r="B1101" s="132" t="s">
        <v>183</v>
      </c>
      <c r="C1101" s="133" t="s">
        <v>34</v>
      </c>
      <c r="D1101" s="133">
        <v>6</v>
      </c>
      <c r="E1101" s="133" t="s">
        <v>144</v>
      </c>
      <c r="F1101" s="133">
        <v>197.75</v>
      </c>
      <c r="G1101" s="133" t="s">
        <v>144</v>
      </c>
      <c r="H1101" s="133">
        <v>0</v>
      </c>
      <c r="I1101" s="133" t="s">
        <v>144</v>
      </c>
      <c r="J1101" s="132">
        <v>681011</v>
      </c>
      <c r="K1101" s="132" t="s">
        <v>132</v>
      </c>
      <c r="L1101" s="132">
        <v>12</v>
      </c>
      <c r="M1101" s="132" t="s">
        <v>50</v>
      </c>
      <c r="N1101" s="134" t="s">
        <v>161</v>
      </c>
    </row>
    <row r="1102" spans="1:14" x14ac:dyDescent="0.2">
      <c r="A1102" s="131">
        <v>2007</v>
      </c>
      <c r="B1102" s="132" t="s">
        <v>181</v>
      </c>
      <c r="C1102" s="133" t="s">
        <v>34</v>
      </c>
      <c r="D1102" s="133">
        <v>1</v>
      </c>
      <c r="E1102" s="133" t="s">
        <v>144</v>
      </c>
      <c r="F1102" s="133">
        <v>103.833</v>
      </c>
      <c r="G1102" s="133" t="s">
        <v>144</v>
      </c>
      <c r="H1102" s="133">
        <v>0</v>
      </c>
      <c r="I1102" s="133" t="s">
        <v>144</v>
      </c>
      <c r="J1102" s="132">
        <v>681011</v>
      </c>
      <c r="K1102" s="132" t="s">
        <v>132</v>
      </c>
      <c r="L1102" s="132">
        <v>12</v>
      </c>
      <c r="M1102" s="132" t="s">
        <v>50</v>
      </c>
      <c r="N1102" s="134" t="s">
        <v>161</v>
      </c>
    </row>
    <row r="1103" spans="1:14" x14ac:dyDescent="0.2">
      <c r="A1103" s="131">
        <v>2007</v>
      </c>
      <c r="B1103" s="132" t="s">
        <v>172</v>
      </c>
      <c r="C1103" s="133" t="s">
        <v>31</v>
      </c>
      <c r="D1103" s="133">
        <v>438</v>
      </c>
      <c r="E1103" s="133">
        <v>36493.06</v>
      </c>
      <c r="F1103" s="133">
        <v>42.832999999999998</v>
      </c>
      <c r="G1103" s="133">
        <v>5031.8100000000004</v>
      </c>
      <c r="H1103" s="133">
        <v>0</v>
      </c>
      <c r="I1103" s="133">
        <v>7096.48</v>
      </c>
      <c r="J1103" s="132">
        <v>681011</v>
      </c>
      <c r="K1103" s="132" t="s">
        <v>132</v>
      </c>
      <c r="L1103" s="132">
        <v>12</v>
      </c>
      <c r="M1103" s="132" t="s">
        <v>50</v>
      </c>
      <c r="N1103" s="134" t="s">
        <v>161</v>
      </c>
    </row>
    <row r="1104" spans="1:14" x14ac:dyDescent="0.2">
      <c r="A1104" s="131">
        <v>2007</v>
      </c>
      <c r="B1104" s="132" t="s">
        <v>30</v>
      </c>
      <c r="C1104" s="133" t="s">
        <v>30</v>
      </c>
      <c r="D1104" s="133">
        <v>1</v>
      </c>
      <c r="E1104" s="133" t="s">
        <v>144</v>
      </c>
      <c r="F1104" s="133">
        <v>13.167</v>
      </c>
      <c r="G1104" s="133" t="s">
        <v>144</v>
      </c>
      <c r="H1104" s="133">
        <v>0</v>
      </c>
      <c r="I1104" s="133" t="s">
        <v>144</v>
      </c>
      <c r="J1104" s="132">
        <v>681020</v>
      </c>
      <c r="K1104" s="132" t="s">
        <v>134</v>
      </c>
      <c r="L1104" s="132">
        <v>12</v>
      </c>
      <c r="M1104" s="132" t="s">
        <v>50</v>
      </c>
      <c r="N1104" s="134" t="s">
        <v>162</v>
      </c>
    </row>
    <row r="1105" spans="1:14" x14ac:dyDescent="0.2">
      <c r="A1105" s="131">
        <v>2007</v>
      </c>
      <c r="B1105" s="132" t="s">
        <v>173</v>
      </c>
      <c r="C1105" s="133" t="s">
        <v>31</v>
      </c>
      <c r="D1105" s="133">
        <v>600</v>
      </c>
      <c r="E1105" s="133">
        <v>212413.99</v>
      </c>
      <c r="F1105" s="133">
        <v>83.332999999999998</v>
      </c>
      <c r="G1105" s="133">
        <v>6352.3739999999998</v>
      </c>
      <c r="H1105" s="133">
        <v>0</v>
      </c>
      <c r="I1105" s="133">
        <v>4618.7370000000001</v>
      </c>
      <c r="J1105" s="132">
        <v>477396</v>
      </c>
      <c r="K1105" s="132" t="s">
        <v>131</v>
      </c>
      <c r="L1105" s="132">
        <v>11</v>
      </c>
      <c r="M1105" s="132" t="s">
        <v>35</v>
      </c>
      <c r="N1105" s="134" t="s">
        <v>161</v>
      </c>
    </row>
    <row r="1106" spans="1:14" x14ac:dyDescent="0.2">
      <c r="A1106" s="131">
        <v>2007</v>
      </c>
      <c r="B1106" s="132" t="s">
        <v>175</v>
      </c>
      <c r="C1106" s="133" t="s">
        <v>31</v>
      </c>
      <c r="D1106" s="133">
        <v>343</v>
      </c>
      <c r="E1106" s="133">
        <v>393385.8</v>
      </c>
      <c r="F1106" s="133">
        <v>331.66699999999997</v>
      </c>
      <c r="G1106" s="133">
        <v>32553.703000000001</v>
      </c>
      <c r="H1106" s="133">
        <v>0</v>
      </c>
      <c r="I1106" s="133">
        <v>13209.638000000001</v>
      </c>
      <c r="J1106" s="132">
        <v>477396</v>
      </c>
      <c r="K1106" s="132" t="s">
        <v>131</v>
      </c>
      <c r="L1106" s="132">
        <v>11</v>
      </c>
      <c r="M1106" s="132" t="s">
        <v>35</v>
      </c>
      <c r="N1106" s="134" t="s">
        <v>161</v>
      </c>
    </row>
    <row r="1107" spans="1:14" x14ac:dyDescent="0.2">
      <c r="A1107" s="131">
        <v>2007</v>
      </c>
      <c r="B1107" s="132" t="s">
        <v>179</v>
      </c>
      <c r="C1107" s="133" t="s">
        <v>32</v>
      </c>
      <c r="D1107" s="133">
        <v>11</v>
      </c>
      <c r="E1107" s="133" t="s">
        <v>144</v>
      </c>
      <c r="F1107" s="133">
        <v>114.833</v>
      </c>
      <c r="G1107" s="133" t="s">
        <v>144</v>
      </c>
      <c r="H1107" s="133">
        <v>0</v>
      </c>
      <c r="I1107" s="133" t="s">
        <v>144</v>
      </c>
      <c r="J1107" s="132">
        <v>477396</v>
      </c>
      <c r="K1107" s="132" t="s">
        <v>131</v>
      </c>
      <c r="L1107" s="132">
        <v>11</v>
      </c>
      <c r="M1107" s="132" t="s">
        <v>35</v>
      </c>
      <c r="N1107" s="134" t="s">
        <v>161</v>
      </c>
    </row>
    <row r="1108" spans="1:14" x14ac:dyDescent="0.2">
      <c r="A1108" s="131">
        <v>2007</v>
      </c>
      <c r="B1108" s="132" t="s">
        <v>174</v>
      </c>
      <c r="C1108" s="133" t="s">
        <v>32</v>
      </c>
      <c r="D1108" s="133">
        <v>48</v>
      </c>
      <c r="E1108" s="133">
        <v>170789.97</v>
      </c>
      <c r="F1108" s="133">
        <v>138.583</v>
      </c>
      <c r="G1108" s="133">
        <v>15324.843000000001</v>
      </c>
      <c r="H1108" s="133">
        <v>0</v>
      </c>
      <c r="I1108" s="133">
        <v>7166.5039999999999</v>
      </c>
      <c r="J1108" s="132">
        <v>477396</v>
      </c>
      <c r="K1108" s="132" t="s">
        <v>131</v>
      </c>
      <c r="L1108" s="132">
        <v>11</v>
      </c>
      <c r="M1108" s="132" t="s">
        <v>35</v>
      </c>
      <c r="N1108" s="134" t="s">
        <v>161</v>
      </c>
    </row>
    <row r="1109" spans="1:14" x14ac:dyDescent="0.2">
      <c r="A1109" s="131">
        <v>2007</v>
      </c>
      <c r="B1109" s="132" t="s">
        <v>176</v>
      </c>
      <c r="C1109" s="133" t="s">
        <v>34</v>
      </c>
      <c r="D1109" s="133">
        <v>2</v>
      </c>
      <c r="E1109" s="133" t="s">
        <v>144</v>
      </c>
      <c r="F1109" s="133">
        <v>113.917</v>
      </c>
      <c r="G1109" s="133" t="s">
        <v>144</v>
      </c>
      <c r="H1109" s="133">
        <v>0</v>
      </c>
      <c r="I1109" s="133" t="s">
        <v>144</v>
      </c>
      <c r="J1109" s="132">
        <v>477396</v>
      </c>
      <c r="K1109" s="132" t="s">
        <v>131</v>
      </c>
      <c r="L1109" s="132">
        <v>11</v>
      </c>
      <c r="M1109" s="132" t="s">
        <v>35</v>
      </c>
      <c r="N1109" s="134" t="s">
        <v>161</v>
      </c>
    </row>
    <row r="1110" spans="1:14" x14ac:dyDescent="0.2">
      <c r="A1110" s="131">
        <v>2007</v>
      </c>
      <c r="B1110" s="132" t="s">
        <v>172</v>
      </c>
      <c r="C1110" s="133" t="s">
        <v>31</v>
      </c>
      <c r="D1110" s="133">
        <v>2813</v>
      </c>
      <c r="E1110" s="133">
        <v>151858.32999999999</v>
      </c>
      <c r="F1110" s="133">
        <v>64</v>
      </c>
      <c r="G1110" s="133">
        <v>4028.9589999999998</v>
      </c>
      <c r="H1110" s="133">
        <v>0</v>
      </c>
      <c r="I1110" s="133">
        <v>6343.9520000000002</v>
      </c>
      <c r="J1110" s="132">
        <v>477396</v>
      </c>
      <c r="K1110" s="132" t="s">
        <v>131</v>
      </c>
      <c r="L1110" s="132">
        <v>11</v>
      </c>
      <c r="M1110" s="132" t="s">
        <v>35</v>
      </c>
      <c r="N1110" s="134" t="s">
        <v>161</v>
      </c>
    </row>
    <row r="1111" spans="1:14" x14ac:dyDescent="0.2">
      <c r="A1111" s="131">
        <v>2007</v>
      </c>
      <c r="B1111" s="132" t="s">
        <v>30</v>
      </c>
      <c r="C1111" s="133" t="s">
        <v>30</v>
      </c>
      <c r="D1111" s="133">
        <v>345</v>
      </c>
      <c r="E1111" s="133">
        <v>0</v>
      </c>
      <c r="F1111" s="133">
        <v>5.8330000000000002</v>
      </c>
      <c r="G1111" s="133">
        <v>152.066</v>
      </c>
      <c r="H1111" s="133">
        <v>0</v>
      </c>
      <c r="I1111" s="133">
        <v>331.18200000000002</v>
      </c>
      <c r="J1111" s="132">
        <v>477396</v>
      </c>
      <c r="K1111" s="132" t="s">
        <v>131</v>
      </c>
      <c r="L1111" s="132">
        <v>11</v>
      </c>
      <c r="M1111" s="132" t="s">
        <v>35</v>
      </c>
      <c r="N1111" s="134" t="s">
        <v>161</v>
      </c>
    </row>
    <row r="1112" spans="1:14" x14ac:dyDescent="0.2">
      <c r="A1112" s="131">
        <v>2007</v>
      </c>
      <c r="B1112" s="132" t="s">
        <v>177</v>
      </c>
      <c r="C1112" s="133" t="s">
        <v>32</v>
      </c>
      <c r="D1112" s="133">
        <v>17</v>
      </c>
      <c r="E1112" s="133">
        <v>123085.59</v>
      </c>
      <c r="F1112" s="133">
        <v>112.25</v>
      </c>
      <c r="G1112" s="133">
        <v>12691.825999999999</v>
      </c>
      <c r="H1112" s="133">
        <v>0</v>
      </c>
      <c r="I1112" s="133">
        <v>4791.9179999999997</v>
      </c>
      <c r="J1112" s="132">
        <v>477396</v>
      </c>
      <c r="K1112" s="132" t="s">
        <v>131</v>
      </c>
      <c r="L1112" s="132">
        <v>11</v>
      </c>
      <c r="M1112" s="132" t="s">
        <v>35</v>
      </c>
      <c r="N1112" s="134" t="s">
        <v>161</v>
      </c>
    </row>
    <row r="1113" spans="1:14" x14ac:dyDescent="0.2">
      <c r="A1113" s="131">
        <v>2007</v>
      </c>
      <c r="B1113" s="132" t="s">
        <v>178</v>
      </c>
      <c r="C1113" s="133" t="s">
        <v>33</v>
      </c>
      <c r="D1113" s="133">
        <v>5</v>
      </c>
      <c r="E1113" s="133" t="s">
        <v>144</v>
      </c>
      <c r="F1113" s="133">
        <v>148.583</v>
      </c>
      <c r="G1113" s="133" t="s">
        <v>144</v>
      </c>
      <c r="H1113" s="133">
        <v>0</v>
      </c>
      <c r="I1113" s="133" t="s">
        <v>144</v>
      </c>
      <c r="J1113" s="132">
        <v>477396</v>
      </c>
      <c r="K1113" s="132" t="s">
        <v>131</v>
      </c>
      <c r="L1113" s="132">
        <v>11</v>
      </c>
      <c r="M1113" s="132" t="s">
        <v>35</v>
      </c>
      <c r="N1113" s="134" t="s">
        <v>161</v>
      </c>
    </row>
    <row r="1114" spans="1:14" x14ac:dyDescent="0.2">
      <c r="A1114" s="131">
        <v>2008</v>
      </c>
      <c r="B1114" s="132" t="s">
        <v>173</v>
      </c>
      <c r="C1114" s="133" t="s">
        <v>31</v>
      </c>
      <c r="D1114" s="133">
        <v>1854</v>
      </c>
      <c r="E1114" s="133">
        <v>688321.7</v>
      </c>
      <c r="F1114" s="133">
        <v>480.91699999999997</v>
      </c>
      <c r="G1114" s="133">
        <v>41533.199000000001</v>
      </c>
      <c r="H1114" s="133">
        <v>0</v>
      </c>
      <c r="I1114" s="133">
        <v>10162.164000000001</v>
      </c>
      <c r="J1114" s="132">
        <v>492290</v>
      </c>
      <c r="K1114" s="132" t="s">
        <v>106</v>
      </c>
      <c r="L1114" s="132">
        <v>4</v>
      </c>
      <c r="M1114" s="132" t="s">
        <v>12</v>
      </c>
      <c r="N1114" s="134" t="s">
        <v>161</v>
      </c>
    </row>
    <row r="1115" spans="1:14" x14ac:dyDescent="0.2">
      <c r="A1115" s="131">
        <v>2008</v>
      </c>
      <c r="B1115" s="132" t="s">
        <v>183</v>
      </c>
      <c r="C1115" s="133" t="s">
        <v>34</v>
      </c>
      <c r="D1115" s="133">
        <v>1</v>
      </c>
      <c r="E1115" s="133" t="s">
        <v>144</v>
      </c>
      <c r="F1115" s="133">
        <v>242.5</v>
      </c>
      <c r="G1115" s="133" t="s">
        <v>144</v>
      </c>
      <c r="H1115" s="133">
        <v>0</v>
      </c>
      <c r="I1115" s="133" t="s">
        <v>144</v>
      </c>
      <c r="J1115" s="132">
        <v>492290</v>
      </c>
      <c r="K1115" s="132" t="s">
        <v>106</v>
      </c>
      <c r="L1115" s="132">
        <v>4</v>
      </c>
      <c r="M1115" s="132" t="s">
        <v>12</v>
      </c>
      <c r="N1115" s="134" t="s">
        <v>161</v>
      </c>
    </row>
    <row r="1116" spans="1:14" x14ac:dyDescent="0.2">
      <c r="A1116" s="131">
        <v>2008</v>
      </c>
      <c r="B1116" s="132" t="s">
        <v>177</v>
      </c>
      <c r="C1116" s="133" t="s">
        <v>32</v>
      </c>
      <c r="D1116" s="133">
        <v>36</v>
      </c>
      <c r="E1116" s="133">
        <v>239174.79</v>
      </c>
      <c r="F1116" s="133">
        <v>220.25</v>
      </c>
      <c r="G1116" s="133">
        <v>22087.339</v>
      </c>
      <c r="H1116" s="133">
        <v>0</v>
      </c>
      <c r="I1116" s="133">
        <v>4242.4769999999999</v>
      </c>
      <c r="J1116" s="132">
        <v>492220</v>
      </c>
      <c r="K1116" s="132" t="s">
        <v>102</v>
      </c>
      <c r="L1116" s="132">
        <v>4</v>
      </c>
      <c r="M1116" s="132" t="s">
        <v>12</v>
      </c>
      <c r="N1116" s="134" t="s">
        <v>162</v>
      </c>
    </row>
    <row r="1117" spans="1:14" x14ac:dyDescent="0.2">
      <c r="A1117" s="131">
        <v>2008</v>
      </c>
      <c r="B1117" s="132" t="s">
        <v>183</v>
      </c>
      <c r="C1117" s="133" t="s">
        <v>34</v>
      </c>
      <c r="D1117" s="133">
        <v>2</v>
      </c>
      <c r="E1117" s="133" t="s">
        <v>144</v>
      </c>
      <c r="F1117" s="133">
        <v>4166.2479999999996</v>
      </c>
      <c r="G1117" s="133" t="s">
        <v>144</v>
      </c>
      <c r="H1117" s="133">
        <v>0</v>
      </c>
      <c r="I1117" s="133" t="s">
        <v>144</v>
      </c>
      <c r="J1117" s="132">
        <v>562900</v>
      </c>
      <c r="K1117" s="132" t="s">
        <v>97</v>
      </c>
      <c r="L1117" s="132">
        <v>2</v>
      </c>
      <c r="M1117" s="132" t="s">
        <v>11</v>
      </c>
      <c r="N1117" s="134" t="s">
        <v>161</v>
      </c>
    </row>
    <row r="1118" spans="1:14" x14ac:dyDescent="0.2">
      <c r="A1118" s="131">
        <v>2008</v>
      </c>
      <c r="B1118" s="132" t="s">
        <v>179</v>
      </c>
      <c r="C1118" s="133" t="s">
        <v>32</v>
      </c>
      <c r="D1118" s="133">
        <v>11</v>
      </c>
      <c r="E1118" s="133" t="s">
        <v>144</v>
      </c>
      <c r="F1118" s="133">
        <v>219.667</v>
      </c>
      <c r="G1118" s="133" t="s">
        <v>144</v>
      </c>
      <c r="H1118" s="133">
        <v>0</v>
      </c>
      <c r="I1118" s="133" t="s">
        <v>144</v>
      </c>
      <c r="J1118" s="132">
        <v>551002</v>
      </c>
      <c r="K1118" s="132" t="s">
        <v>90</v>
      </c>
      <c r="L1118" s="132">
        <v>1</v>
      </c>
      <c r="M1118" s="132" t="s">
        <v>47</v>
      </c>
      <c r="N1118" s="134" t="s">
        <v>161</v>
      </c>
    </row>
    <row r="1119" spans="1:14" x14ac:dyDescent="0.2">
      <c r="A1119" s="131">
        <v>2008</v>
      </c>
      <c r="B1119" s="132" t="s">
        <v>177</v>
      </c>
      <c r="C1119" s="133" t="s">
        <v>32</v>
      </c>
      <c r="D1119" s="133">
        <v>14</v>
      </c>
      <c r="E1119" s="133" t="s">
        <v>144</v>
      </c>
      <c r="F1119" s="133">
        <v>16.417000000000002</v>
      </c>
      <c r="G1119" s="133" t="s">
        <v>144</v>
      </c>
      <c r="H1119" s="133">
        <v>0</v>
      </c>
      <c r="I1119" s="133" t="s">
        <v>144</v>
      </c>
      <c r="J1119" s="132">
        <v>492230</v>
      </c>
      <c r="K1119" s="132" t="s">
        <v>103</v>
      </c>
      <c r="L1119" s="132">
        <v>4</v>
      </c>
      <c r="M1119" s="132" t="s">
        <v>12</v>
      </c>
      <c r="N1119" s="134" t="s">
        <v>161</v>
      </c>
    </row>
    <row r="1120" spans="1:14" x14ac:dyDescent="0.2">
      <c r="A1120" s="131">
        <v>2008</v>
      </c>
      <c r="B1120" s="132" t="s">
        <v>172</v>
      </c>
      <c r="C1120" s="133" t="s">
        <v>31</v>
      </c>
      <c r="D1120" s="133">
        <v>595</v>
      </c>
      <c r="E1120" s="133">
        <v>39300.620000000003</v>
      </c>
      <c r="F1120" s="133">
        <v>16.332999999999998</v>
      </c>
      <c r="G1120" s="133">
        <v>1036.1890000000001</v>
      </c>
      <c r="H1120" s="133">
        <v>0</v>
      </c>
      <c r="I1120" s="133">
        <v>527.04</v>
      </c>
      <c r="J1120" s="132">
        <v>492230</v>
      </c>
      <c r="K1120" s="132" t="s">
        <v>103</v>
      </c>
      <c r="L1120" s="132">
        <v>4</v>
      </c>
      <c r="M1120" s="132" t="s">
        <v>12</v>
      </c>
      <c r="N1120" s="134" t="s">
        <v>161</v>
      </c>
    </row>
    <row r="1121" spans="1:14" x14ac:dyDescent="0.2">
      <c r="A1121" s="131">
        <v>2008</v>
      </c>
      <c r="B1121" s="132" t="s">
        <v>179</v>
      </c>
      <c r="C1121" s="133" t="s">
        <v>32</v>
      </c>
      <c r="D1121" s="133">
        <v>4</v>
      </c>
      <c r="E1121" s="133" t="s">
        <v>144</v>
      </c>
      <c r="F1121" s="133">
        <v>4.4169999999999998</v>
      </c>
      <c r="G1121" s="133" t="s">
        <v>144</v>
      </c>
      <c r="H1121" s="133">
        <v>0</v>
      </c>
      <c r="I1121" s="133" t="s">
        <v>144</v>
      </c>
      <c r="J1121" s="132">
        <v>492230</v>
      </c>
      <c r="K1121" s="132" t="s">
        <v>103</v>
      </c>
      <c r="L1121" s="132">
        <v>4</v>
      </c>
      <c r="M1121" s="132" t="s">
        <v>12</v>
      </c>
      <c r="N1121" s="134" t="s">
        <v>161</v>
      </c>
    </row>
    <row r="1122" spans="1:14" x14ac:dyDescent="0.2">
      <c r="A1122" s="131">
        <v>2008</v>
      </c>
      <c r="B1122" s="132" t="s">
        <v>178</v>
      </c>
      <c r="C1122" s="133" t="s">
        <v>33</v>
      </c>
      <c r="D1122" s="133">
        <v>4</v>
      </c>
      <c r="E1122" s="133" t="s">
        <v>144</v>
      </c>
      <c r="F1122" s="133">
        <v>56.917000000000002</v>
      </c>
      <c r="G1122" s="133" t="s">
        <v>144</v>
      </c>
      <c r="H1122" s="133">
        <v>0</v>
      </c>
      <c r="I1122" s="133" t="s">
        <v>144</v>
      </c>
      <c r="J1122" s="132">
        <v>492230</v>
      </c>
      <c r="K1122" s="132" t="s">
        <v>103</v>
      </c>
      <c r="L1122" s="132">
        <v>4</v>
      </c>
      <c r="M1122" s="132" t="s">
        <v>12</v>
      </c>
      <c r="N1122" s="134" t="s">
        <v>161</v>
      </c>
    </row>
    <row r="1123" spans="1:14" x14ac:dyDescent="0.2">
      <c r="A1123" s="131">
        <v>2008</v>
      </c>
      <c r="B1123" s="132" t="s">
        <v>178</v>
      </c>
      <c r="C1123" s="133" t="s">
        <v>33</v>
      </c>
      <c r="D1123" s="133">
        <v>1</v>
      </c>
      <c r="E1123" s="133" t="s">
        <v>144</v>
      </c>
      <c r="F1123" s="133">
        <v>1</v>
      </c>
      <c r="G1123" s="133" t="s">
        <v>144</v>
      </c>
      <c r="H1123" s="133">
        <v>0</v>
      </c>
      <c r="I1123" s="133" t="s">
        <v>144</v>
      </c>
      <c r="J1123" s="132">
        <v>559009</v>
      </c>
      <c r="K1123" s="132" t="s">
        <v>95</v>
      </c>
      <c r="L1123" s="132">
        <v>1</v>
      </c>
      <c r="M1123" s="132" t="s">
        <v>47</v>
      </c>
      <c r="N1123" s="134" t="s">
        <v>161</v>
      </c>
    </row>
    <row r="1124" spans="1:14" x14ac:dyDescent="0.2">
      <c r="A1124" s="131">
        <v>2008</v>
      </c>
      <c r="B1124" s="132" t="s">
        <v>174</v>
      </c>
      <c r="C1124" s="133" t="s">
        <v>32</v>
      </c>
      <c r="D1124" s="133">
        <v>23</v>
      </c>
      <c r="E1124" s="133">
        <v>75865.94</v>
      </c>
      <c r="F1124" s="133">
        <v>23.75</v>
      </c>
      <c r="G1124" s="133">
        <v>2423.0320000000002</v>
      </c>
      <c r="H1124" s="133">
        <v>0</v>
      </c>
      <c r="I1124" s="133">
        <v>2232.0129999999999</v>
      </c>
      <c r="J1124" s="132">
        <v>492230</v>
      </c>
      <c r="K1124" s="132" t="s">
        <v>103</v>
      </c>
      <c r="L1124" s="132">
        <v>4</v>
      </c>
      <c r="M1124" s="132" t="s">
        <v>12</v>
      </c>
      <c r="N1124" s="134" t="s">
        <v>161</v>
      </c>
    </row>
    <row r="1125" spans="1:14" x14ac:dyDescent="0.2">
      <c r="A1125" s="131">
        <v>2008</v>
      </c>
      <c r="B1125" s="132" t="s">
        <v>173</v>
      </c>
      <c r="C1125" s="133" t="s">
        <v>31</v>
      </c>
      <c r="D1125" s="133">
        <v>372</v>
      </c>
      <c r="E1125" s="133">
        <v>139368.04</v>
      </c>
      <c r="F1125" s="133">
        <v>24.667000000000002</v>
      </c>
      <c r="G1125" s="133">
        <v>1698.8520000000001</v>
      </c>
      <c r="H1125" s="133">
        <v>0</v>
      </c>
      <c r="I1125" s="133">
        <v>888.20699999999999</v>
      </c>
      <c r="J1125" s="132">
        <v>492230</v>
      </c>
      <c r="K1125" s="132" t="s">
        <v>103</v>
      </c>
      <c r="L1125" s="132">
        <v>4</v>
      </c>
      <c r="M1125" s="132" t="s">
        <v>12</v>
      </c>
      <c r="N1125" s="134" t="s">
        <v>161</v>
      </c>
    </row>
    <row r="1126" spans="1:14" x14ac:dyDescent="0.2">
      <c r="A1126" s="131">
        <v>2008</v>
      </c>
      <c r="B1126" s="132" t="s">
        <v>175</v>
      </c>
      <c r="C1126" s="133" t="s">
        <v>31</v>
      </c>
      <c r="D1126" s="133">
        <v>72</v>
      </c>
      <c r="E1126" s="133">
        <v>85140.05</v>
      </c>
      <c r="F1126" s="133">
        <v>126.583</v>
      </c>
      <c r="G1126" s="133">
        <v>6993.7370000000001</v>
      </c>
      <c r="H1126" s="133">
        <v>0</v>
      </c>
      <c r="I1126" s="133">
        <v>2261.7089999999998</v>
      </c>
      <c r="J1126" s="132">
        <v>563001</v>
      </c>
      <c r="K1126" s="132" t="s">
        <v>98</v>
      </c>
      <c r="L1126" s="132">
        <v>2</v>
      </c>
      <c r="M1126" s="132" t="s">
        <v>11</v>
      </c>
      <c r="N1126" s="134" t="s">
        <v>161</v>
      </c>
    </row>
    <row r="1127" spans="1:14" x14ac:dyDescent="0.2">
      <c r="A1127" s="131">
        <v>2008</v>
      </c>
      <c r="B1127" s="132" t="s">
        <v>30</v>
      </c>
      <c r="C1127" s="133" t="s">
        <v>30</v>
      </c>
      <c r="D1127" s="133">
        <v>3313</v>
      </c>
      <c r="E1127" s="133">
        <v>0</v>
      </c>
      <c r="F1127" s="133">
        <v>53.582999999999998</v>
      </c>
      <c r="G1127" s="133">
        <v>3520.752</v>
      </c>
      <c r="H1127" s="133">
        <v>0</v>
      </c>
      <c r="I1127" s="133">
        <v>1474.1179999999999</v>
      </c>
      <c r="J1127" s="132">
        <v>492230</v>
      </c>
      <c r="K1127" s="132" t="s">
        <v>103</v>
      </c>
      <c r="L1127" s="132">
        <v>4</v>
      </c>
      <c r="M1127" s="132" t="s">
        <v>12</v>
      </c>
      <c r="N1127" s="134" t="s">
        <v>161</v>
      </c>
    </row>
    <row r="1128" spans="1:14" x14ac:dyDescent="0.2">
      <c r="A1128" s="131">
        <v>2008</v>
      </c>
      <c r="B1128" s="132" t="s">
        <v>176</v>
      </c>
      <c r="C1128" s="133" t="s">
        <v>34</v>
      </c>
      <c r="D1128" s="133">
        <v>1</v>
      </c>
      <c r="E1128" s="133" t="s">
        <v>144</v>
      </c>
      <c r="F1128" s="133">
        <v>74.25</v>
      </c>
      <c r="G1128" s="133" t="s">
        <v>144</v>
      </c>
      <c r="H1128" s="133">
        <v>0</v>
      </c>
      <c r="I1128" s="133" t="s">
        <v>144</v>
      </c>
      <c r="J1128" s="132">
        <v>492230</v>
      </c>
      <c r="K1128" s="132" t="s">
        <v>103</v>
      </c>
      <c r="L1128" s="132">
        <v>4</v>
      </c>
      <c r="M1128" s="132" t="s">
        <v>12</v>
      </c>
      <c r="N1128" s="134" t="s">
        <v>161</v>
      </c>
    </row>
    <row r="1129" spans="1:14" x14ac:dyDescent="0.2">
      <c r="A1129" s="131">
        <v>2008</v>
      </c>
      <c r="B1129" s="132" t="s">
        <v>175</v>
      </c>
      <c r="C1129" s="133" t="s">
        <v>31</v>
      </c>
      <c r="D1129" s="133">
        <v>171</v>
      </c>
      <c r="E1129" s="133">
        <v>180132.99</v>
      </c>
      <c r="F1129" s="133">
        <v>98.667000000000002</v>
      </c>
      <c r="G1129" s="133">
        <v>6979.1940000000004</v>
      </c>
      <c r="H1129" s="133">
        <v>0</v>
      </c>
      <c r="I1129" s="133">
        <v>3612.4</v>
      </c>
      <c r="J1129" s="132">
        <v>492230</v>
      </c>
      <c r="K1129" s="132" t="s">
        <v>103</v>
      </c>
      <c r="L1129" s="132">
        <v>4</v>
      </c>
      <c r="M1129" s="132" t="s">
        <v>12</v>
      </c>
      <c r="N1129" s="134" t="s">
        <v>161</v>
      </c>
    </row>
    <row r="1130" spans="1:14" x14ac:dyDescent="0.2">
      <c r="A1130" s="131">
        <v>2008</v>
      </c>
      <c r="B1130" s="132" t="s">
        <v>178</v>
      </c>
      <c r="C1130" s="133" t="s">
        <v>33</v>
      </c>
      <c r="D1130" s="133">
        <v>181</v>
      </c>
      <c r="E1130" s="133">
        <v>6198576.4500000002</v>
      </c>
      <c r="F1130" s="133">
        <v>7477.58</v>
      </c>
      <c r="G1130" s="133">
        <v>891464.61899999995</v>
      </c>
      <c r="H1130" s="133">
        <v>0</v>
      </c>
      <c r="I1130" s="133">
        <v>198621.15900000001</v>
      </c>
      <c r="J1130" s="132">
        <v>561000</v>
      </c>
      <c r="K1130" s="132" t="s">
        <v>96</v>
      </c>
      <c r="L1130" s="132">
        <v>2</v>
      </c>
      <c r="M1130" s="132" t="s">
        <v>11</v>
      </c>
      <c r="N1130" s="134" t="s">
        <v>161</v>
      </c>
    </row>
    <row r="1131" spans="1:14" x14ac:dyDescent="0.2">
      <c r="A1131" s="131">
        <v>2008</v>
      </c>
      <c r="B1131" s="132" t="s">
        <v>179</v>
      </c>
      <c r="C1131" s="133" t="s">
        <v>32</v>
      </c>
      <c r="D1131" s="133">
        <v>7</v>
      </c>
      <c r="E1131" s="133" t="s">
        <v>144</v>
      </c>
      <c r="F1131" s="133">
        <v>43.167000000000002</v>
      </c>
      <c r="G1131" s="133" t="s">
        <v>144</v>
      </c>
      <c r="H1131" s="133">
        <v>0</v>
      </c>
      <c r="I1131" s="133" t="s">
        <v>144</v>
      </c>
      <c r="J1131" s="132">
        <v>559009</v>
      </c>
      <c r="K1131" s="132" t="s">
        <v>95</v>
      </c>
      <c r="L1131" s="132">
        <v>1</v>
      </c>
      <c r="M1131" s="132" t="s">
        <v>47</v>
      </c>
      <c r="N1131" s="134" t="s">
        <v>161</v>
      </c>
    </row>
    <row r="1132" spans="1:14" x14ac:dyDescent="0.2">
      <c r="A1132" s="131">
        <v>2008</v>
      </c>
      <c r="B1132" s="132" t="s">
        <v>175</v>
      </c>
      <c r="C1132" s="133" t="s">
        <v>31</v>
      </c>
      <c r="D1132" s="133">
        <v>4796</v>
      </c>
      <c r="E1132" s="133">
        <v>5863003.6399999997</v>
      </c>
      <c r="F1132" s="133">
        <v>6075.58</v>
      </c>
      <c r="G1132" s="133">
        <v>456372.15299999999</v>
      </c>
      <c r="H1132" s="133">
        <v>0</v>
      </c>
      <c r="I1132" s="133">
        <v>120537.58199999999</v>
      </c>
      <c r="J1132" s="132">
        <v>561000</v>
      </c>
      <c r="K1132" s="132" t="s">
        <v>96</v>
      </c>
      <c r="L1132" s="132">
        <v>2</v>
      </c>
      <c r="M1132" s="132" t="s">
        <v>11</v>
      </c>
      <c r="N1132" s="134" t="s">
        <v>161</v>
      </c>
    </row>
    <row r="1133" spans="1:14" x14ac:dyDescent="0.2">
      <c r="A1133" s="131">
        <v>2008</v>
      </c>
      <c r="B1133" s="132" t="s">
        <v>176</v>
      </c>
      <c r="C1133" s="133" t="s">
        <v>34</v>
      </c>
      <c r="D1133" s="133">
        <v>1</v>
      </c>
      <c r="E1133" s="133" t="s">
        <v>144</v>
      </c>
      <c r="F1133" s="133">
        <v>12.833</v>
      </c>
      <c r="G1133" s="133" t="s">
        <v>144</v>
      </c>
      <c r="H1133" s="133">
        <v>0</v>
      </c>
      <c r="I1133" s="133" t="s">
        <v>144</v>
      </c>
      <c r="J1133" s="132">
        <v>492240</v>
      </c>
      <c r="K1133" s="132" t="s">
        <v>104</v>
      </c>
      <c r="L1133" s="132">
        <v>4</v>
      </c>
      <c r="M1133" s="132" t="s">
        <v>12</v>
      </c>
      <c r="N1133" s="134" t="s">
        <v>161</v>
      </c>
    </row>
    <row r="1134" spans="1:14" x14ac:dyDescent="0.2">
      <c r="A1134" s="131">
        <v>2008</v>
      </c>
      <c r="B1134" s="132" t="s">
        <v>177</v>
      </c>
      <c r="C1134" s="133" t="s">
        <v>32</v>
      </c>
      <c r="D1134" s="133">
        <v>864</v>
      </c>
      <c r="E1134" s="133">
        <v>5960434.5999999996</v>
      </c>
      <c r="F1134" s="133">
        <v>7865.6629999999996</v>
      </c>
      <c r="G1134" s="133">
        <v>736926.36899999995</v>
      </c>
      <c r="H1134" s="133">
        <v>0</v>
      </c>
      <c r="I1134" s="133">
        <v>132946.38500000001</v>
      </c>
      <c r="J1134" s="132">
        <v>561000</v>
      </c>
      <c r="K1134" s="132" t="s">
        <v>96</v>
      </c>
      <c r="L1134" s="132">
        <v>2</v>
      </c>
      <c r="M1134" s="132" t="s">
        <v>11</v>
      </c>
      <c r="N1134" s="134" t="s">
        <v>161</v>
      </c>
    </row>
    <row r="1135" spans="1:14" x14ac:dyDescent="0.2">
      <c r="A1135" s="131">
        <v>2008</v>
      </c>
      <c r="B1135" s="132" t="s">
        <v>172</v>
      </c>
      <c r="C1135" s="133" t="s">
        <v>31</v>
      </c>
      <c r="D1135" s="133">
        <v>167</v>
      </c>
      <c r="E1135" s="133">
        <v>12730.67</v>
      </c>
      <c r="F1135" s="133">
        <v>343.66699999999997</v>
      </c>
      <c r="G1135" s="133">
        <v>91867.377999999997</v>
      </c>
      <c r="H1135" s="133">
        <v>0</v>
      </c>
      <c r="I1135" s="133">
        <v>11872.236999999999</v>
      </c>
      <c r="J1135" s="132">
        <v>492240</v>
      </c>
      <c r="K1135" s="132" t="s">
        <v>104</v>
      </c>
      <c r="L1135" s="132">
        <v>4</v>
      </c>
      <c r="M1135" s="132" t="s">
        <v>12</v>
      </c>
      <c r="N1135" s="134" t="s">
        <v>161</v>
      </c>
    </row>
    <row r="1136" spans="1:14" x14ac:dyDescent="0.2">
      <c r="A1136" s="131">
        <v>2008</v>
      </c>
      <c r="B1136" s="132" t="s">
        <v>173</v>
      </c>
      <c r="C1136" s="133" t="s">
        <v>31</v>
      </c>
      <c r="D1136" s="133">
        <v>50</v>
      </c>
      <c r="E1136" s="133">
        <v>19009.169999999998</v>
      </c>
      <c r="F1136" s="133">
        <v>36.917000000000002</v>
      </c>
      <c r="G1136" s="133">
        <v>2799.0880000000002</v>
      </c>
      <c r="H1136" s="133">
        <v>0</v>
      </c>
      <c r="I1136" s="133">
        <v>803.65599999999995</v>
      </c>
      <c r="J1136" s="132">
        <v>551002</v>
      </c>
      <c r="K1136" s="132" t="s">
        <v>90</v>
      </c>
      <c r="L1136" s="132">
        <v>1</v>
      </c>
      <c r="M1136" s="132" t="s">
        <v>47</v>
      </c>
      <c r="N1136" s="134" t="s">
        <v>161</v>
      </c>
    </row>
    <row r="1137" spans="1:14" x14ac:dyDescent="0.2">
      <c r="A1137" s="131">
        <v>2008</v>
      </c>
      <c r="B1137" s="132" t="s">
        <v>179</v>
      </c>
      <c r="C1137" s="133" t="s">
        <v>32</v>
      </c>
      <c r="D1137" s="133">
        <v>10</v>
      </c>
      <c r="E1137" s="133" t="s">
        <v>144</v>
      </c>
      <c r="F1137" s="133">
        <v>46.167000000000002</v>
      </c>
      <c r="G1137" s="133" t="s">
        <v>144</v>
      </c>
      <c r="H1137" s="133">
        <v>0</v>
      </c>
      <c r="I1137" s="133" t="s">
        <v>144</v>
      </c>
      <c r="J1137" s="132">
        <v>492240</v>
      </c>
      <c r="K1137" s="132" t="s">
        <v>104</v>
      </c>
      <c r="L1137" s="132">
        <v>4</v>
      </c>
      <c r="M1137" s="132" t="s">
        <v>12</v>
      </c>
      <c r="N1137" s="134" t="s">
        <v>161</v>
      </c>
    </row>
    <row r="1138" spans="1:14" x14ac:dyDescent="0.2">
      <c r="A1138" s="131">
        <v>2008</v>
      </c>
      <c r="B1138" s="132" t="s">
        <v>177</v>
      </c>
      <c r="C1138" s="133" t="s">
        <v>32</v>
      </c>
      <c r="D1138" s="133">
        <v>168</v>
      </c>
      <c r="E1138" s="133">
        <v>1178442.19</v>
      </c>
      <c r="F1138" s="133">
        <v>1579.9159999999999</v>
      </c>
      <c r="G1138" s="133">
        <v>171472.50200000001</v>
      </c>
      <c r="H1138" s="133">
        <v>0</v>
      </c>
      <c r="I1138" s="133">
        <v>43826.053999999996</v>
      </c>
      <c r="J1138" s="132">
        <v>562900</v>
      </c>
      <c r="K1138" s="132" t="s">
        <v>97</v>
      </c>
      <c r="L1138" s="132">
        <v>2</v>
      </c>
      <c r="M1138" s="132" t="s">
        <v>11</v>
      </c>
      <c r="N1138" s="134" t="s">
        <v>161</v>
      </c>
    </row>
    <row r="1139" spans="1:14" x14ac:dyDescent="0.2">
      <c r="A1139" s="131">
        <v>2008</v>
      </c>
      <c r="B1139" s="132" t="s">
        <v>176</v>
      </c>
      <c r="C1139" s="133" t="s">
        <v>34</v>
      </c>
      <c r="D1139" s="133">
        <v>10</v>
      </c>
      <c r="E1139" s="133" t="s">
        <v>144</v>
      </c>
      <c r="F1139" s="133">
        <v>1159.8330000000001</v>
      </c>
      <c r="G1139" s="133" t="s">
        <v>144</v>
      </c>
      <c r="H1139" s="133">
        <v>0</v>
      </c>
      <c r="I1139" s="133" t="s">
        <v>144</v>
      </c>
      <c r="J1139" s="132">
        <v>562900</v>
      </c>
      <c r="K1139" s="132" t="s">
        <v>97</v>
      </c>
      <c r="L1139" s="132">
        <v>2</v>
      </c>
      <c r="M1139" s="132" t="s">
        <v>11</v>
      </c>
      <c r="N1139" s="134" t="s">
        <v>161</v>
      </c>
    </row>
    <row r="1140" spans="1:14" x14ac:dyDescent="0.2">
      <c r="A1140" s="131">
        <v>2008</v>
      </c>
      <c r="B1140" s="132" t="s">
        <v>178</v>
      </c>
      <c r="C1140" s="133" t="s">
        <v>33</v>
      </c>
      <c r="D1140" s="133">
        <v>2</v>
      </c>
      <c r="E1140" s="133" t="s">
        <v>144</v>
      </c>
      <c r="F1140" s="133">
        <v>28.832999999999998</v>
      </c>
      <c r="G1140" s="133" t="s">
        <v>144</v>
      </c>
      <c r="H1140" s="133">
        <v>0</v>
      </c>
      <c r="I1140" s="133" t="s">
        <v>144</v>
      </c>
      <c r="J1140" s="132">
        <v>492240</v>
      </c>
      <c r="K1140" s="132" t="s">
        <v>104</v>
      </c>
      <c r="L1140" s="132">
        <v>4</v>
      </c>
      <c r="M1140" s="132" t="s">
        <v>12</v>
      </c>
      <c r="N1140" s="134" t="s">
        <v>161</v>
      </c>
    </row>
    <row r="1141" spans="1:14" x14ac:dyDescent="0.2">
      <c r="A1141" s="131">
        <v>2008</v>
      </c>
      <c r="B1141" s="132" t="s">
        <v>174</v>
      </c>
      <c r="C1141" s="133" t="s">
        <v>32</v>
      </c>
      <c r="D1141" s="133">
        <v>111</v>
      </c>
      <c r="E1141" s="133">
        <v>365277.19</v>
      </c>
      <c r="F1141" s="133">
        <v>297.33300000000003</v>
      </c>
      <c r="G1141" s="133">
        <v>25528.55</v>
      </c>
      <c r="H1141" s="133">
        <v>0</v>
      </c>
      <c r="I1141" s="133">
        <v>8406.6939999999995</v>
      </c>
      <c r="J1141" s="132">
        <v>559001</v>
      </c>
      <c r="K1141" s="132" t="s">
        <v>94</v>
      </c>
      <c r="L1141" s="132">
        <v>1</v>
      </c>
      <c r="M1141" s="132" t="s">
        <v>47</v>
      </c>
      <c r="N1141" s="134" t="s">
        <v>162</v>
      </c>
    </row>
    <row r="1142" spans="1:14" x14ac:dyDescent="0.2">
      <c r="A1142" s="131">
        <v>2008</v>
      </c>
      <c r="B1142" s="132" t="s">
        <v>174</v>
      </c>
      <c r="C1142" s="133" t="s">
        <v>32</v>
      </c>
      <c r="D1142" s="133">
        <v>30</v>
      </c>
      <c r="E1142" s="133">
        <v>104890.41</v>
      </c>
      <c r="F1142" s="133">
        <v>62.582999999999998</v>
      </c>
      <c r="G1142" s="133">
        <v>8670.8089999999993</v>
      </c>
      <c r="H1142" s="133">
        <v>0</v>
      </c>
      <c r="I1142" s="133">
        <v>3908.85</v>
      </c>
      <c r="J1142" s="132">
        <v>492240</v>
      </c>
      <c r="K1142" s="132" t="s">
        <v>104</v>
      </c>
      <c r="L1142" s="132">
        <v>4</v>
      </c>
      <c r="M1142" s="132" t="s">
        <v>12</v>
      </c>
      <c r="N1142" s="134" t="s">
        <v>161</v>
      </c>
    </row>
    <row r="1143" spans="1:14" x14ac:dyDescent="0.2">
      <c r="A1143" s="131">
        <v>2008</v>
      </c>
      <c r="B1143" s="132" t="s">
        <v>175</v>
      </c>
      <c r="C1143" s="133" t="s">
        <v>31</v>
      </c>
      <c r="D1143" s="133">
        <v>430</v>
      </c>
      <c r="E1143" s="133">
        <v>528642.92000000004</v>
      </c>
      <c r="F1143" s="133">
        <v>549</v>
      </c>
      <c r="G1143" s="133">
        <v>72548.365000000005</v>
      </c>
      <c r="H1143" s="133">
        <v>0</v>
      </c>
      <c r="I1143" s="133">
        <v>38552.978000000003</v>
      </c>
      <c r="J1143" s="132">
        <v>682000</v>
      </c>
      <c r="K1143" s="132" t="s">
        <v>135</v>
      </c>
      <c r="L1143" s="132">
        <v>12</v>
      </c>
      <c r="M1143" s="132" t="s">
        <v>50</v>
      </c>
      <c r="N1143" s="134" t="s">
        <v>161</v>
      </c>
    </row>
    <row r="1144" spans="1:14" x14ac:dyDescent="0.2">
      <c r="A1144" s="131">
        <v>2008</v>
      </c>
      <c r="B1144" s="132" t="s">
        <v>182</v>
      </c>
      <c r="C1144" s="133" t="s">
        <v>34</v>
      </c>
      <c r="D1144" s="133">
        <v>1</v>
      </c>
      <c r="E1144" s="133" t="s">
        <v>144</v>
      </c>
      <c r="F1144" s="133">
        <v>6.3330000000000002</v>
      </c>
      <c r="G1144" s="133" t="s">
        <v>144</v>
      </c>
      <c r="H1144" s="133">
        <v>0</v>
      </c>
      <c r="I1144" s="133" t="s">
        <v>144</v>
      </c>
      <c r="J1144" s="132">
        <v>682000</v>
      </c>
      <c r="K1144" s="132" t="s">
        <v>135</v>
      </c>
      <c r="L1144" s="132">
        <v>12</v>
      </c>
      <c r="M1144" s="132" t="s">
        <v>50</v>
      </c>
      <c r="N1144" s="134" t="s">
        <v>161</v>
      </c>
    </row>
    <row r="1145" spans="1:14" x14ac:dyDescent="0.2">
      <c r="A1145" s="131">
        <v>2008</v>
      </c>
      <c r="B1145" s="132" t="s">
        <v>181</v>
      </c>
      <c r="C1145" s="133" t="s">
        <v>34</v>
      </c>
      <c r="D1145" s="133">
        <v>1</v>
      </c>
      <c r="E1145" s="133" t="s">
        <v>144</v>
      </c>
      <c r="F1145" s="133">
        <v>127.167</v>
      </c>
      <c r="G1145" s="133" t="s">
        <v>144</v>
      </c>
      <c r="H1145" s="133">
        <v>0</v>
      </c>
      <c r="I1145" s="133" t="s">
        <v>144</v>
      </c>
      <c r="J1145" s="132">
        <v>492240</v>
      </c>
      <c r="K1145" s="132" t="s">
        <v>104</v>
      </c>
      <c r="L1145" s="132">
        <v>4</v>
      </c>
      <c r="M1145" s="132" t="s">
        <v>12</v>
      </c>
      <c r="N1145" s="134" t="s">
        <v>161</v>
      </c>
    </row>
    <row r="1146" spans="1:14" x14ac:dyDescent="0.2">
      <c r="A1146" s="131">
        <v>2008</v>
      </c>
      <c r="B1146" s="132" t="s">
        <v>30</v>
      </c>
      <c r="C1146" s="133" t="s">
        <v>30</v>
      </c>
      <c r="D1146" s="133">
        <v>4</v>
      </c>
      <c r="E1146" s="133" t="s">
        <v>144</v>
      </c>
      <c r="F1146" s="133">
        <v>0</v>
      </c>
      <c r="G1146" s="133" t="s">
        <v>144</v>
      </c>
      <c r="H1146" s="133">
        <v>0</v>
      </c>
      <c r="I1146" s="133" t="s">
        <v>144</v>
      </c>
      <c r="J1146" s="132">
        <v>772100</v>
      </c>
      <c r="K1146" s="132" t="s">
        <v>121</v>
      </c>
      <c r="L1146" s="132">
        <v>10</v>
      </c>
      <c r="M1146" s="132" t="s">
        <v>49</v>
      </c>
      <c r="N1146" s="134" t="s">
        <v>161</v>
      </c>
    </row>
    <row r="1147" spans="1:14" x14ac:dyDescent="0.2">
      <c r="A1147" s="131">
        <v>2008</v>
      </c>
      <c r="B1147" s="132" t="s">
        <v>172</v>
      </c>
      <c r="C1147" s="133" t="s">
        <v>31</v>
      </c>
      <c r="D1147" s="133">
        <v>1</v>
      </c>
      <c r="E1147" s="133" t="s">
        <v>144</v>
      </c>
      <c r="F1147" s="133">
        <v>0</v>
      </c>
      <c r="G1147" s="133" t="s">
        <v>144</v>
      </c>
      <c r="H1147" s="133">
        <v>0</v>
      </c>
      <c r="I1147" s="133" t="s">
        <v>144</v>
      </c>
      <c r="J1147" s="132">
        <v>563009</v>
      </c>
      <c r="K1147" s="132" t="s">
        <v>99</v>
      </c>
      <c r="L1147" s="132">
        <v>2</v>
      </c>
      <c r="M1147" s="132" t="s">
        <v>11</v>
      </c>
      <c r="N1147" s="134" t="s">
        <v>161</v>
      </c>
    </row>
    <row r="1148" spans="1:14" x14ac:dyDescent="0.2">
      <c r="A1148" s="131">
        <v>2008</v>
      </c>
      <c r="B1148" s="132" t="s">
        <v>173</v>
      </c>
      <c r="C1148" s="133" t="s">
        <v>31</v>
      </c>
      <c r="D1148" s="133">
        <v>6</v>
      </c>
      <c r="E1148" s="133" t="s">
        <v>144</v>
      </c>
      <c r="F1148" s="133">
        <v>2.5</v>
      </c>
      <c r="G1148" s="133" t="s">
        <v>144</v>
      </c>
      <c r="H1148" s="133">
        <v>0</v>
      </c>
      <c r="I1148" s="133" t="s">
        <v>144</v>
      </c>
      <c r="J1148" s="132">
        <v>772100</v>
      </c>
      <c r="K1148" s="132" t="s">
        <v>121</v>
      </c>
      <c r="L1148" s="132">
        <v>10</v>
      </c>
      <c r="M1148" s="132" t="s">
        <v>49</v>
      </c>
      <c r="N1148" s="134" t="s">
        <v>161</v>
      </c>
    </row>
    <row r="1149" spans="1:14" x14ac:dyDescent="0.2">
      <c r="A1149" s="131">
        <v>2008</v>
      </c>
      <c r="B1149" s="132" t="s">
        <v>177</v>
      </c>
      <c r="C1149" s="133" t="s">
        <v>32</v>
      </c>
      <c r="D1149" s="133">
        <v>66</v>
      </c>
      <c r="E1149" s="133">
        <v>467545.19</v>
      </c>
      <c r="F1149" s="133">
        <v>269.83300000000003</v>
      </c>
      <c r="G1149" s="133">
        <v>61154.307000000001</v>
      </c>
      <c r="H1149" s="133">
        <v>0</v>
      </c>
      <c r="I1149" s="133">
        <v>62744.796000000002</v>
      </c>
      <c r="J1149" s="132">
        <v>682000</v>
      </c>
      <c r="K1149" s="132" t="s">
        <v>135</v>
      </c>
      <c r="L1149" s="132">
        <v>12</v>
      </c>
      <c r="M1149" s="132" t="s">
        <v>50</v>
      </c>
      <c r="N1149" s="134" t="s">
        <v>161</v>
      </c>
    </row>
    <row r="1150" spans="1:14" x14ac:dyDescent="0.2">
      <c r="A1150" s="131">
        <v>2008</v>
      </c>
      <c r="B1150" s="132" t="s">
        <v>172</v>
      </c>
      <c r="C1150" s="133" t="s">
        <v>31</v>
      </c>
      <c r="D1150" s="133">
        <v>10</v>
      </c>
      <c r="E1150" s="133" t="s">
        <v>144</v>
      </c>
      <c r="F1150" s="133">
        <v>0.41699999999999998</v>
      </c>
      <c r="G1150" s="133" t="s">
        <v>144</v>
      </c>
      <c r="H1150" s="133">
        <v>0</v>
      </c>
      <c r="I1150" s="133" t="s">
        <v>144</v>
      </c>
      <c r="J1150" s="132">
        <v>772100</v>
      </c>
      <c r="K1150" s="132" t="s">
        <v>121</v>
      </c>
      <c r="L1150" s="132">
        <v>10</v>
      </c>
      <c r="M1150" s="132" t="s">
        <v>49</v>
      </c>
      <c r="N1150" s="134" t="s">
        <v>161</v>
      </c>
    </row>
    <row r="1151" spans="1:14" x14ac:dyDescent="0.2">
      <c r="A1151" s="131">
        <v>2008</v>
      </c>
      <c r="B1151" s="132" t="s">
        <v>180</v>
      </c>
      <c r="C1151" s="133" t="s">
        <v>33</v>
      </c>
      <c r="D1151" s="133">
        <v>7</v>
      </c>
      <c r="E1151" s="133" t="s">
        <v>144</v>
      </c>
      <c r="F1151" s="133">
        <v>250.25</v>
      </c>
      <c r="G1151" s="133" t="s">
        <v>144</v>
      </c>
      <c r="H1151" s="133">
        <v>0</v>
      </c>
      <c r="I1151" s="133" t="s">
        <v>144</v>
      </c>
      <c r="J1151" s="132">
        <v>682000</v>
      </c>
      <c r="K1151" s="132" t="s">
        <v>135</v>
      </c>
      <c r="L1151" s="132">
        <v>12</v>
      </c>
      <c r="M1151" s="132" t="s">
        <v>50</v>
      </c>
      <c r="N1151" s="134" t="s">
        <v>161</v>
      </c>
    </row>
    <row r="1152" spans="1:14" x14ac:dyDescent="0.2">
      <c r="A1152" s="131">
        <v>2008</v>
      </c>
      <c r="B1152" s="132" t="s">
        <v>172</v>
      </c>
      <c r="C1152" s="133" t="s">
        <v>31</v>
      </c>
      <c r="D1152" s="133">
        <v>6967</v>
      </c>
      <c r="E1152" s="133">
        <v>571595.5</v>
      </c>
      <c r="F1152" s="133">
        <v>226.666</v>
      </c>
      <c r="G1152" s="133">
        <v>18876.353999999999</v>
      </c>
      <c r="H1152" s="133">
        <v>0</v>
      </c>
      <c r="I1152" s="133">
        <v>23560.288</v>
      </c>
      <c r="J1152" s="132">
        <v>561000</v>
      </c>
      <c r="K1152" s="132" t="s">
        <v>96</v>
      </c>
      <c r="L1152" s="132">
        <v>2</v>
      </c>
      <c r="M1152" s="132" t="s">
        <v>11</v>
      </c>
      <c r="N1152" s="134" t="s">
        <v>161</v>
      </c>
    </row>
    <row r="1153" spans="1:14" x14ac:dyDescent="0.2">
      <c r="A1153" s="131">
        <v>2008</v>
      </c>
      <c r="B1153" s="132" t="s">
        <v>175</v>
      </c>
      <c r="C1153" s="133" t="s">
        <v>31</v>
      </c>
      <c r="D1153" s="133">
        <v>1</v>
      </c>
      <c r="E1153" s="133" t="s">
        <v>144</v>
      </c>
      <c r="F1153" s="133">
        <v>0</v>
      </c>
      <c r="G1153" s="133" t="s">
        <v>144</v>
      </c>
      <c r="H1153" s="133">
        <v>0</v>
      </c>
      <c r="I1153" s="133" t="s">
        <v>144</v>
      </c>
      <c r="J1153" s="132">
        <v>772100</v>
      </c>
      <c r="K1153" s="132" t="s">
        <v>121</v>
      </c>
      <c r="L1153" s="132">
        <v>10</v>
      </c>
      <c r="M1153" s="132" t="s">
        <v>49</v>
      </c>
      <c r="N1153" s="134" t="s">
        <v>161</v>
      </c>
    </row>
    <row r="1154" spans="1:14" x14ac:dyDescent="0.2">
      <c r="A1154" s="131">
        <v>2008</v>
      </c>
      <c r="B1154" s="132" t="s">
        <v>175</v>
      </c>
      <c r="C1154" s="133" t="s">
        <v>31</v>
      </c>
      <c r="D1154" s="133">
        <v>79</v>
      </c>
      <c r="E1154" s="133">
        <v>84075.99</v>
      </c>
      <c r="F1154" s="133">
        <v>65.417000000000002</v>
      </c>
      <c r="G1154" s="133">
        <v>9513.3529999999992</v>
      </c>
      <c r="H1154" s="133">
        <v>0</v>
      </c>
      <c r="I1154" s="133">
        <v>11113.513999999999</v>
      </c>
      <c r="J1154" s="132">
        <v>492240</v>
      </c>
      <c r="K1154" s="132" t="s">
        <v>104</v>
      </c>
      <c r="L1154" s="132">
        <v>4</v>
      </c>
      <c r="M1154" s="132" t="s">
        <v>12</v>
      </c>
      <c r="N1154" s="134" t="s">
        <v>161</v>
      </c>
    </row>
    <row r="1155" spans="1:14" x14ac:dyDescent="0.2">
      <c r="A1155" s="131">
        <v>2008</v>
      </c>
      <c r="B1155" s="132" t="s">
        <v>174</v>
      </c>
      <c r="C1155" s="133" t="s">
        <v>32</v>
      </c>
      <c r="D1155" s="133">
        <v>368</v>
      </c>
      <c r="E1155" s="133">
        <v>1286895.96</v>
      </c>
      <c r="F1155" s="133">
        <v>1937.9159999999999</v>
      </c>
      <c r="G1155" s="133">
        <v>185066.29300000001</v>
      </c>
      <c r="H1155" s="133">
        <v>0</v>
      </c>
      <c r="I1155" s="133">
        <v>38112.292000000001</v>
      </c>
      <c r="J1155" s="132">
        <v>551001</v>
      </c>
      <c r="K1155" s="132" t="s">
        <v>89</v>
      </c>
      <c r="L1155" s="132">
        <v>1</v>
      </c>
      <c r="M1155" s="132" t="s">
        <v>47</v>
      </c>
      <c r="N1155" s="134" t="s">
        <v>161</v>
      </c>
    </row>
    <row r="1156" spans="1:14" x14ac:dyDescent="0.2">
      <c r="A1156" s="131">
        <v>2008</v>
      </c>
      <c r="B1156" s="132" t="s">
        <v>177</v>
      </c>
      <c r="C1156" s="133" t="s">
        <v>32</v>
      </c>
      <c r="D1156" s="133">
        <v>11</v>
      </c>
      <c r="E1156" s="133">
        <v>63369.35</v>
      </c>
      <c r="F1156" s="133">
        <v>34.082999999999998</v>
      </c>
      <c r="G1156" s="133">
        <v>6765.4489999999996</v>
      </c>
      <c r="H1156" s="133">
        <v>0</v>
      </c>
      <c r="I1156" s="133">
        <v>1989.511</v>
      </c>
      <c r="J1156" s="132">
        <v>492240</v>
      </c>
      <c r="K1156" s="132" t="s">
        <v>104</v>
      </c>
      <c r="L1156" s="132">
        <v>4</v>
      </c>
      <c r="M1156" s="132" t="s">
        <v>12</v>
      </c>
      <c r="N1156" s="134" t="s">
        <v>161</v>
      </c>
    </row>
    <row r="1157" spans="1:14" x14ac:dyDescent="0.2">
      <c r="A1157" s="131">
        <v>2008</v>
      </c>
      <c r="B1157" s="132" t="s">
        <v>176</v>
      </c>
      <c r="C1157" s="133" t="s">
        <v>34</v>
      </c>
      <c r="D1157" s="133">
        <v>4</v>
      </c>
      <c r="E1157" s="133" t="s">
        <v>144</v>
      </c>
      <c r="F1157" s="133">
        <v>144</v>
      </c>
      <c r="G1157" s="133" t="s">
        <v>144</v>
      </c>
      <c r="H1157" s="133">
        <v>0</v>
      </c>
      <c r="I1157" s="133" t="s">
        <v>144</v>
      </c>
      <c r="J1157" s="132">
        <v>682000</v>
      </c>
      <c r="K1157" s="132" t="s">
        <v>135</v>
      </c>
      <c r="L1157" s="132">
        <v>12</v>
      </c>
      <c r="M1157" s="132" t="s">
        <v>50</v>
      </c>
      <c r="N1157" s="134" t="s">
        <v>161</v>
      </c>
    </row>
    <row r="1158" spans="1:14" x14ac:dyDescent="0.2">
      <c r="A1158" s="131">
        <v>2008</v>
      </c>
      <c r="B1158" s="132" t="s">
        <v>178</v>
      </c>
      <c r="C1158" s="133" t="s">
        <v>33</v>
      </c>
      <c r="D1158" s="133">
        <v>36</v>
      </c>
      <c r="E1158" s="133">
        <v>1263291.1299999999</v>
      </c>
      <c r="F1158" s="133">
        <v>1605.1659999999999</v>
      </c>
      <c r="G1158" s="133">
        <v>172847.11799999999</v>
      </c>
      <c r="H1158" s="133">
        <v>0</v>
      </c>
      <c r="I1158" s="133">
        <v>44677.343999999997</v>
      </c>
      <c r="J1158" s="132">
        <v>562900</v>
      </c>
      <c r="K1158" s="132" t="s">
        <v>97</v>
      </c>
      <c r="L1158" s="132">
        <v>2</v>
      </c>
      <c r="M1158" s="132" t="s">
        <v>11</v>
      </c>
      <c r="N1158" s="134" t="s">
        <v>161</v>
      </c>
    </row>
    <row r="1159" spans="1:14" x14ac:dyDescent="0.2">
      <c r="A1159" s="131">
        <v>2008</v>
      </c>
      <c r="B1159" s="132" t="s">
        <v>179</v>
      </c>
      <c r="C1159" s="133" t="s">
        <v>32</v>
      </c>
      <c r="D1159" s="133">
        <v>44</v>
      </c>
      <c r="E1159" s="133">
        <v>689136.53</v>
      </c>
      <c r="F1159" s="133">
        <v>468.75</v>
      </c>
      <c r="G1159" s="133">
        <v>112823.243</v>
      </c>
      <c r="H1159" s="133">
        <v>0</v>
      </c>
      <c r="I1159" s="133">
        <v>84632.331999999995</v>
      </c>
      <c r="J1159" s="132">
        <v>682000</v>
      </c>
      <c r="K1159" s="132" t="s">
        <v>135</v>
      </c>
      <c r="L1159" s="132">
        <v>12</v>
      </c>
      <c r="M1159" s="132" t="s">
        <v>50</v>
      </c>
      <c r="N1159" s="134" t="s">
        <v>161</v>
      </c>
    </row>
    <row r="1160" spans="1:14" x14ac:dyDescent="0.2">
      <c r="A1160" s="131">
        <v>2008</v>
      </c>
      <c r="B1160" s="132" t="s">
        <v>173</v>
      </c>
      <c r="C1160" s="133" t="s">
        <v>31</v>
      </c>
      <c r="D1160" s="133">
        <v>314</v>
      </c>
      <c r="E1160" s="133">
        <v>119747.64</v>
      </c>
      <c r="F1160" s="133">
        <v>154.833</v>
      </c>
      <c r="G1160" s="133">
        <v>15287.002</v>
      </c>
      <c r="H1160" s="133">
        <v>0</v>
      </c>
      <c r="I1160" s="133">
        <v>10142.019</v>
      </c>
      <c r="J1160" s="132">
        <v>682000</v>
      </c>
      <c r="K1160" s="132" t="s">
        <v>135</v>
      </c>
      <c r="L1160" s="132">
        <v>12</v>
      </c>
      <c r="M1160" s="132" t="s">
        <v>50</v>
      </c>
      <c r="N1160" s="134" t="s">
        <v>161</v>
      </c>
    </row>
    <row r="1161" spans="1:14" x14ac:dyDescent="0.2">
      <c r="A1161" s="131">
        <v>2008</v>
      </c>
      <c r="B1161" s="132" t="s">
        <v>175</v>
      </c>
      <c r="C1161" s="133" t="s">
        <v>31</v>
      </c>
      <c r="D1161" s="133">
        <v>62</v>
      </c>
      <c r="E1161" s="133">
        <v>82507.399999999994</v>
      </c>
      <c r="F1161" s="133">
        <v>176.417</v>
      </c>
      <c r="G1161" s="133">
        <v>14939.465</v>
      </c>
      <c r="H1161" s="133">
        <v>0</v>
      </c>
      <c r="I1161" s="133">
        <v>2692.4409999999998</v>
      </c>
      <c r="J1161" s="132">
        <v>551002</v>
      </c>
      <c r="K1161" s="132" t="s">
        <v>90</v>
      </c>
      <c r="L1161" s="132">
        <v>1</v>
      </c>
      <c r="M1161" s="132" t="s">
        <v>47</v>
      </c>
      <c r="N1161" s="134" t="s">
        <v>161</v>
      </c>
    </row>
    <row r="1162" spans="1:14" x14ac:dyDescent="0.2">
      <c r="A1162" s="131">
        <v>2008</v>
      </c>
      <c r="B1162" s="132" t="s">
        <v>174</v>
      </c>
      <c r="C1162" s="133" t="s">
        <v>32</v>
      </c>
      <c r="D1162" s="133">
        <v>124</v>
      </c>
      <c r="E1162" s="133">
        <v>417941.35</v>
      </c>
      <c r="F1162" s="133">
        <v>368.08300000000003</v>
      </c>
      <c r="G1162" s="133">
        <v>64318.773999999998</v>
      </c>
      <c r="H1162" s="133">
        <v>0</v>
      </c>
      <c r="I1162" s="133">
        <v>51434.781000000003</v>
      </c>
      <c r="J1162" s="132">
        <v>682000</v>
      </c>
      <c r="K1162" s="132" t="s">
        <v>135</v>
      </c>
      <c r="L1162" s="132">
        <v>12</v>
      </c>
      <c r="M1162" s="132" t="s">
        <v>50</v>
      </c>
      <c r="N1162" s="134" t="s">
        <v>161</v>
      </c>
    </row>
    <row r="1163" spans="1:14" x14ac:dyDescent="0.2">
      <c r="A1163" s="131">
        <v>2008</v>
      </c>
      <c r="B1163" s="132" t="s">
        <v>30</v>
      </c>
      <c r="C1163" s="133" t="s">
        <v>30</v>
      </c>
      <c r="D1163" s="133">
        <v>293</v>
      </c>
      <c r="E1163" s="133">
        <v>0</v>
      </c>
      <c r="F1163" s="133">
        <v>64.75</v>
      </c>
      <c r="G1163" s="133">
        <v>7644.7749999999996</v>
      </c>
      <c r="H1163" s="133">
        <v>0</v>
      </c>
      <c r="I1163" s="133">
        <v>2766.16</v>
      </c>
      <c r="J1163" s="132">
        <v>682000</v>
      </c>
      <c r="K1163" s="132" t="s">
        <v>135</v>
      </c>
      <c r="L1163" s="132">
        <v>12</v>
      </c>
      <c r="M1163" s="132" t="s">
        <v>50</v>
      </c>
      <c r="N1163" s="134" t="s">
        <v>161</v>
      </c>
    </row>
    <row r="1164" spans="1:14" x14ac:dyDescent="0.2">
      <c r="A1164" s="131">
        <v>2008</v>
      </c>
      <c r="B1164" s="132" t="s">
        <v>172</v>
      </c>
      <c r="C1164" s="133" t="s">
        <v>31</v>
      </c>
      <c r="D1164" s="133">
        <v>317</v>
      </c>
      <c r="E1164" s="133">
        <v>24794.7</v>
      </c>
      <c r="F1164" s="133">
        <v>51.832999999999998</v>
      </c>
      <c r="G1164" s="133">
        <v>5015.4549999999999</v>
      </c>
      <c r="H1164" s="133">
        <v>0</v>
      </c>
      <c r="I1164" s="133">
        <v>6659.6480000000001</v>
      </c>
      <c r="J1164" s="132">
        <v>682000</v>
      </c>
      <c r="K1164" s="132" t="s">
        <v>135</v>
      </c>
      <c r="L1164" s="132">
        <v>12</v>
      </c>
      <c r="M1164" s="132" t="s">
        <v>50</v>
      </c>
      <c r="N1164" s="134" t="s">
        <v>161</v>
      </c>
    </row>
    <row r="1165" spans="1:14" x14ac:dyDescent="0.2">
      <c r="A1165" s="131">
        <v>2008</v>
      </c>
      <c r="B1165" s="132" t="s">
        <v>178</v>
      </c>
      <c r="C1165" s="133" t="s">
        <v>33</v>
      </c>
      <c r="D1165" s="133">
        <v>14</v>
      </c>
      <c r="E1165" s="133">
        <v>487825.71</v>
      </c>
      <c r="F1165" s="133">
        <v>418.25</v>
      </c>
      <c r="G1165" s="133">
        <v>105601.526</v>
      </c>
      <c r="H1165" s="133">
        <v>0</v>
      </c>
      <c r="I1165" s="133">
        <v>41983.845999999998</v>
      </c>
      <c r="J1165" s="132">
        <v>682000</v>
      </c>
      <c r="K1165" s="132" t="s">
        <v>135</v>
      </c>
      <c r="L1165" s="132">
        <v>12</v>
      </c>
      <c r="M1165" s="132" t="s">
        <v>50</v>
      </c>
      <c r="N1165" s="134" t="s">
        <v>161</v>
      </c>
    </row>
    <row r="1166" spans="1:14" x14ac:dyDescent="0.2">
      <c r="A1166" s="131">
        <v>2008</v>
      </c>
      <c r="B1166" s="132" t="s">
        <v>177</v>
      </c>
      <c r="C1166" s="133" t="s">
        <v>32</v>
      </c>
      <c r="D1166" s="133">
        <v>11</v>
      </c>
      <c r="E1166" s="133" t="s">
        <v>144</v>
      </c>
      <c r="F1166" s="133">
        <v>143.917</v>
      </c>
      <c r="G1166" s="133" t="s">
        <v>144</v>
      </c>
      <c r="H1166" s="133">
        <v>0</v>
      </c>
      <c r="I1166" s="133" t="s">
        <v>144</v>
      </c>
      <c r="J1166" s="132">
        <v>551002</v>
      </c>
      <c r="K1166" s="132" t="s">
        <v>90</v>
      </c>
      <c r="L1166" s="132">
        <v>1</v>
      </c>
      <c r="M1166" s="132" t="s">
        <v>47</v>
      </c>
      <c r="N1166" s="134" t="s">
        <v>161</v>
      </c>
    </row>
    <row r="1167" spans="1:14" x14ac:dyDescent="0.2">
      <c r="A1167" s="131">
        <v>2008</v>
      </c>
      <c r="B1167" s="132" t="s">
        <v>30</v>
      </c>
      <c r="C1167" s="133" t="s">
        <v>30</v>
      </c>
      <c r="D1167" s="133">
        <v>516</v>
      </c>
      <c r="E1167" s="133">
        <v>0</v>
      </c>
      <c r="F1167" s="133">
        <v>104.5</v>
      </c>
      <c r="G1167" s="133">
        <v>10234.334000000001</v>
      </c>
      <c r="H1167" s="133">
        <v>0</v>
      </c>
      <c r="I1167" s="133">
        <v>2532.7620000000002</v>
      </c>
      <c r="J1167" s="132">
        <v>562900</v>
      </c>
      <c r="K1167" s="132" t="s">
        <v>97</v>
      </c>
      <c r="L1167" s="132">
        <v>2</v>
      </c>
      <c r="M1167" s="132" t="s">
        <v>11</v>
      </c>
      <c r="N1167" s="134" t="s">
        <v>161</v>
      </c>
    </row>
    <row r="1168" spans="1:14" x14ac:dyDescent="0.2">
      <c r="A1168" s="131">
        <v>2008</v>
      </c>
      <c r="B1168" s="132" t="s">
        <v>172</v>
      </c>
      <c r="C1168" s="133" t="s">
        <v>31</v>
      </c>
      <c r="D1168" s="133">
        <v>37</v>
      </c>
      <c r="E1168" s="133">
        <v>2803.56</v>
      </c>
      <c r="F1168" s="133">
        <v>0.5</v>
      </c>
      <c r="G1168" s="133">
        <v>35.390999999999998</v>
      </c>
      <c r="H1168" s="133">
        <v>0</v>
      </c>
      <c r="I1168" s="133">
        <v>176.51499999999999</v>
      </c>
      <c r="J1168" s="132">
        <v>551002</v>
      </c>
      <c r="K1168" s="132" t="s">
        <v>90</v>
      </c>
      <c r="L1168" s="132">
        <v>1</v>
      </c>
      <c r="M1168" s="132" t="s">
        <v>47</v>
      </c>
      <c r="N1168" s="134" t="s">
        <v>161</v>
      </c>
    </row>
    <row r="1169" spans="1:14" x14ac:dyDescent="0.2">
      <c r="A1169" s="131">
        <v>2008</v>
      </c>
      <c r="B1169" s="132" t="s">
        <v>30</v>
      </c>
      <c r="C1169" s="133" t="s">
        <v>30</v>
      </c>
      <c r="D1169" s="133">
        <v>246</v>
      </c>
      <c r="E1169" s="133">
        <v>0</v>
      </c>
      <c r="F1169" s="133">
        <v>20.667000000000002</v>
      </c>
      <c r="G1169" s="133">
        <v>1861.798</v>
      </c>
      <c r="H1169" s="133">
        <v>0</v>
      </c>
      <c r="I1169" s="133">
        <v>293.14499999999998</v>
      </c>
      <c r="J1169" s="132">
        <v>492240</v>
      </c>
      <c r="K1169" s="132" t="s">
        <v>104</v>
      </c>
      <c r="L1169" s="132">
        <v>4</v>
      </c>
      <c r="M1169" s="132" t="s">
        <v>12</v>
      </c>
      <c r="N1169" s="134" t="s">
        <v>161</v>
      </c>
    </row>
    <row r="1170" spans="1:14" x14ac:dyDescent="0.2">
      <c r="A1170" s="131">
        <v>2008</v>
      </c>
      <c r="B1170" s="132" t="s">
        <v>173</v>
      </c>
      <c r="C1170" s="133" t="s">
        <v>31</v>
      </c>
      <c r="D1170" s="133">
        <v>124</v>
      </c>
      <c r="E1170" s="133">
        <v>46230.21</v>
      </c>
      <c r="F1170" s="133">
        <v>10.5</v>
      </c>
      <c r="G1170" s="133">
        <v>851.92</v>
      </c>
      <c r="H1170" s="133">
        <v>0</v>
      </c>
      <c r="I1170" s="133">
        <v>1040.1569999999999</v>
      </c>
      <c r="J1170" s="132">
        <v>492240</v>
      </c>
      <c r="K1170" s="132" t="s">
        <v>104</v>
      </c>
      <c r="L1170" s="132">
        <v>4</v>
      </c>
      <c r="M1170" s="132" t="s">
        <v>12</v>
      </c>
      <c r="N1170" s="134" t="s">
        <v>161</v>
      </c>
    </row>
    <row r="1171" spans="1:14" x14ac:dyDescent="0.2">
      <c r="A1171" s="131">
        <v>2008</v>
      </c>
      <c r="B1171" s="132" t="s">
        <v>181</v>
      </c>
      <c r="C1171" s="133" t="s">
        <v>34</v>
      </c>
      <c r="D1171" s="133">
        <v>25</v>
      </c>
      <c r="E1171" s="133">
        <v>49869616.310000002</v>
      </c>
      <c r="F1171" s="133">
        <v>9971.4150000000009</v>
      </c>
      <c r="G1171" s="133">
        <v>2814831.9410000001</v>
      </c>
      <c r="H1171" s="133">
        <v>0</v>
      </c>
      <c r="I1171" s="133">
        <v>239138.15599999999</v>
      </c>
      <c r="J1171" s="132">
        <v>681012</v>
      </c>
      <c r="K1171" s="132" t="s">
        <v>133</v>
      </c>
      <c r="L1171" s="132">
        <v>12</v>
      </c>
      <c r="M1171" s="132" t="s">
        <v>50</v>
      </c>
      <c r="N1171" s="134" t="s">
        <v>162</v>
      </c>
    </row>
    <row r="1172" spans="1:14" x14ac:dyDescent="0.2">
      <c r="A1172" s="131">
        <v>2008</v>
      </c>
      <c r="B1172" s="132" t="s">
        <v>172</v>
      </c>
      <c r="C1172" s="133" t="s">
        <v>31</v>
      </c>
      <c r="D1172" s="133">
        <v>2229</v>
      </c>
      <c r="E1172" s="133">
        <v>193511.26</v>
      </c>
      <c r="F1172" s="133">
        <v>331.66699999999997</v>
      </c>
      <c r="G1172" s="133">
        <v>62720.601000000002</v>
      </c>
      <c r="H1172" s="133">
        <v>0</v>
      </c>
      <c r="I1172" s="133">
        <v>101247.073</v>
      </c>
      <c r="J1172" s="132">
        <v>681012</v>
      </c>
      <c r="K1172" s="132" t="s">
        <v>133</v>
      </c>
      <c r="L1172" s="132">
        <v>12</v>
      </c>
      <c r="M1172" s="132" t="s">
        <v>50</v>
      </c>
      <c r="N1172" s="134" t="s">
        <v>162</v>
      </c>
    </row>
    <row r="1173" spans="1:14" x14ac:dyDescent="0.2">
      <c r="A1173" s="131">
        <v>2008</v>
      </c>
      <c r="B1173" s="132" t="s">
        <v>173</v>
      </c>
      <c r="C1173" s="133" t="s">
        <v>31</v>
      </c>
      <c r="D1173" s="133">
        <v>2835</v>
      </c>
      <c r="E1173" s="133">
        <v>1076672.28</v>
      </c>
      <c r="F1173" s="133">
        <v>464.91699999999997</v>
      </c>
      <c r="G1173" s="133">
        <v>60924.271000000001</v>
      </c>
      <c r="H1173" s="133">
        <v>0</v>
      </c>
      <c r="I1173" s="133">
        <v>77688.334000000003</v>
      </c>
      <c r="J1173" s="132">
        <v>681012</v>
      </c>
      <c r="K1173" s="132" t="s">
        <v>133</v>
      </c>
      <c r="L1173" s="132">
        <v>12</v>
      </c>
      <c r="M1173" s="132" t="s">
        <v>50</v>
      </c>
      <c r="N1173" s="134" t="s">
        <v>162</v>
      </c>
    </row>
    <row r="1174" spans="1:14" x14ac:dyDescent="0.2">
      <c r="A1174" s="131">
        <v>2008</v>
      </c>
      <c r="B1174" s="132" t="s">
        <v>180</v>
      </c>
      <c r="C1174" s="133" t="s">
        <v>33</v>
      </c>
      <c r="D1174" s="133">
        <v>1</v>
      </c>
      <c r="E1174" s="133" t="s">
        <v>144</v>
      </c>
      <c r="F1174" s="133">
        <v>34.417000000000002</v>
      </c>
      <c r="G1174" s="133" t="s">
        <v>144</v>
      </c>
      <c r="H1174" s="133">
        <v>0</v>
      </c>
      <c r="I1174" s="133" t="s">
        <v>144</v>
      </c>
      <c r="J1174" s="132">
        <v>492240</v>
      </c>
      <c r="K1174" s="132" t="s">
        <v>104</v>
      </c>
      <c r="L1174" s="132">
        <v>4</v>
      </c>
      <c r="M1174" s="132" t="s">
        <v>12</v>
      </c>
      <c r="N1174" s="134" t="s">
        <v>161</v>
      </c>
    </row>
    <row r="1175" spans="1:14" x14ac:dyDescent="0.2">
      <c r="A1175" s="131">
        <v>2008</v>
      </c>
      <c r="B1175" s="132" t="s">
        <v>30</v>
      </c>
      <c r="C1175" s="133" t="s">
        <v>30</v>
      </c>
      <c r="D1175" s="133">
        <v>4511</v>
      </c>
      <c r="E1175" s="133">
        <v>0</v>
      </c>
      <c r="F1175" s="133">
        <v>2213.1660000000002</v>
      </c>
      <c r="G1175" s="133">
        <v>285804.158</v>
      </c>
      <c r="H1175" s="133">
        <v>0</v>
      </c>
      <c r="I1175" s="133">
        <v>144684.927</v>
      </c>
      <c r="J1175" s="132">
        <v>681012</v>
      </c>
      <c r="K1175" s="132" t="s">
        <v>133</v>
      </c>
      <c r="L1175" s="132">
        <v>12</v>
      </c>
      <c r="M1175" s="132" t="s">
        <v>50</v>
      </c>
      <c r="N1175" s="134" t="s">
        <v>162</v>
      </c>
    </row>
    <row r="1176" spans="1:14" x14ac:dyDescent="0.2">
      <c r="A1176" s="131">
        <v>2008</v>
      </c>
      <c r="B1176" s="132" t="s">
        <v>30</v>
      </c>
      <c r="C1176" s="133" t="s">
        <v>30</v>
      </c>
      <c r="D1176" s="133">
        <v>19</v>
      </c>
      <c r="E1176" s="133">
        <v>0</v>
      </c>
      <c r="F1176" s="133">
        <v>0</v>
      </c>
      <c r="G1176" s="133">
        <v>0</v>
      </c>
      <c r="H1176" s="133">
        <v>0</v>
      </c>
      <c r="I1176" s="133">
        <v>1.554</v>
      </c>
      <c r="J1176" s="132">
        <v>563001</v>
      </c>
      <c r="K1176" s="132" t="s">
        <v>98</v>
      </c>
      <c r="L1176" s="132">
        <v>2</v>
      </c>
      <c r="M1176" s="132" t="s">
        <v>11</v>
      </c>
      <c r="N1176" s="134" t="s">
        <v>161</v>
      </c>
    </row>
    <row r="1177" spans="1:14" x14ac:dyDescent="0.2">
      <c r="A1177" s="131">
        <v>2008</v>
      </c>
      <c r="B1177" s="132" t="s">
        <v>178</v>
      </c>
      <c r="C1177" s="133" t="s">
        <v>33</v>
      </c>
      <c r="D1177" s="133">
        <v>409</v>
      </c>
      <c r="E1177" s="133">
        <v>14486809.449999999</v>
      </c>
      <c r="F1177" s="133">
        <v>3041.4989999999998</v>
      </c>
      <c r="G1177" s="133">
        <v>749983.28300000005</v>
      </c>
      <c r="H1177" s="133">
        <v>0</v>
      </c>
      <c r="I1177" s="133">
        <v>437726.52399999998</v>
      </c>
      <c r="J1177" s="132">
        <v>681012</v>
      </c>
      <c r="K1177" s="132" t="s">
        <v>133</v>
      </c>
      <c r="L1177" s="132">
        <v>12</v>
      </c>
      <c r="M1177" s="132" t="s">
        <v>50</v>
      </c>
      <c r="N1177" s="134" t="s">
        <v>162</v>
      </c>
    </row>
    <row r="1178" spans="1:14" x14ac:dyDescent="0.2">
      <c r="A1178" s="131">
        <v>2008</v>
      </c>
      <c r="B1178" s="132" t="s">
        <v>177</v>
      </c>
      <c r="C1178" s="133" t="s">
        <v>32</v>
      </c>
      <c r="D1178" s="133">
        <v>1007</v>
      </c>
      <c r="E1178" s="133">
        <v>7090806.3499999996</v>
      </c>
      <c r="F1178" s="133">
        <v>1978.75</v>
      </c>
      <c r="G1178" s="133">
        <v>428854.53700000001</v>
      </c>
      <c r="H1178" s="133">
        <v>0</v>
      </c>
      <c r="I1178" s="133">
        <v>360373.26799999998</v>
      </c>
      <c r="J1178" s="132">
        <v>681012</v>
      </c>
      <c r="K1178" s="132" t="s">
        <v>133</v>
      </c>
      <c r="L1178" s="132">
        <v>12</v>
      </c>
      <c r="M1178" s="132" t="s">
        <v>50</v>
      </c>
      <c r="N1178" s="134" t="s">
        <v>162</v>
      </c>
    </row>
    <row r="1179" spans="1:14" x14ac:dyDescent="0.2">
      <c r="A1179" s="131">
        <v>2008</v>
      </c>
      <c r="B1179" s="132" t="s">
        <v>183</v>
      </c>
      <c r="C1179" s="133" t="s">
        <v>34</v>
      </c>
      <c r="D1179" s="133">
        <v>22</v>
      </c>
      <c r="E1179" s="133">
        <v>17072106.960000001</v>
      </c>
      <c r="F1179" s="133">
        <v>1711.6659999999999</v>
      </c>
      <c r="G1179" s="133">
        <v>722420.01100000006</v>
      </c>
      <c r="H1179" s="133">
        <v>0</v>
      </c>
      <c r="I1179" s="133">
        <v>163818.073</v>
      </c>
      <c r="J1179" s="132">
        <v>681012</v>
      </c>
      <c r="K1179" s="132" t="s">
        <v>133</v>
      </c>
      <c r="L1179" s="132">
        <v>12</v>
      </c>
      <c r="M1179" s="132" t="s">
        <v>50</v>
      </c>
      <c r="N1179" s="134" t="s">
        <v>162</v>
      </c>
    </row>
    <row r="1180" spans="1:14" x14ac:dyDescent="0.2">
      <c r="A1180" s="131">
        <v>2008</v>
      </c>
      <c r="B1180" s="132" t="s">
        <v>182</v>
      </c>
      <c r="C1180" s="133" t="s">
        <v>34</v>
      </c>
      <c r="D1180" s="133">
        <v>128</v>
      </c>
      <c r="E1180" s="133">
        <v>41380304.600000001</v>
      </c>
      <c r="F1180" s="133">
        <v>5061.165</v>
      </c>
      <c r="G1180" s="133">
        <v>1537227.9439999999</v>
      </c>
      <c r="H1180" s="133">
        <v>0</v>
      </c>
      <c r="I1180" s="133">
        <v>436978.50099999999</v>
      </c>
      <c r="J1180" s="132">
        <v>681012</v>
      </c>
      <c r="K1180" s="132" t="s">
        <v>133</v>
      </c>
      <c r="L1180" s="132">
        <v>12</v>
      </c>
      <c r="M1180" s="132" t="s">
        <v>50</v>
      </c>
      <c r="N1180" s="134" t="s">
        <v>162</v>
      </c>
    </row>
    <row r="1181" spans="1:14" x14ac:dyDescent="0.2">
      <c r="A1181" s="131">
        <v>2008</v>
      </c>
      <c r="B1181" s="132" t="s">
        <v>180</v>
      </c>
      <c r="C1181" s="133" t="s">
        <v>33</v>
      </c>
      <c r="D1181" s="133">
        <v>272</v>
      </c>
      <c r="E1181" s="133">
        <v>19209265.09</v>
      </c>
      <c r="F1181" s="133">
        <v>2729.0830000000001</v>
      </c>
      <c r="G1181" s="133">
        <v>802245.58900000004</v>
      </c>
      <c r="H1181" s="133">
        <v>0</v>
      </c>
      <c r="I1181" s="133">
        <v>372043.201</v>
      </c>
      <c r="J1181" s="132">
        <v>681012</v>
      </c>
      <c r="K1181" s="132" t="s">
        <v>133</v>
      </c>
      <c r="L1181" s="132">
        <v>12</v>
      </c>
      <c r="M1181" s="132" t="s">
        <v>50</v>
      </c>
      <c r="N1181" s="134" t="s">
        <v>162</v>
      </c>
    </row>
    <row r="1182" spans="1:14" x14ac:dyDescent="0.2">
      <c r="A1182" s="131">
        <v>2008</v>
      </c>
      <c r="B1182" s="132" t="s">
        <v>175</v>
      </c>
      <c r="C1182" s="133" t="s">
        <v>31</v>
      </c>
      <c r="D1182" s="133">
        <v>195</v>
      </c>
      <c r="E1182" s="133">
        <v>216952.75</v>
      </c>
      <c r="F1182" s="133">
        <v>180.083</v>
      </c>
      <c r="G1182" s="133">
        <v>14576.996999999999</v>
      </c>
      <c r="H1182" s="133">
        <v>0</v>
      </c>
      <c r="I1182" s="133">
        <v>7759.9889999999996</v>
      </c>
      <c r="J1182" s="132">
        <v>559009</v>
      </c>
      <c r="K1182" s="132" t="s">
        <v>95</v>
      </c>
      <c r="L1182" s="132">
        <v>1</v>
      </c>
      <c r="M1182" s="132" t="s">
        <v>47</v>
      </c>
      <c r="N1182" s="134" t="s">
        <v>161</v>
      </c>
    </row>
    <row r="1183" spans="1:14" x14ac:dyDescent="0.2">
      <c r="A1183" s="131">
        <v>2008</v>
      </c>
      <c r="B1183" s="132" t="s">
        <v>177</v>
      </c>
      <c r="C1183" s="133" t="s">
        <v>32</v>
      </c>
      <c r="D1183" s="133">
        <v>11</v>
      </c>
      <c r="E1183" s="133" t="s">
        <v>144</v>
      </c>
      <c r="F1183" s="133">
        <v>99</v>
      </c>
      <c r="G1183" s="133" t="s">
        <v>144</v>
      </c>
      <c r="H1183" s="133">
        <v>0</v>
      </c>
      <c r="I1183" s="133" t="s">
        <v>144</v>
      </c>
      <c r="J1183" s="132">
        <v>563001</v>
      </c>
      <c r="K1183" s="132" t="s">
        <v>98</v>
      </c>
      <c r="L1183" s="132">
        <v>2</v>
      </c>
      <c r="M1183" s="132" t="s">
        <v>11</v>
      </c>
      <c r="N1183" s="134" t="s">
        <v>161</v>
      </c>
    </row>
    <row r="1184" spans="1:14" x14ac:dyDescent="0.2">
      <c r="A1184" s="131">
        <v>2008</v>
      </c>
      <c r="B1184" s="132" t="s">
        <v>178</v>
      </c>
      <c r="C1184" s="133" t="s">
        <v>33</v>
      </c>
      <c r="D1184" s="133">
        <v>1</v>
      </c>
      <c r="E1184" s="133" t="s">
        <v>144</v>
      </c>
      <c r="F1184" s="133">
        <v>57.832999999999998</v>
      </c>
      <c r="G1184" s="133" t="s">
        <v>144</v>
      </c>
      <c r="H1184" s="133">
        <v>0</v>
      </c>
      <c r="I1184" s="133" t="s">
        <v>144</v>
      </c>
      <c r="J1184" s="132">
        <v>772100</v>
      </c>
      <c r="K1184" s="132" t="s">
        <v>121</v>
      </c>
      <c r="L1184" s="132">
        <v>10</v>
      </c>
      <c r="M1184" s="132" t="s">
        <v>49</v>
      </c>
      <c r="N1184" s="134" t="s">
        <v>161</v>
      </c>
    </row>
    <row r="1185" spans="1:14" x14ac:dyDescent="0.2">
      <c r="A1185" s="131">
        <v>2008</v>
      </c>
      <c r="B1185" s="132" t="s">
        <v>172</v>
      </c>
      <c r="C1185" s="133" t="s">
        <v>31</v>
      </c>
      <c r="D1185" s="133">
        <v>223</v>
      </c>
      <c r="E1185" s="133">
        <v>12435.75</v>
      </c>
      <c r="F1185" s="133">
        <v>568.58299999999997</v>
      </c>
      <c r="G1185" s="133">
        <v>48536.254999999997</v>
      </c>
      <c r="H1185" s="133">
        <v>0</v>
      </c>
      <c r="I1185" s="133">
        <v>1853.7570000000001</v>
      </c>
      <c r="J1185" s="132">
        <v>492250</v>
      </c>
      <c r="K1185" s="132" t="s">
        <v>105</v>
      </c>
      <c r="L1185" s="132">
        <v>4</v>
      </c>
      <c r="M1185" s="132" t="s">
        <v>12</v>
      </c>
      <c r="N1185" s="134" t="s">
        <v>161</v>
      </c>
    </row>
    <row r="1186" spans="1:14" x14ac:dyDescent="0.2">
      <c r="A1186" s="131">
        <v>2008</v>
      </c>
      <c r="B1186" s="132" t="s">
        <v>174</v>
      </c>
      <c r="C1186" s="133" t="s">
        <v>32</v>
      </c>
      <c r="D1186" s="133">
        <v>1537</v>
      </c>
      <c r="E1186" s="133">
        <v>5366989.93</v>
      </c>
      <c r="F1186" s="133">
        <v>1553.3330000000001</v>
      </c>
      <c r="G1186" s="133">
        <v>295118.598</v>
      </c>
      <c r="H1186" s="133">
        <v>0</v>
      </c>
      <c r="I1186" s="133">
        <v>327636.348</v>
      </c>
      <c r="J1186" s="132">
        <v>681012</v>
      </c>
      <c r="K1186" s="132" t="s">
        <v>133</v>
      </c>
      <c r="L1186" s="132">
        <v>12</v>
      </c>
      <c r="M1186" s="132" t="s">
        <v>50</v>
      </c>
      <c r="N1186" s="134" t="s">
        <v>162</v>
      </c>
    </row>
    <row r="1187" spans="1:14" x14ac:dyDescent="0.2">
      <c r="A1187" s="131">
        <v>2008</v>
      </c>
      <c r="B1187" s="132" t="s">
        <v>176</v>
      </c>
      <c r="C1187" s="133" t="s">
        <v>34</v>
      </c>
      <c r="D1187" s="133">
        <v>186</v>
      </c>
      <c r="E1187" s="133">
        <v>25634935.010000002</v>
      </c>
      <c r="F1187" s="133">
        <v>3376.0819999999999</v>
      </c>
      <c r="G1187" s="133">
        <v>891719.95</v>
      </c>
      <c r="H1187" s="133">
        <v>0</v>
      </c>
      <c r="I1187" s="133">
        <v>348421.18</v>
      </c>
      <c r="J1187" s="132">
        <v>681012</v>
      </c>
      <c r="K1187" s="132" t="s">
        <v>133</v>
      </c>
      <c r="L1187" s="132">
        <v>12</v>
      </c>
      <c r="M1187" s="132" t="s">
        <v>50</v>
      </c>
      <c r="N1187" s="134" t="s">
        <v>162</v>
      </c>
    </row>
    <row r="1188" spans="1:14" x14ac:dyDescent="0.2">
      <c r="A1188" s="131">
        <v>2008</v>
      </c>
      <c r="B1188" s="132" t="s">
        <v>179</v>
      </c>
      <c r="C1188" s="133" t="s">
        <v>32</v>
      </c>
      <c r="D1188" s="133">
        <v>770</v>
      </c>
      <c r="E1188" s="133">
        <v>12111686.970000001</v>
      </c>
      <c r="F1188" s="133">
        <v>2940.6660000000002</v>
      </c>
      <c r="G1188" s="133">
        <v>737625.29500000004</v>
      </c>
      <c r="H1188" s="133">
        <v>0</v>
      </c>
      <c r="I1188" s="133">
        <v>548242.48499999999</v>
      </c>
      <c r="J1188" s="132">
        <v>681012</v>
      </c>
      <c r="K1188" s="132" t="s">
        <v>133</v>
      </c>
      <c r="L1188" s="132">
        <v>12</v>
      </c>
      <c r="M1188" s="132" t="s">
        <v>50</v>
      </c>
      <c r="N1188" s="134" t="s">
        <v>162</v>
      </c>
    </row>
    <row r="1189" spans="1:14" x14ac:dyDescent="0.2">
      <c r="A1189" s="131">
        <v>2008</v>
      </c>
      <c r="B1189" s="132" t="s">
        <v>175</v>
      </c>
      <c r="C1189" s="133" t="s">
        <v>31</v>
      </c>
      <c r="D1189" s="133">
        <v>424</v>
      </c>
      <c r="E1189" s="133">
        <v>509899.35</v>
      </c>
      <c r="F1189" s="133">
        <v>208.75</v>
      </c>
      <c r="G1189" s="133">
        <v>27188.415000000001</v>
      </c>
      <c r="H1189" s="133">
        <v>0</v>
      </c>
      <c r="I1189" s="133">
        <v>15133.325000000001</v>
      </c>
      <c r="J1189" s="132">
        <v>771000</v>
      </c>
      <c r="K1189" s="132" t="s">
        <v>110</v>
      </c>
      <c r="L1189" s="132">
        <v>7</v>
      </c>
      <c r="M1189" s="132" t="s">
        <v>16</v>
      </c>
      <c r="N1189" s="134" t="s">
        <v>161</v>
      </c>
    </row>
    <row r="1190" spans="1:14" x14ac:dyDescent="0.2">
      <c r="A1190" s="131">
        <v>2008</v>
      </c>
      <c r="B1190" s="132" t="s">
        <v>175</v>
      </c>
      <c r="C1190" s="133" t="s">
        <v>31</v>
      </c>
      <c r="D1190" s="133">
        <v>4336</v>
      </c>
      <c r="E1190" s="133">
        <v>5496450.4100000001</v>
      </c>
      <c r="F1190" s="133">
        <v>2135.9160000000002</v>
      </c>
      <c r="G1190" s="133">
        <v>335913.30499999999</v>
      </c>
      <c r="H1190" s="133">
        <v>0</v>
      </c>
      <c r="I1190" s="133">
        <v>300675.40100000001</v>
      </c>
      <c r="J1190" s="132">
        <v>681012</v>
      </c>
      <c r="K1190" s="132" t="s">
        <v>133</v>
      </c>
      <c r="L1190" s="132">
        <v>12</v>
      </c>
      <c r="M1190" s="132" t="s">
        <v>50</v>
      </c>
      <c r="N1190" s="134" t="s">
        <v>162</v>
      </c>
    </row>
    <row r="1191" spans="1:14" x14ac:dyDescent="0.2">
      <c r="A1191" s="131">
        <v>2008</v>
      </c>
      <c r="B1191" s="132" t="s">
        <v>172</v>
      </c>
      <c r="C1191" s="133" t="s">
        <v>31</v>
      </c>
      <c r="D1191" s="133">
        <v>952</v>
      </c>
      <c r="E1191" s="133">
        <v>95010.03</v>
      </c>
      <c r="F1191" s="133">
        <v>13.667</v>
      </c>
      <c r="G1191" s="133">
        <v>1609.569</v>
      </c>
      <c r="H1191" s="133">
        <v>0</v>
      </c>
      <c r="I1191" s="133">
        <v>2049.8919999999998</v>
      </c>
      <c r="J1191" s="132">
        <v>771000</v>
      </c>
      <c r="K1191" s="132" t="s">
        <v>110</v>
      </c>
      <c r="L1191" s="132">
        <v>7</v>
      </c>
      <c r="M1191" s="132" t="s">
        <v>16</v>
      </c>
      <c r="N1191" s="134" t="s">
        <v>161</v>
      </c>
    </row>
    <row r="1192" spans="1:14" x14ac:dyDescent="0.2">
      <c r="A1192" s="131">
        <v>2008</v>
      </c>
      <c r="B1192" s="132" t="s">
        <v>179</v>
      </c>
      <c r="C1192" s="133" t="s">
        <v>32</v>
      </c>
      <c r="D1192" s="133">
        <v>56</v>
      </c>
      <c r="E1192" s="133">
        <v>829258.19</v>
      </c>
      <c r="F1192" s="133">
        <v>456.666</v>
      </c>
      <c r="G1192" s="133">
        <v>72755.316999999995</v>
      </c>
      <c r="H1192" s="133">
        <v>0</v>
      </c>
      <c r="I1192" s="133">
        <v>27362.115000000002</v>
      </c>
      <c r="J1192" s="132">
        <v>771000</v>
      </c>
      <c r="K1192" s="132" t="s">
        <v>110</v>
      </c>
      <c r="L1192" s="132">
        <v>7</v>
      </c>
      <c r="M1192" s="132" t="s">
        <v>16</v>
      </c>
      <c r="N1192" s="134" t="s">
        <v>161</v>
      </c>
    </row>
    <row r="1193" spans="1:14" x14ac:dyDescent="0.2">
      <c r="A1193" s="131">
        <v>2008</v>
      </c>
      <c r="B1193" s="132" t="s">
        <v>172</v>
      </c>
      <c r="C1193" s="133" t="s">
        <v>31</v>
      </c>
      <c r="D1193" s="133">
        <v>534</v>
      </c>
      <c r="E1193" s="133">
        <v>44883.34</v>
      </c>
      <c r="F1193" s="133">
        <v>115.75</v>
      </c>
      <c r="G1193" s="133">
        <v>17708.613000000001</v>
      </c>
      <c r="H1193" s="133">
        <v>0</v>
      </c>
      <c r="I1193" s="133">
        <v>10735.897000000001</v>
      </c>
      <c r="J1193" s="132">
        <v>681011</v>
      </c>
      <c r="K1193" s="132" t="s">
        <v>132</v>
      </c>
      <c r="L1193" s="132">
        <v>12</v>
      </c>
      <c r="M1193" s="132" t="s">
        <v>50</v>
      </c>
      <c r="N1193" s="134" t="s">
        <v>161</v>
      </c>
    </row>
    <row r="1194" spans="1:14" x14ac:dyDescent="0.2">
      <c r="A1194" s="131">
        <v>2008</v>
      </c>
      <c r="B1194" s="132" t="s">
        <v>178</v>
      </c>
      <c r="C1194" s="133" t="s">
        <v>33</v>
      </c>
      <c r="D1194" s="133">
        <v>13</v>
      </c>
      <c r="E1194" s="133">
        <v>471072.7</v>
      </c>
      <c r="F1194" s="133">
        <v>1084</v>
      </c>
      <c r="G1194" s="133">
        <v>174582.46599999999</v>
      </c>
      <c r="H1194" s="133">
        <v>0</v>
      </c>
      <c r="I1194" s="133">
        <v>7277.5820000000003</v>
      </c>
      <c r="J1194" s="132">
        <v>492250</v>
      </c>
      <c r="K1194" s="132" t="s">
        <v>105</v>
      </c>
      <c r="L1194" s="132">
        <v>4</v>
      </c>
      <c r="M1194" s="132" t="s">
        <v>12</v>
      </c>
      <c r="N1194" s="134" t="s">
        <v>161</v>
      </c>
    </row>
    <row r="1195" spans="1:14" x14ac:dyDescent="0.2">
      <c r="A1195" s="131">
        <v>2008</v>
      </c>
      <c r="B1195" s="132" t="s">
        <v>174</v>
      </c>
      <c r="C1195" s="133" t="s">
        <v>32</v>
      </c>
      <c r="D1195" s="133">
        <v>209</v>
      </c>
      <c r="E1195" s="133">
        <v>740361.13</v>
      </c>
      <c r="F1195" s="133">
        <v>456.58300000000003</v>
      </c>
      <c r="G1195" s="133">
        <v>74494.808999999994</v>
      </c>
      <c r="H1195" s="133">
        <v>0</v>
      </c>
      <c r="I1195" s="133">
        <v>58623.196000000004</v>
      </c>
      <c r="J1195" s="132">
        <v>681011</v>
      </c>
      <c r="K1195" s="132" t="s">
        <v>132</v>
      </c>
      <c r="L1195" s="132">
        <v>12</v>
      </c>
      <c r="M1195" s="132" t="s">
        <v>50</v>
      </c>
      <c r="N1195" s="134" t="s">
        <v>161</v>
      </c>
    </row>
    <row r="1196" spans="1:14" x14ac:dyDescent="0.2">
      <c r="A1196" s="131">
        <v>2008</v>
      </c>
      <c r="B1196" s="132" t="s">
        <v>30</v>
      </c>
      <c r="C1196" s="133" t="s">
        <v>30</v>
      </c>
      <c r="D1196" s="133">
        <v>471</v>
      </c>
      <c r="E1196" s="133">
        <v>0</v>
      </c>
      <c r="F1196" s="133">
        <v>123.333</v>
      </c>
      <c r="G1196" s="133">
        <v>23242.748</v>
      </c>
      <c r="H1196" s="133">
        <v>0</v>
      </c>
      <c r="I1196" s="133">
        <v>18593.065999999999</v>
      </c>
      <c r="J1196" s="132">
        <v>681011</v>
      </c>
      <c r="K1196" s="132" t="s">
        <v>132</v>
      </c>
      <c r="L1196" s="132">
        <v>12</v>
      </c>
      <c r="M1196" s="132" t="s">
        <v>50</v>
      </c>
      <c r="N1196" s="134" t="s">
        <v>161</v>
      </c>
    </row>
    <row r="1197" spans="1:14" x14ac:dyDescent="0.2">
      <c r="A1197" s="131">
        <v>2008</v>
      </c>
      <c r="B1197" s="132" t="s">
        <v>183</v>
      </c>
      <c r="C1197" s="133" t="s">
        <v>34</v>
      </c>
      <c r="D1197" s="133">
        <v>1</v>
      </c>
      <c r="E1197" s="133" t="s">
        <v>144</v>
      </c>
      <c r="F1197" s="133">
        <v>213.833</v>
      </c>
      <c r="G1197" s="133" t="s">
        <v>144</v>
      </c>
      <c r="H1197" s="133">
        <v>0</v>
      </c>
      <c r="I1197" s="133" t="s">
        <v>144</v>
      </c>
      <c r="J1197" s="132">
        <v>771000</v>
      </c>
      <c r="K1197" s="132" t="s">
        <v>110</v>
      </c>
      <c r="L1197" s="132">
        <v>7</v>
      </c>
      <c r="M1197" s="132" t="s">
        <v>16</v>
      </c>
      <c r="N1197" s="134" t="s">
        <v>161</v>
      </c>
    </row>
    <row r="1198" spans="1:14" x14ac:dyDescent="0.2">
      <c r="A1198" s="131">
        <v>2008</v>
      </c>
      <c r="B1198" s="132" t="s">
        <v>175</v>
      </c>
      <c r="C1198" s="133" t="s">
        <v>31</v>
      </c>
      <c r="D1198" s="133">
        <v>134</v>
      </c>
      <c r="E1198" s="133">
        <v>168615.48</v>
      </c>
      <c r="F1198" s="133">
        <v>567.75</v>
      </c>
      <c r="G1198" s="133">
        <v>45458.283000000003</v>
      </c>
      <c r="H1198" s="133">
        <v>0</v>
      </c>
      <c r="I1198" s="133">
        <v>2580.2069999999999</v>
      </c>
      <c r="J1198" s="132">
        <v>492250</v>
      </c>
      <c r="K1198" s="132" t="s">
        <v>105</v>
      </c>
      <c r="L1198" s="132">
        <v>4</v>
      </c>
      <c r="M1198" s="132" t="s">
        <v>12</v>
      </c>
      <c r="N1198" s="134" t="s">
        <v>161</v>
      </c>
    </row>
    <row r="1199" spans="1:14" x14ac:dyDescent="0.2">
      <c r="A1199" s="131">
        <v>2008</v>
      </c>
      <c r="B1199" s="132" t="s">
        <v>178</v>
      </c>
      <c r="C1199" s="133" t="s">
        <v>33</v>
      </c>
      <c r="D1199" s="133">
        <v>63</v>
      </c>
      <c r="E1199" s="133">
        <v>2206080.14</v>
      </c>
      <c r="F1199" s="133">
        <v>521.33299999999997</v>
      </c>
      <c r="G1199" s="133">
        <v>123063.74099999999</v>
      </c>
      <c r="H1199" s="133">
        <v>0</v>
      </c>
      <c r="I1199" s="133">
        <v>68193.866999999998</v>
      </c>
      <c r="J1199" s="132">
        <v>681011</v>
      </c>
      <c r="K1199" s="132" t="s">
        <v>132</v>
      </c>
      <c r="L1199" s="132">
        <v>12</v>
      </c>
      <c r="M1199" s="132" t="s">
        <v>50</v>
      </c>
      <c r="N1199" s="134" t="s">
        <v>161</v>
      </c>
    </row>
    <row r="1200" spans="1:14" x14ac:dyDescent="0.2">
      <c r="A1200" s="131">
        <v>2008</v>
      </c>
      <c r="B1200" s="132" t="s">
        <v>174</v>
      </c>
      <c r="C1200" s="133" t="s">
        <v>32</v>
      </c>
      <c r="D1200" s="133">
        <v>40</v>
      </c>
      <c r="E1200" s="133">
        <v>133104.75</v>
      </c>
      <c r="F1200" s="133">
        <v>138.917</v>
      </c>
      <c r="G1200" s="133">
        <v>12527.605</v>
      </c>
      <c r="H1200" s="133">
        <v>0</v>
      </c>
      <c r="I1200" s="133">
        <v>734.92200000000003</v>
      </c>
      <c r="J1200" s="132">
        <v>492250</v>
      </c>
      <c r="K1200" s="132" t="s">
        <v>105</v>
      </c>
      <c r="L1200" s="132">
        <v>4</v>
      </c>
      <c r="M1200" s="132" t="s">
        <v>12</v>
      </c>
      <c r="N1200" s="134" t="s">
        <v>161</v>
      </c>
    </row>
    <row r="1201" spans="1:14" x14ac:dyDescent="0.2">
      <c r="A1201" s="131">
        <v>2008</v>
      </c>
      <c r="B1201" s="132" t="s">
        <v>183</v>
      </c>
      <c r="C1201" s="133" t="s">
        <v>34</v>
      </c>
      <c r="D1201" s="133">
        <v>5</v>
      </c>
      <c r="E1201" s="133" t="s">
        <v>144</v>
      </c>
      <c r="F1201" s="133">
        <v>1939.8330000000001</v>
      </c>
      <c r="G1201" s="133" t="s">
        <v>144</v>
      </c>
      <c r="H1201" s="133">
        <v>0</v>
      </c>
      <c r="I1201" s="133" t="s">
        <v>144</v>
      </c>
      <c r="J1201" s="132">
        <v>681011</v>
      </c>
      <c r="K1201" s="132" t="s">
        <v>132</v>
      </c>
      <c r="L1201" s="132">
        <v>12</v>
      </c>
      <c r="M1201" s="132" t="s">
        <v>50</v>
      </c>
      <c r="N1201" s="134" t="s">
        <v>161</v>
      </c>
    </row>
    <row r="1202" spans="1:14" x14ac:dyDescent="0.2">
      <c r="A1202" s="131">
        <v>2008</v>
      </c>
      <c r="B1202" s="132" t="s">
        <v>176</v>
      </c>
      <c r="C1202" s="133" t="s">
        <v>34</v>
      </c>
      <c r="D1202" s="133">
        <v>6</v>
      </c>
      <c r="E1202" s="133" t="s">
        <v>144</v>
      </c>
      <c r="F1202" s="133">
        <v>306.5</v>
      </c>
      <c r="G1202" s="133" t="s">
        <v>144</v>
      </c>
      <c r="H1202" s="133">
        <v>0</v>
      </c>
      <c r="I1202" s="133" t="s">
        <v>144</v>
      </c>
      <c r="J1202" s="132">
        <v>771000</v>
      </c>
      <c r="K1202" s="132" t="s">
        <v>110</v>
      </c>
      <c r="L1202" s="132">
        <v>7</v>
      </c>
      <c r="M1202" s="132" t="s">
        <v>16</v>
      </c>
      <c r="N1202" s="134" t="s">
        <v>161</v>
      </c>
    </row>
    <row r="1203" spans="1:14" x14ac:dyDescent="0.2">
      <c r="A1203" s="131">
        <v>2008</v>
      </c>
      <c r="B1203" s="132" t="s">
        <v>182</v>
      </c>
      <c r="C1203" s="133" t="s">
        <v>34</v>
      </c>
      <c r="D1203" s="133">
        <v>4</v>
      </c>
      <c r="E1203" s="133" t="s">
        <v>144</v>
      </c>
      <c r="F1203" s="133">
        <v>1362.0830000000001</v>
      </c>
      <c r="G1203" s="133" t="s">
        <v>144</v>
      </c>
      <c r="H1203" s="133">
        <v>0</v>
      </c>
      <c r="I1203" s="133" t="s">
        <v>144</v>
      </c>
      <c r="J1203" s="132">
        <v>771000</v>
      </c>
      <c r="K1203" s="132" t="s">
        <v>110</v>
      </c>
      <c r="L1203" s="132">
        <v>7</v>
      </c>
      <c r="M1203" s="132" t="s">
        <v>16</v>
      </c>
      <c r="N1203" s="134" t="s">
        <v>161</v>
      </c>
    </row>
    <row r="1204" spans="1:14" x14ac:dyDescent="0.2">
      <c r="A1204" s="131">
        <v>2008</v>
      </c>
      <c r="B1204" s="132" t="s">
        <v>180</v>
      </c>
      <c r="C1204" s="133" t="s">
        <v>33</v>
      </c>
      <c r="D1204" s="133">
        <v>11</v>
      </c>
      <c r="E1204" s="133" t="s">
        <v>144</v>
      </c>
      <c r="F1204" s="133">
        <v>569.66700000000003</v>
      </c>
      <c r="G1204" s="133" t="s">
        <v>144</v>
      </c>
      <c r="H1204" s="133">
        <v>0</v>
      </c>
      <c r="I1204" s="133" t="s">
        <v>144</v>
      </c>
      <c r="J1204" s="132">
        <v>492250</v>
      </c>
      <c r="K1204" s="132" t="s">
        <v>105</v>
      </c>
      <c r="L1204" s="132">
        <v>4</v>
      </c>
      <c r="M1204" s="132" t="s">
        <v>12</v>
      </c>
      <c r="N1204" s="134" t="s">
        <v>161</v>
      </c>
    </row>
    <row r="1205" spans="1:14" x14ac:dyDescent="0.2">
      <c r="A1205" s="131">
        <v>2008</v>
      </c>
      <c r="B1205" s="132" t="s">
        <v>180</v>
      </c>
      <c r="C1205" s="133" t="s">
        <v>33</v>
      </c>
      <c r="D1205" s="133">
        <v>12</v>
      </c>
      <c r="E1205" s="133">
        <v>821926.29</v>
      </c>
      <c r="F1205" s="133">
        <v>332.75</v>
      </c>
      <c r="G1205" s="133">
        <v>51370.62</v>
      </c>
      <c r="H1205" s="133">
        <v>0</v>
      </c>
      <c r="I1205" s="133">
        <v>19211.223999999998</v>
      </c>
      <c r="J1205" s="132">
        <v>771000</v>
      </c>
      <c r="K1205" s="132" t="s">
        <v>110</v>
      </c>
      <c r="L1205" s="132">
        <v>7</v>
      </c>
      <c r="M1205" s="132" t="s">
        <v>16</v>
      </c>
      <c r="N1205" s="134" t="s">
        <v>161</v>
      </c>
    </row>
    <row r="1206" spans="1:14" x14ac:dyDescent="0.2">
      <c r="A1206" s="131">
        <v>2008</v>
      </c>
      <c r="B1206" s="132" t="s">
        <v>178</v>
      </c>
      <c r="C1206" s="133" t="s">
        <v>33</v>
      </c>
      <c r="D1206" s="133">
        <v>21</v>
      </c>
      <c r="E1206" s="133">
        <v>711213.49</v>
      </c>
      <c r="F1206" s="133">
        <v>896.74900000000002</v>
      </c>
      <c r="G1206" s="133">
        <v>116933.408</v>
      </c>
      <c r="H1206" s="133">
        <v>0</v>
      </c>
      <c r="I1206" s="133">
        <v>30425.187999999998</v>
      </c>
      <c r="J1206" s="132">
        <v>771000</v>
      </c>
      <c r="K1206" s="132" t="s">
        <v>110</v>
      </c>
      <c r="L1206" s="132">
        <v>7</v>
      </c>
      <c r="M1206" s="132" t="s">
        <v>16</v>
      </c>
      <c r="N1206" s="134" t="s">
        <v>161</v>
      </c>
    </row>
    <row r="1207" spans="1:14" x14ac:dyDescent="0.2">
      <c r="A1207" s="131">
        <v>2008</v>
      </c>
      <c r="B1207" s="132" t="s">
        <v>181</v>
      </c>
      <c r="C1207" s="133" t="s">
        <v>34</v>
      </c>
      <c r="D1207" s="133">
        <v>2</v>
      </c>
      <c r="E1207" s="133" t="s">
        <v>144</v>
      </c>
      <c r="F1207" s="133">
        <v>1262.75</v>
      </c>
      <c r="G1207" s="133" t="s">
        <v>144</v>
      </c>
      <c r="H1207" s="133">
        <v>0</v>
      </c>
      <c r="I1207" s="133" t="s">
        <v>144</v>
      </c>
      <c r="J1207" s="132">
        <v>771000</v>
      </c>
      <c r="K1207" s="132" t="s">
        <v>110</v>
      </c>
      <c r="L1207" s="132">
        <v>7</v>
      </c>
      <c r="M1207" s="132" t="s">
        <v>16</v>
      </c>
      <c r="N1207" s="134" t="s">
        <v>161</v>
      </c>
    </row>
    <row r="1208" spans="1:14" x14ac:dyDescent="0.2">
      <c r="A1208" s="131">
        <v>2008</v>
      </c>
      <c r="B1208" s="132" t="s">
        <v>173</v>
      </c>
      <c r="C1208" s="133" t="s">
        <v>31</v>
      </c>
      <c r="D1208" s="133">
        <v>1028</v>
      </c>
      <c r="E1208" s="133">
        <v>354309.16</v>
      </c>
      <c r="F1208" s="133">
        <v>50.917000000000002</v>
      </c>
      <c r="G1208" s="133">
        <v>4110.509</v>
      </c>
      <c r="H1208" s="133">
        <v>0</v>
      </c>
      <c r="I1208" s="133">
        <v>6345.3969999999999</v>
      </c>
      <c r="J1208" s="132">
        <v>771000</v>
      </c>
      <c r="K1208" s="132" t="s">
        <v>110</v>
      </c>
      <c r="L1208" s="132">
        <v>7</v>
      </c>
      <c r="M1208" s="132" t="s">
        <v>16</v>
      </c>
      <c r="N1208" s="134" t="s">
        <v>161</v>
      </c>
    </row>
    <row r="1209" spans="1:14" x14ac:dyDescent="0.2">
      <c r="A1209" s="131">
        <v>2008</v>
      </c>
      <c r="B1209" s="132" t="s">
        <v>174</v>
      </c>
      <c r="C1209" s="133" t="s">
        <v>32</v>
      </c>
      <c r="D1209" s="133">
        <v>130</v>
      </c>
      <c r="E1209" s="133">
        <v>442027.39</v>
      </c>
      <c r="F1209" s="133">
        <v>256.91699999999997</v>
      </c>
      <c r="G1209" s="133">
        <v>38203.947</v>
      </c>
      <c r="H1209" s="133">
        <v>0</v>
      </c>
      <c r="I1209" s="133">
        <v>20962.617999999999</v>
      </c>
      <c r="J1209" s="132">
        <v>771000</v>
      </c>
      <c r="K1209" s="132" t="s">
        <v>110</v>
      </c>
      <c r="L1209" s="132">
        <v>7</v>
      </c>
      <c r="M1209" s="132" t="s">
        <v>16</v>
      </c>
      <c r="N1209" s="134" t="s">
        <v>161</v>
      </c>
    </row>
    <row r="1210" spans="1:14" x14ac:dyDescent="0.2">
      <c r="A1210" s="131">
        <v>2008</v>
      </c>
      <c r="B1210" s="132" t="s">
        <v>30</v>
      </c>
      <c r="C1210" s="133" t="s">
        <v>30</v>
      </c>
      <c r="D1210" s="133">
        <v>10</v>
      </c>
      <c r="E1210" s="133" t="s">
        <v>144</v>
      </c>
      <c r="F1210" s="133">
        <v>0.5</v>
      </c>
      <c r="G1210" s="133" t="s">
        <v>144</v>
      </c>
      <c r="H1210" s="133">
        <v>0</v>
      </c>
      <c r="I1210" s="133" t="s">
        <v>144</v>
      </c>
      <c r="J1210" s="132">
        <v>551002</v>
      </c>
      <c r="K1210" s="132" t="s">
        <v>90</v>
      </c>
      <c r="L1210" s="132">
        <v>1</v>
      </c>
      <c r="M1210" s="132" t="s">
        <v>47</v>
      </c>
      <c r="N1210" s="134" t="s">
        <v>161</v>
      </c>
    </row>
    <row r="1211" spans="1:14" x14ac:dyDescent="0.2">
      <c r="A1211" s="131">
        <v>2008</v>
      </c>
      <c r="B1211" s="132" t="s">
        <v>30</v>
      </c>
      <c r="C1211" s="133" t="s">
        <v>30</v>
      </c>
      <c r="D1211" s="133">
        <v>346</v>
      </c>
      <c r="E1211" s="133">
        <v>0</v>
      </c>
      <c r="F1211" s="133">
        <v>19</v>
      </c>
      <c r="G1211" s="133">
        <v>1589.701</v>
      </c>
      <c r="H1211" s="133">
        <v>0</v>
      </c>
      <c r="I1211" s="133">
        <v>389.98500000000001</v>
      </c>
      <c r="J1211" s="132">
        <v>771000</v>
      </c>
      <c r="K1211" s="132" t="s">
        <v>110</v>
      </c>
      <c r="L1211" s="132">
        <v>7</v>
      </c>
      <c r="M1211" s="132" t="s">
        <v>16</v>
      </c>
      <c r="N1211" s="134" t="s">
        <v>161</v>
      </c>
    </row>
    <row r="1212" spans="1:14" x14ac:dyDescent="0.2">
      <c r="A1212" s="131">
        <v>2008</v>
      </c>
      <c r="B1212" s="132" t="s">
        <v>181</v>
      </c>
      <c r="C1212" s="133" t="s">
        <v>34</v>
      </c>
      <c r="D1212" s="133">
        <v>3</v>
      </c>
      <c r="E1212" s="133" t="s">
        <v>144</v>
      </c>
      <c r="F1212" s="133">
        <v>116.667</v>
      </c>
      <c r="G1212" s="133" t="s">
        <v>144</v>
      </c>
      <c r="H1212" s="133">
        <v>0</v>
      </c>
      <c r="I1212" s="133" t="s">
        <v>144</v>
      </c>
      <c r="J1212" s="132">
        <v>681011</v>
      </c>
      <c r="K1212" s="132" t="s">
        <v>132</v>
      </c>
      <c r="L1212" s="132">
        <v>12</v>
      </c>
      <c r="M1212" s="132" t="s">
        <v>50</v>
      </c>
      <c r="N1212" s="134" t="s">
        <v>161</v>
      </c>
    </row>
    <row r="1213" spans="1:14" x14ac:dyDescent="0.2">
      <c r="A1213" s="131">
        <v>2008</v>
      </c>
      <c r="B1213" s="132" t="s">
        <v>176</v>
      </c>
      <c r="C1213" s="133" t="s">
        <v>34</v>
      </c>
      <c r="D1213" s="133">
        <v>5</v>
      </c>
      <c r="E1213" s="133" t="s">
        <v>144</v>
      </c>
      <c r="F1213" s="133">
        <v>682.5</v>
      </c>
      <c r="G1213" s="133" t="s">
        <v>144</v>
      </c>
      <c r="H1213" s="133">
        <v>0</v>
      </c>
      <c r="I1213" s="133" t="s">
        <v>144</v>
      </c>
      <c r="J1213" s="132">
        <v>492250</v>
      </c>
      <c r="K1213" s="132" t="s">
        <v>105</v>
      </c>
      <c r="L1213" s="132">
        <v>4</v>
      </c>
      <c r="M1213" s="132" t="s">
        <v>12</v>
      </c>
      <c r="N1213" s="134" t="s">
        <v>161</v>
      </c>
    </row>
    <row r="1214" spans="1:14" x14ac:dyDescent="0.2">
      <c r="A1214" s="131">
        <v>2008</v>
      </c>
      <c r="B1214" s="132" t="s">
        <v>177</v>
      </c>
      <c r="C1214" s="133" t="s">
        <v>32</v>
      </c>
      <c r="D1214" s="133">
        <v>81</v>
      </c>
      <c r="E1214" s="133">
        <v>565439.6</v>
      </c>
      <c r="F1214" s="133">
        <v>338.33300000000003</v>
      </c>
      <c r="G1214" s="133">
        <v>54462</v>
      </c>
      <c r="H1214" s="133">
        <v>0</v>
      </c>
      <c r="I1214" s="133">
        <v>19517.036</v>
      </c>
      <c r="J1214" s="132">
        <v>771000</v>
      </c>
      <c r="K1214" s="132" t="s">
        <v>110</v>
      </c>
      <c r="L1214" s="132">
        <v>7</v>
      </c>
      <c r="M1214" s="132" t="s">
        <v>16</v>
      </c>
      <c r="N1214" s="134" t="s">
        <v>161</v>
      </c>
    </row>
    <row r="1215" spans="1:14" x14ac:dyDescent="0.2">
      <c r="A1215" s="131">
        <v>2008</v>
      </c>
      <c r="B1215" s="132" t="s">
        <v>182</v>
      </c>
      <c r="C1215" s="133" t="s">
        <v>34</v>
      </c>
      <c r="D1215" s="133">
        <v>23</v>
      </c>
      <c r="E1215" s="133">
        <v>7162982.9199999999</v>
      </c>
      <c r="F1215" s="133">
        <v>1358.25</v>
      </c>
      <c r="G1215" s="133">
        <v>347111.12400000001</v>
      </c>
      <c r="H1215" s="133">
        <v>0</v>
      </c>
      <c r="I1215" s="133">
        <v>139469.481</v>
      </c>
      <c r="J1215" s="132">
        <v>681011</v>
      </c>
      <c r="K1215" s="132" t="s">
        <v>132</v>
      </c>
      <c r="L1215" s="132">
        <v>12</v>
      </c>
      <c r="M1215" s="132" t="s">
        <v>50</v>
      </c>
      <c r="N1215" s="134" t="s">
        <v>161</v>
      </c>
    </row>
    <row r="1216" spans="1:14" x14ac:dyDescent="0.2">
      <c r="A1216" s="131">
        <v>2008</v>
      </c>
      <c r="B1216" s="132" t="s">
        <v>180</v>
      </c>
      <c r="C1216" s="133" t="s">
        <v>33</v>
      </c>
      <c r="D1216" s="133">
        <v>36</v>
      </c>
      <c r="E1216" s="133">
        <v>2516334.2999999998</v>
      </c>
      <c r="F1216" s="133">
        <v>718.25</v>
      </c>
      <c r="G1216" s="133">
        <v>255475.55600000001</v>
      </c>
      <c r="H1216" s="133">
        <v>0</v>
      </c>
      <c r="I1216" s="133">
        <v>83155.881999999998</v>
      </c>
      <c r="J1216" s="132">
        <v>681011</v>
      </c>
      <c r="K1216" s="132" t="s">
        <v>132</v>
      </c>
      <c r="L1216" s="132">
        <v>12</v>
      </c>
      <c r="M1216" s="132" t="s">
        <v>50</v>
      </c>
      <c r="N1216" s="134" t="s">
        <v>161</v>
      </c>
    </row>
    <row r="1217" spans="1:14" x14ac:dyDescent="0.2">
      <c r="A1217" s="131">
        <v>2008</v>
      </c>
      <c r="B1217" s="132" t="s">
        <v>175</v>
      </c>
      <c r="C1217" s="133" t="s">
        <v>31</v>
      </c>
      <c r="D1217" s="133">
        <v>537</v>
      </c>
      <c r="E1217" s="133">
        <v>680329.8</v>
      </c>
      <c r="F1217" s="133">
        <v>342.58300000000003</v>
      </c>
      <c r="G1217" s="133">
        <v>44731.983999999997</v>
      </c>
      <c r="H1217" s="133">
        <v>0</v>
      </c>
      <c r="I1217" s="133">
        <v>35821.195</v>
      </c>
      <c r="J1217" s="132">
        <v>681011</v>
      </c>
      <c r="K1217" s="132" t="s">
        <v>132</v>
      </c>
      <c r="L1217" s="132">
        <v>12</v>
      </c>
      <c r="M1217" s="132" t="s">
        <v>50</v>
      </c>
      <c r="N1217" s="134" t="s">
        <v>161</v>
      </c>
    </row>
    <row r="1218" spans="1:14" x14ac:dyDescent="0.2">
      <c r="A1218" s="131">
        <v>2008</v>
      </c>
      <c r="B1218" s="132" t="s">
        <v>173</v>
      </c>
      <c r="C1218" s="133" t="s">
        <v>31</v>
      </c>
      <c r="D1218" s="133">
        <v>114</v>
      </c>
      <c r="E1218" s="133">
        <v>42478.41</v>
      </c>
      <c r="F1218" s="133">
        <v>163.083</v>
      </c>
      <c r="G1218" s="133">
        <v>14389.424999999999</v>
      </c>
      <c r="H1218" s="133">
        <v>0</v>
      </c>
      <c r="I1218" s="133">
        <v>744.19799999999998</v>
      </c>
      <c r="J1218" s="132">
        <v>492250</v>
      </c>
      <c r="K1218" s="132" t="s">
        <v>105</v>
      </c>
      <c r="L1218" s="132">
        <v>4</v>
      </c>
      <c r="M1218" s="132" t="s">
        <v>12</v>
      </c>
      <c r="N1218" s="134" t="s">
        <v>161</v>
      </c>
    </row>
    <row r="1219" spans="1:14" x14ac:dyDescent="0.2">
      <c r="A1219" s="131">
        <v>2008</v>
      </c>
      <c r="B1219" s="132" t="s">
        <v>176</v>
      </c>
      <c r="C1219" s="133" t="s">
        <v>34</v>
      </c>
      <c r="D1219" s="133">
        <v>21</v>
      </c>
      <c r="E1219" s="133" t="s">
        <v>144</v>
      </c>
      <c r="F1219" s="133">
        <v>663.83299999999997</v>
      </c>
      <c r="G1219" s="133" t="s">
        <v>144</v>
      </c>
      <c r="H1219" s="133">
        <v>0</v>
      </c>
      <c r="I1219" s="133" t="s">
        <v>144</v>
      </c>
      <c r="J1219" s="132">
        <v>681011</v>
      </c>
      <c r="K1219" s="132" t="s">
        <v>132</v>
      </c>
      <c r="L1219" s="132">
        <v>12</v>
      </c>
      <c r="M1219" s="132" t="s">
        <v>50</v>
      </c>
      <c r="N1219" s="134" t="s">
        <v>161</v>
      </c>
    </row>
    <row r="1220" spans="1:14" x14ac:dyDescent="0.2">
      <c r="A1220" s="131">
        <v>2008</v>
      </c>
      <c r="B1220" s="132" t="s">
        <v>177</v>
      </c>
      <c r="C1220" s="133" t="s">
        <v>32</v>
      </c>
      <c r="D1220" s="133">
        <v>154</v>
      </c>
      <c r="E1220" s="133">
        <v>1098112.5</v>
      </c>
      <c r="F1220" s="133">
        <v>341.5</v>
      </c>
      <c r="G1220" s="133">
        <v>75928.482000000004</v>
      </c>
      <c r="H1220" s="133">
        <v>0</v>
      </c>
      <c r="I1220" s="133">
        <v>51585.258999999998</v>
      </c>
      <c r="J1220" s="132">
        <v>681011</v>
      </c>
      <c r="K1220" s="132" t="s">
        <v>132</v>
      </c>
      <c r="L1220" s="132">
        <v>12</v>
      </c>
      <c r="M1220" s="132" t="s">
        <v>50</v>
      </c>
      <c r="N1220" s="134" t="s">
        <v>161</v>
      </c>
    </row>
    <row r="1221" spans="1:14" x14ac:dyDescent="0.2">
      <c r="A1221" s="131">
        <v>2008</v>
      </c>
      <c r="B1221" s="132" t="s">
        <v>179</v>
      </c>
      <c r="C1221" s="133" t="s">
        <v>32</v>
      </c>
      <c r="D1221" s="133">
        <v>119</v>
      </c>
      <c r="E1221" s="133">
        <v>2019706.7</v>
      </c>
      <c r="F1221" s="133">
        <v>658.25</v>
      </c>
      <c r="G1221" s="133">
        <v>128949.88400000001</v>
      </c>
      <c r="H1221" s="133">
        <v>0</v>
      </c>
      <c r="I1221" s="133">
        <v>93929.519</v>
      </c>
      <c r="J1221" s="132">
        <v>681011</v>
      </c>
      <c r="K1221" s="132" t="s">
        <v>132</v>
      </c>
      <c r="L1221" s="132">
        <v>12</v>
      </c>
      <c r="M1221" s="132" t="s">
        <v>50</v>
      </c>
      <c r="N1221" s="134" t="s">
        <v>161</v>
      </c>
    </row>
    <row r="1222" spans="1:14" x14ac:dyDescent="0.2">
      <c r="A1222" s="131">
        <v>2008</v>
      </c>
      <c r="B1222" s="132" t="s">
        <v>174</v>
      </c>
      <c r="C1222" s="133" t="s">
        <v>32</v>
      </c>
      <c r="D1222" s="133">
        <v>32</v>
      </c>
      <c r="E1222" s="133">
        <v>108939.37</v>
      </c>
      <c r="F1222" s="133">
        <v>255.667</v>
      </c>
      <c r="G1222" s="133">
        <v>22569.87</v>
      </c>
      <c r="H1222" s="133">
        <v>0</v>
      </c>
      <c r="I1222" s="133">
        <v>2773.404</v>
      </c>
      <c r="J1222" s="132">
        <v>551002</v>
      </c>
      <c r="K1222" s="132" t="s">
        <v>90</v>
      </c>
      <c r="L1222" s="132">
        <v>1</v>
      </c>
      <c r="M1222" s="132" t="s">
        <v>47</v>
      </c>
      <c r="N1222" s="134" t="s">
        <v>161</v>
      </c>
    </row>
    <row r="1223" spans="1:14" x14ac:dyDescent="0.2">
      <c r="A1223" s="131">
        <v>2008</v>
      </c>
      <c r="B1223" s="132" t="s">
        <v>173</v>
      </c>
      <c r="C1223" s="133" t="s">
        <v>31</v>
      </c>
      <c r="D1223" s="133">
        <v>426</v>
      </c>
      <c r="E1223" s="133">
        <v>156544.95999999999</v>
      </c>
      <c r="F1223" s="133">
        <v>96.75</v>
      </c>
      <c r="G1223" s="133">
        <v>11074.492</v>
      </c>
      <c r="H1223" s="133">
        <v>0</v>
      </c>
      <c r="I1223" s="133">
        <v>10646.679</v>
      </c>
      <c r="J1223" s="132">
        <v>681011</v>
      </c>
      <c r="K1223" s="132" t="s">
        <v>132</v>
      </c>
      <c r="L1223" s="132">
        <v>12</v>
      </c>
      <c r="M1223" s="132" t="s">
        <v>50</v>
      </c>
      <c r="N1223" s="134" t="s">
        <v>161</v>
      </c>
    </row>
    <row r="1224" spans="1:14" x14ac:dyDescent="0.2">
      <c r="A1224" s="131">
        <v>2008</v>
      </c>
      <c r="B1224" s="132" t="s">
        <v>30</v>
      </c>
      <c r="C1224" s="133" t="s">
        <v>30</v>
      </c>
      <c r="D1224" s="133">
        <v>697</v>
      </c>
      <c r="E1224" s="133">
        <v>0</v>
      </c>
      <c r="F1224" s="133">
        <v>1017.1660000000001</v>
      </c>
      <c r="G1224" s="133">
        <v>101208.557</v>
      </c>
      <c r="H1224" s="133">
        <v>0</v>
      </c>
      <c r="I1224" s="133">
        <v>4935.7420000000002</v>
      </c>
      <c r="J1224" s="132">
        <v>492250</v>
      </c>
      <c r="K1224" s="132" t="s">
        <v>105</v>
      </c>
      <c r="L1224" s="132">
        <v>4</v>
      </c>
      <c r="M1224" s="132" t="s">
        <v>12</v>
      </c>
      <c r="N1224" s="134" t="s">
        <v>161</v>
      </c>
    </row>
    <row r="1225" spans="1:14" x14ac:dyDescent="0.2">
      <c r="A1225" s="131">
        <v>2008</v>
      </c>
      <c r="B1225" s="132" t="s">
        <v>30</v>
      </c>
      <c r="C1225" s="133" t="s">
        <v>30</v>
      </c>
      <c r="D1225" s="133">
        <v>1</v>
      </c>
      <c r="E1225" s="133" t="s">
        <v>144</v>
      </c>
      <c r="F1225" s="133">
        <v>13.417</v>
      </c>
      <c r="G1225" s="133" t="s">
        <v>144</v>
      </c>
      <c r="H1225" s="133">
        <v>0</v>
      </c>
      <c r="I1225" s="133" t="s">
        <v>144</v>
      </c>
      <c r="J1225" s="132">
        <v>681020</v>
      </c>
      <c r="K1225" s="132" t="s">
        <v>134</v>
      </c>
      <c r="L1225" s="132">
        <v>12</v>
      </c>
      <c r="M1225" s="132" t="s">
        <v>50</v>
      </c>
      <c r="N1225" s="134" t="s">
        <v>162</v>
      </c>
    </row>
    <row r="1226" spans="1:14" x14ac:dyDescent="0.2">
      <c r="A1226" s="131">
        <v>2008</v>
      </c>
      <c r="B1226" s="132" t="s">
        <v>182</v>
      </c>
      <c r="C1226" s="133" t="s">
        <v>34</v>
      </c>
      <c r="D1226" s="133">
        <v>5</v>
      </c>
      <c r="E1226" s="133" t="s">
        <v>144</v>
      </c>
      <c r="F1226" s="133">
        <v>2920.6660000000002</v>
      </c>
      <c r="G1226" s="133" t="s">
        <v>144</v>
      </c>
      <c r="H1226" s="133">
        <v>0</v>
      </c>
      <c r="I1226" s="133" t="s">
        <v>144</v>
      </c>
      <c r="J1226" s="132">
        <v>492250</v>
      </c>
      <c r="K1226" s="132" t="s">
        <v>105</v>
      </c>
      <c r="L1226" s="132">
        <v>4</v>
      </c>
      <c r="M1226" s="132" t="s">
        <v>12</v>
      </c>
      <c r="N1226" s="134" t="s">
        <v>161</v>
      </c>
    </row>
    <row r="1227" spans="1:14" x14ac:dyDescent="0.2">
      <c r="A1227" s="131">
        <v>2008</v>
      </c>
      <c r="B1227" s="132" t="s">
        <v>179</v>
      </c>
      <c r="C1227" s="133" t="s">
        <v>32</v>
      </c>
      <c r="D1227" s="133">
        <v>18</v>
      </c>
      <c r="E1227" s="133">
        <v>294225.23</v>
      </c>
      <c r="F1227" s="133">
        <v>767.58299999999997</v>
      </c>
      <c r="G1227" s="133">
        <v>126930.537</v>
      </c>
      <c r="H1227" s="133">
        <v>0</v>
      </c>
      <c r="I1227" s="133">
        <v>3530.4949999999999</v>
      </c>
      <c r="J1227" s="132">
        <v>492250</v>
      </c>
      <c r="K1227" s="132" t="s">
        <v>105</v>
      </c>
      <c r="L1227" s="132">
        <v>4</v>
      </c>
      <c r="M1227" s="132" t="s">
        <v>12</v>
      </c>
      <c r="N1227" s="134" t="s">
        <v>161</v>
      </c>
    </row>
    <row r="1228" spans="1:14" x14ac:dyDescent="0.2">
      <c r="A1228" s="131">
        <v>2008</v>
      </c>
      <c r="B1228" s="132" t="s">
        <v>183</v>
      </c>
      <c r="C1228" s="133" t="s">
        <v>34</v>
      </c>
      <c r="D1228" s="133">
        <v>2</v>
      </c>
      <c r="E1228" s="133" t="s">
        <v>144</v>
      </c>
      <c r="F1228" s="133">
        <v>1674.999</v>
      </c>
      <c r="G1228" s="133" t="s">
        <v>144</v>
      </c>
      <c r="H1228" s="133">
        <v>0</v>
      </c>
      <c r="I1228" s="133" t="s">
        <v>144</v>
      </c>
      <c r="J1228" s="132">
        <v>561000</v>
      </c>
      <c r="K1228" s="132" t="s">
        <v>96</v>
      </c>
      <c r="L1228" s="132">
        <v>2</v>
      </c>
      <c r="M1228" s="132" t="s">
        <v>11</v>
      </c>
      <c r="N1228" s="134" t="s">
        <v>161</v>
      </c>
    </row>
    <row r="1229" spans="1:14" x14ac:dyDescent="0.2">
      <c r="A1229" s="131">
        <v>2008</v>
      </c>
      <c r="B1229" s="132" t="s">
        <v>177</v>
      </c>
      <c r="C1229" s="133" t="s">
        <v>32</v>
      </c>
      <c r="D1229" s="133">
        <v>15</v>
      </c>
      <c r="E1229" s="133">
        <v>96488.11</v>
      </c>
      <c r="F1229" s="133">
        <v>87</v>
      </c>
      <c r="G1229" s="133">
        <v>9691.2489999999998</v>
      </c>
      <c r="H1229" s="133">
        <v>0</v>
      </c>
      <c r="I1229" s="133">
        <v>3158.0509999999999</v>
      </c>
      <c r="J1229" s="132">
        <v>492250</v>
      </c>
      <c r="K1229" s="132" t="s">
        <v>105</v>
      </c>
      <c r="L1229" s="132">
        <v>4</v>
      </c>
      <c r="M1229" s="132" t="s">
        <v>12</v>
      </c>
      <c r="N1229" s="134" t="s">
        <v>161</v>
      </c>
    </row>
    <row r="1230" spans="1:14" x14ac:dyDescent="0.2">
      <c r="A1230" s="131">
        <v>2008</v>
      </c>
      <c r="B1230" s="132" t="s">
        <v>173</v>
      </c>
      <c r="C1230" s="133" t="s">
        <v>31</v>
      </c>
      <c r="D1230" s="133">
        <v>841</v>
      </c>
      <c r="E1230" s="133">
        <v>304990.96999999997</v>
      </c>
      <c r="F1230" s="133">
        <v>234.083</v>
      </c>
      <c r="G1230" s="133">
        <v>16024.287</v>
      </c>
      <c r="H1230" s="133">
        <v>0</v>
      </c>
      <c r="I1230" s="133">
        <v>7896.2610000000004</v>
      </c>
      <c r="J1230" s="132">
        <v>559001</v>
      </c>
      <c r="K1230" s="132" t="s">
        <v>94</v>
      </c>
      <c r="L1230" s="132">
        <v>1</v>
      </c>
      <c r="M1230" s="132" t="s">
        <v>47</v>
      </c>
      <c r="N1230" s="134" t="s">
        <v>162</v>
      </c>
    </row>
    <row r="1231" spans="1:14" x14ac:dyDescent="0.2">
      <c r="A1231" s="131">
        <v>2008</v>
      </c>
      <c r="B1231" s="132" t="s">
        <v>175</v>
      </c>
      <c r="C1231" s="133" t="s">
        <v>31</v>
      </c>
      <c r="D1231" s="133">
        <v>829</v>
      </c>
      <c r="E1231" s="133">
        <v>1080991.44</v>
      </c>
      <c r="F1231" s="133">
        <v>1726.749</v>
      </c>
      <c r="G1231" s="133">
        <v>148873.29300000001</v>
      </c>
      <c r="H1231" s="133">
        <v>0</v>
      </c>
      <c r="I1231" s="133">
        <v>39467.550000000003</v>
      </c>
      <c r="J1231" s="132">
        <v>551001</v>
      </c>
      <c r="K1231" s="132" t="s">
        <v>89</v>
      </c>
      <c r="L1231" s="132">
        <v>1</v>
      </c>
      <c r="M1231" s="132" t="s">
        <v>47</v>
      </c>
      <c r="N1231" s="134" t="s">
        <v>161</v>
      </c>
    </row>
    <row r="1232" spans="1:14" x14ac:dyDescent="0.2">
      <c r="A1232" s="131">
        <v>2008</v>
      </c>
      <c r="B1232" s="132" t="s">
        <v>178</v>
      </c>
      <c r="C1232" s="133" t="s">
        <v>33</v>
      </c>
      <c r="D1232" s="133">
        <v>44</v>
      </c>
      <c r="E1232" s="133">
        <v>1535538.2</v>
      </c>
      <c r="F1232" s="133">
        <v>1326.8330000000001</v>
      </c>
      <c r="G1232" s="133">
        <v>180206.239</v>
      </c>
      <c r="H1232" s="133">
        <v>0</v>
      </c>
      <c r="I1232" s="133">
        <v>40367.034</v>
      </c>
      <c r="J1232" s="132">
        <v>492290</v>
      </c>
      <c r="K1232" s="132" t="s">
        <v>106</v>
      </c>
      <c r="L1232" s="132">
        <v>4</v>
      </c>
      <c r="M1232" s="132" t="s">
        <v>12</v>
      </c>
      <c r="N1232" s="134" t="s">
        <v>161</v>
      </c>
    </row>
    <row r="1233" spans="1:14" x14ac:dyDescent="0.2">
      <c r="A1233" s="131">
        <v>2008</v>
      </c>
      <c r="B1233" s="132" t="s">
        <v>174</v>
      </c>
      <c r="C1233" s="133" t="s">
        <v>32</v>
      </c>
      <c r="D1233" s="133">
        <v>417</v>
      </c>
      <c r="E1233" s="133">
        <v>1427580.04</v>
      </c>
      <c r="F1233" s="133">
        <v>1015.583</v>
      </c>
      <c r="G1233" s="133">
        <v>112388.57</v>
      </c>
      <c r="H1233" s="133">
        <v>0</v>
      </c>
      <c r="I1233" s="133">
        <v>35494.972999999998</v>
      </c>
      <c r="J1233" s="132">
        <v>492290</v>
      </c>
      <c r="K1233" s="132" t="s">
        <v>106</v>
      </c>
      <c r="L1233" s="132">
        <v>4</v>
      </c>
      <c r="M1233" s="132" t="s">
        <v>12</v>
      </c>
      <c r="N1233" s="134" t="s">
        <v>161</v>
      </c>
    </row>
    <row r="1234" spans="1:14" x14ac:dyDescent="0.2">
      <c r="A1234" s="131">
        <v>2008</v>
      </c>
      <c r="B1234" s="132" t="s">
        <v>179</v>
      </c>
      <c r="C1234" s="133" t="s">
        <v>32</v>
      </c>
      <c r="D1234" s="133">
        <v>167</v>
      </c>
      <c r="E1234" s="133">
        <v>2529607.92</v>
      </c>
      <c r="F1234" s="133">
        <v>2609.4989999999998</v>
      </c>
      <c r="G1234" s="133">
        <v>320567.34600000002</v>
      </c>
      <c r="H1234" s="133">
        <v>0</v>
      </c>
      <c r="I1234" s="133">
        <v>92194.725000000006</v>
      </c>
      <c r="J1234" s="132">
        <v>551001</v>
      </c>
      <c r="K1234" s="132" t="s">
        <v>89</v>
      </c>
      <c r="L1234" s="132">
        <v>1</v>
      </c>
      <c r="M1234" s="132" t="s">
        <v>47</v>
      </c>
      <c r="N1234" s="134" t="s">
        <v>161</v>
      </c>
    </row>
    <row r="1235" spans="1:14" x14ac:dyDescent="0.2">
      <c r="A1235" s="131">
        <v>2008</v>
      </c>
      <c r="B1235" s="132" t="s">
        <v>180</v>
      </c>
      <c r="C1235" s="133" t="s">
        <v>33</v>
      </c>
      <c r="D1235" s="133">
        <v>22</v>
      </c>
      <c r="E1235" s="133">
        <v>1452312.22</v>
      </c>
      <c r="F1235" s="133">
        <v>630.58299999999997</v>
      </c>
      <c r="G1235" s="133">
        <v>126075.564</v>
      </c>
      <c r="H1235" s="133">
        <v>0</v>
      </c>
      <c r="I1235" s="133">
        <v>25845.227999999999</v>
      </c>
      <c r="J1235" s="132">
        <v>492290</v>
      </c>
      <c r="K1235" s="132" t="s">
        <v>106</v>
      </c>
      <c r="L1235" s="132">
        <v>4</v>
      </c>
      <c r="M1235" s="132" t="s">
        <v>12</v>
      </c>
      <c r="N1235" s="134" t="s">
        <v>161</v>
      </c>
    </row>
    <row r="1236" spans="1:14" x14ac:dyDescent="0.2">
      <c r="A1236" s="131">
        <v>2008</v>
      </c>
      <c r="B1236" s="132" t="s">
        <v>175</v>
      </c>
      <c r="C1236" s="133" t="s">
        <v>31</v>
      </c>
      <c r="D1236" s="133">
        <v>1400</v>
      </c>
      <c r="E1236" s="133">
        <v>1664502.49</v>
      </c>
      <c r="F1236" s="133">
        <v>1295.8330000000001</v>
      </c>
      <c r="G1236" s="133">
        <v>101650.49</v>
      </c>
      <c r="H1236" s="133">
        <v>0</v>
      </c>
      <c r="I1236" s="133">
        <v>36550.972000000002</v>
      </c>
      <c r="J1236" s="132">
        <v>562900</v>
      </c>
      <c r="K1236" s="132" t="s">
        <v>97</v>
      </c>
      <c r="L1236" s="132">
        <v>2</v>
      </c>
      <c r="M1236" s="132" t="s">
        <v>11</v>
      </c>
      <c r="N1236" s="134" t="s">
        <v>161</v>
      </c>
    </row>
    <row r="1237" spans="1:14" x14ac:dyDescent="0.2">
      <c r="A1237" s="131">
        <v>2008</v>
      </c>
      <c r="B1237" s="132" t="s">
        <v>176</v>
      </c>
      <c r="C1237" s="133" t="s">
        <v>34</v>
      </c>
      <c r="D1237" s="133">
        <v>16</v>
      </c>
      <c r="E1237" s="133" t="s">
        <v>144</v>
      </c>
      <c r="F1237" s="133">
        <v>2292.6660000000002</v>
      </c>
      <c r="G1237" s="133" t="s">
        <v>144</v>
      </c>
      <c r="H1237" s="133">
        <v>0</v>
      </c>
      <c r="I1237" s="133" t="s">
        <v>144</v>
      </c>
      <c r="J1237" s="132">
        <v>561000</v>
      </c>
      <c r="K1237" s="132" t="s">
        <v>96</v>
      </c>
      <c r="L1237" s="132">
        <v>2</v>
      </c>
      <c r="M1237" s="132" t="s">
        <v>11</v>
      </c>
      <c r="N1237" s="134" t="s">
        <v>161</v>
      </c>
    </row>
    <row r="1238" spans="1:14" x14ac:dyDescent="0.2">
      <c r="A1238" s="131">
        <v>2008</v>
      </c>
      <c r="B1238" s="132" t="s">
        <v>30</v>
      </c>
      <c r="C1238" s="133" t="s">
        <v>30</v>
      </c>
      <c r="D1238" s="133">
        <v>1445</v>
      </c>
      <c r="E1238" s="133">
        <v>0</v>
      </c>
      <c r="F1238" s="133">
        <v>107.333</v>
      </c>
      <c r="G1238" s="133">
        <v>11550.762000000001</v>
      </c>
      <c r="H1238" s="133">
        <v>0</v>
      </c>
      <c r="I1238" s="133">
        <v>3206.91</v>
      </c>
      <c r="J1238" s="132">
        <v>561000</v>
      </c>
      <c r="K1238" s="132" t="s">
        <v>96</v>
      </c>
      <c r="L1238" s="132">
        <v>2</v>
      </c>
      <c r="M1238" s="132" t="s">
        <v>11</v>
      </c>
      <c r="N1238" s="134" t="s">
        <v>161</v>
      </c>
    </row>
    <row r="1239" spans="1:14" x14ac:dyDescent="0.2">
      <c r="A1239" s="131">
        <v>2008</v>
      </c>
      <c r="B1239" s="132" t="s">
        <v>176</v>
      </c>
      <c r="C1239" s="133" t="s">
        <v>34</v>
      </c>
      <c r="D1239" s="133">
        <v>11</v>
      </c>
      <c r="E1239" s="133" t="s">
        <v>144</v>
      </c>
      <c r="F1239" s="133">
        <v>1324.5830000000001</v>
      </c>
      <c r="G1239" s="133" t="s">
        <v>144</v>
      </c>
      <c r="H1239" s="133">
        <v>0</v>
      </c>
      <c r="I1239" s="133" t="s">
        <v>144</v>
      </c>
      <c r="J1239" s="132">
        <v>492290</v>
      </c>
      <c r="K1239" s="132" t="s">
        <v>106</v>
      </c>
      <c r="L1239" s="132">
        <v>4</v>
      </c>
      <c r="M1239" s="132" t="s">
        <v>12</v>
      </c>
      <c r="N1239" s="134" t="s">
        <v>161</v>
      </c>
    </row>
    <row r="1240" spans="1:14" x14ac:dyDescent="0.2">
      <c r="A1240" s="131">
        <v>2008</v>
      </c>
      <c r="B1240" s="132" t="s">
        <v>181</v>
      </c>
      <c r="C1240" s="133" t="s">
        <v>34</v>
      </c>
      <c r="D1240" s="133">
        <v>3</v>
      </c>
      <c r="E1240" s="133" t="s">
        <v>144</v>
      </c>
      <c r="F1240" s="133">
        <v>4762.8320000000003</v>
      </c>
      <c r="G1240" s="133" t="s">
        <v>144</v>
      </c>
      <c r="H1240" s="133">
        <v>0</v>
      </c>
      <c r="I1240" s="133" t="s">
        <v>144</v>
      </c>
      <c r="J1240" s="132">
        <v>492290</v>
      </c>
      <c r="K1240" s="132" t="s">
        <v>106</v>
      </c>
      <c r="L1240" s="132">
        <v>4</v>
      </c>
      <c r="M1240" s="132" t="s">
        <v>12</v>
      </c>
      <c r="N1240" s="134" t="s">
        <v>161</v>
      </c>
    </row>
    <row r="1241" spans="1:14" x14ac:dyDescent="0.2">
      <c r="A1241" s="131">
        <v>2008</v>
      </c>
      <c r="B1241" s="132" t="s">
        <v>174</v>
      </c>
      <c r="C1241" s="133" t="s">
        <v>32</v>
      </c>
      <c r="D1241" s="133">
        <v>1451</v>
      </c>
      <c r="E1241" s="133">
        <v>5009946.46</v>
      </c>
      <c r="F1241" s="133">
        <v>6874.4129999999996</v>
      </c>
      <c r="G1241" s="133">
        <v>582780.88</v>
      </c>
      <c r="H1241" s="133">
        <v>0</v>
      </c>
      <c r="I1241" s="133">
        <v>105008.289</v>
      </c>
      <c r="J1241" s="132">
        <v>561000</v>
      </c>
      <c r="K1241" s="132" t="s">
        <v>96</v>
      </c>
      <c r="L1241" s="132">
        <v>2</v>
      </c>
      <c r="M1241" s="132" t="s">
        <v>11</v>
      </c>
      <c r="N1241" s="134" t="s">
        <v>161</v>
      </c>
    </row>
    <row r="1242" spans="1:14" x14ac:dyDescent="0.2">
      <c r="A1242" s="131">
        <v>2008</v>
      </c>
      <c r="B1242" s="132" t="s">
        <v>172</v>
      </c>
      <c r="C1242" s="133" t="s">
        <v>31</v>
      </c>
      <c r="D1242" s="133">
        <v>628</v>
      </c>
      <c r="E1242" s="133">
        <v>51953.93</v>
      </c>
      <c r="F1242" s="133">
        <v>93.167000000000002</v>
      </c>
      <c r="G1242" s="133">
        <v>9825.5869999999995</v>
      </c>
      <c r="H1242" s="133">
        <v>0</v>
      </c>
      <c r="I1242" s="133">
        <v>4622.607</v>
      </c>
      <c r="J1242" s="132">
        <v>551001</v>
      </c>
      <c r="K1242" s="132" t="s">
        <v>89</v>
      </c>
      <c r="L1242" s="132">
        <v>1</v>
      </c>
      <c r="M1242" s="132" t="s">
        <v>47</v>
      </c>
      <c r="N1242" s="134" t="s">
        <v>161</v>
      </c>
    </row>
    <row r="1243" spans="1:14" x14ac:dyDescent="0.2">
      <c r="A1243" s="131">
        <v>2008</v>
      </c>
      <c r="B1243" s="132" t="s">
        <v>179</v>
      </c>
      <c r="C1243" s="133" t="s">
        <v>32</v>
      </c>
      <c r="D1243" s="133">
        <v>584</v>
      </c>
      <c r="E1243" s="133">
        <v>9290638.9900000002</v>
      </c>
      <c r="F1243" s="133">
        <v>11524.411</v>
      </c>
      <c r="G1243" s="133">
        <v>1290917.558</v>
      </c>
      <c r="H1243" s="133">
        <v>0</v>
      </c>
      <c r="I1243" s="133">
        <v>292461.49</v>
      </c>
      <c r="J1243" s="132">
        <v>561000</v>
      </c>
      <c r="K1243" s="132" t="s">
        <v>96</v>
      </c>
      <c r="L1243" s="132">
        <v>2</v>
      </c>
      <c r="M1243" s="132" t="s">
        <v>11</v>
      </c>
      <c r="N1243" s="134" t="s">
        <v>161</v>
      </c>
    </row>
    <row r="1244" spans="1:14" x14ac:dyDescent="0.2">
      <c r="A1244" s="131">
        <v>2008</v>
      </c>
      <c r="B1244" s="132" t="s">
        <v>173</v>
      </c>
      <c r="C1244" s="133" t="s">
        <v>31</v>
      </c>
      <c r="D1244" s="133">
        <v>63</v>
      </c>
      <c r="E1244" s="133">
        <v>24805.32</v>
      </c>
      <c r="F1244" s="133">
        <v>28.75</v>
      </c>
      <c r="G1244" s="133">
        <v>1787.6990000000001</v>
      </c>
      <c r="H1244" s="133">
        <v>0</v>
      </c>
      <c r="I1244" s="133">
        <v>927.08900000000006</v>
      </c>
      <c r="J1244" s="132">
        <v>563001</v>
      </c>
      <c r="K1244" s="132" t="s">
        <v>98</v>
      </c>
      <c r="L1244" s="132">
        <v>2</v>
      </c>
      <c r="M1244" s="132" t="s">
        <v>11</v>
      </c>
      <c r="N1244" s="134" t="s">
        <v>161</v>
      </c>
    </row>
    <row r="1245" spans="1:14" x14ac:dyDescent="0.2">
      <c r="A1245" s="131">
        <v>2008</v>
      </c>
      <c r="B1245" s="132" t="s">
        <v>175</v>
      </c>
      <c r="C1245" s="133" t="s">
        <v>31</v>
      </c>
      <c r="D1245" s="133">
        <v>1489</v>
      </c>
      <c r="E1245" s="133">
        <v>1759074.16</v>
      </c>
      <c r="F1245" s="133">
        <v>1439.0830000000001</v>
      </c>
      <c r="G1245" s="133">
        <v>124860.13099999999</v>
      </c>
      <c r="H1245" s="133">
        <v>0</v>
      </c>
      <c r="I1245" s="133">
        <v>30560.715</v>
      </c>
      <c r="J1245" s="132">
        <v>492290</v>
      </c>
      <c r="K1245" s="132" t="s">
        <v>106</v>
      </c>
      <c r="L1245" s="132">
        <v>4</v>
      </c>
      <c r="M1245" s="132" t="s">
        <v>12</v>
      </c>
      <c r="N1245" s="134" t="s">
        <v>161</v>
      </c>
    </row>
    <row r="1246" spans="1:14" x14ac:dyDescent="0.2">
      <c r="A1246" s="131">
        <v>2008</v>
      </c>
      <c r="B1246" s="132" t="s">
        <v>177</v>
      </c>
      <c r="C1246" s="133" t="s">
        <v>32</v>
      </c>
      <c r="D1246" s="133">
        <v>198</v>
      </c>
      <c r="E1246" s="133">
        <v>1346386.51</v>
      </c>
      <c r="F1246" s="133">
        <v>1338.6659999999999</v>
      </c>
      <c r="G1246" s="133">
        <v>143977.81</v>
      </c>
      <c r="H1246" s="133">
        <v>0</v>
      </c>
      <c r="I1246" s="133">
        <v>41606.317999999999</v>
      </c>
      <c r="J1246" s="132">
        <v>492290</v>
      </c>
      <c r="K1246" s="132" t="s">
        <v>106</v>
      </c>
      <c r="L1246" s="132">
        <v>4</v>
      </c>
      <c r="M1246" s="132" t="s">
        <v>12</v>
      </c>
      <c r="N1246" s="134" t="s">
        <v>161</v>
      </c>
    </row>
    <row r="1247" spans="1:14" x14ac:dyDescent="0.2">
      <c r="A1247" s="131">
        <v>2008</v>
      </c>
      <c r="B1247" s="132" t="s">
        <v>182</v>
      </c>
      <c r="C1247" s="133" t="s">
        <v>34</v>
      </c>
      <c r="D1247" s="133">
        <v>13</v>
      </c>
      <c r="E1247" s="133">
        <v>4078588.5</v>
      </c>
      <c r="F1247" s="133">
        <v>1658.4159999999999</v>
      </c>
      <c r="G1247" s="133">
        <v>546490.43000000005</v>
      </c>
      <c r="H1247" s="133">
        <v>0</v>
      </c>
      <c r="I1247" s="133">
        <v>36937.305</v>
      </c>
      <c r="J1247" s="132">
        <v>492290</v>
      </c>
      <c r="K1247" s="132" t="s">
        <v>106</v>
      </c>
      <c r="L1247" s="132">
        <v>4</v>
      </c>
      <c r="M1247" s="132" t="s">
        <v>12</v>
      </c>
      <c r="N1247" s="134" t="s">
        <v>161</v>
      </c>
    </row>
    <row r="1248" spans="1:14" x14ac:dyDescent="0.2">
      <c r="A1248" s="131">
        <v>2008</v>
      </c>
      <c r="B1248" s="132" t="s">
        <v>179</v>
      </c>
      <c r="C1248" s="133" t="s">
        <v>32</v>
      </c>
      <c r="D1248" s="133">
        <v>18</v>
      </c>
      <c r="E1248" s="133" t="s">
        <v>144</v>
      </c>
      <c r="F1248" s="133">
        <v>207.75</v>
      </c>
      <c r="G1248" s="133" t="s">
        <v>144</v>
      </c>
      <c r="H1248" s="133">
        <v>0</v>
      </c>
      <c r="I1248" s="133" t="s">
        <v>144</v>
      </c>
      <c r="J1248" s="132">
        <v>559001</v>
      </c>
      <c r="K1248" s="132" t="s">
        <v>94</v>
      </c>
      <c r="L1248" s="132">
        <v>1</v>
      </c>
      <c r="M1248" s="132" t="s">
        <v>47</v>
      </c>
      <c r="N1248" s="134" t="s">
        <v>162</v>
      </c>
    </row>
    <row r="1249" spans="1:14" x14ac:dyDescent="0.2">
      <c r="A1249" s="131">
        <v>2008</v>
      </c>
      <c r="B1249" s="132" t="s">
        <v>177</v>
      </c>
      <c r="C1249" s="133" t="s">
        <v>32</v>
      </c>
      <c r="D1249" s="133">
        <v>260</v>
      </c>
      <c r="E1249" s="133">
        <v>1810838.37</v>
      </c>
      <c r="F1249" s="133">
        <v>5534.4989999999998</v>
      </c>
      <c r="G1249" s="133">
        <v>1453634.827</v>
      </c>
      <c r="H1249" s="133">
        <v>0</v>
      </c>
      <c r="I1249" s="133">
        <v>165665.416</v>
      </c>
      <c r="J1249" s="132">
        <v>551001</v>
      </c>
      <c r="K1249" s="132" t="s">
        <v>89</v>
      </c>
      <c r="L1249" s="132">
        <v>1</v>
      </c>
      <c r="M1249" s="132" t="s">
        <v>47</v>
      </c>
      <c r="N1249" s="134" t="s">
        <v>161</v>
      </c>
    </row>
    <row r="1250" spans="1:14" x14ac:dyDescent="0.2">
      <c r="A1250" s="131">
        <v>2008</v>
      </c>
      <c r="B1250" s="132" t="s">
        <v>181</v>
      </c>
      <c r="C1250" s="133" t="s">
        <v>34</v>
      </c>
      <c r="D1250" s="133">
        <v>3</v>
      </c>
      <c r="E1250" s="133" t="s">
        <v>144</v>
      </c>
      <c r="F1250" s="133">
        <v>5011.4960000000001</v>
      </c>
      <c r="G1250" s="133" t="s">
        <v>144</v>
      </c>
      <c r="H1250" s="133">
        <v>0</v>
      </c>
      <c r="I1250" s="133" t="s">
        <v>144</v>
      </c>
      <c r="J1250" s="132">
        <v>561000</v>
      </c>
      <c r="K1250" s="132" t="s">
        <v>96</v>
      </c>
      <c r="L1250" s="132">
        <v>2</v>
      </c>
      <c r="M1250" s="132" t="s">
        <v>11</v>
      </c>
      <c r="N1250" s="134" t="s">
        <v>161</v>
      </c>
    </row>
    <row r="1251" spans="1:14" x14ac:dyDescent="0.2">
      <c r="A1251" s="131">
        <v>2008</v>
      </c>
      <c r="B1251" s="132" t="s">
        <v>182</v>
      </c>
      <c r="C1251" s="133" t="s">
        <v>34</v>
      </c>
      <c r="D1251" s="133">
        <v>8</v>
      </c>
      <c r="E1251" s="133" t="s">
        <v>144</v>
      </c>
      <c r="F1251" s="133">
        <v>4753.2470000000003</v>
      </c>
      <c r="G1251" s="133" t="s">
        <v>144</v>
      </c>
      <c r="H1251" s="133">
        <v>0</v>
      </c>
      <c r="I1251" s="133" t="s">
        <v>144</v>
      </c>
      <c r="J1251" s="132">
        <v>562900</v>
      </c>
      <c r="K1251" s="132" t="s">
        <v>97</v>
      </c>
      <c r="L1251" s="132">
        <v>2</v>
      </c>
      <c r="M1251" s="132" t="s">
        <v>11</v>
      </c>
      <c r="N1251" s="134" t="s">
        <v>161</v>
      </c>
    </row>
    <row r="1252" spans="1:14" x14ac:dyDescent="0.2">
      <c r="A1252" s="131">
        <v>2008</v>
      </c>
      <c r="B1252" s="132" t="s">
        <v>173</v>
      </c>
      <c r="C1252" s="133" t="s">
        <v>31</v>
      </c>
      <c r="D1252" s="133">
        <v>4800</v>
      </c>
      <c r="E1252" s="133">
        <v>1746557.13</v>
      </c>
      <c r="F1252" s="133">
        <v>829.41600000000005</v>
      </c>
      <c r="G1252" s="133">
        <v>55727.777999999998</v>
      </c>
      <c r="H1252" s="133">
        <v>0</v>
      </c>
      <c r="I1252" s="133">
        <v>40451.735000000001</v>
      </c>
      <c r="J1252" s="132">
        <v>561000</v>
      </c>
      <c r="K1252" s="132" t="s">
        <v>96</v>
      </c>
      <c r="L1252" s="132">
        <v>2</v>
      </c>
      <c r="M1252" s="132" t="s">
        <v>11</v>
      </c>
      <c r="N1252" s="134" t="s">
        <v>161</v>
      </c>
    </row>
    <row r="1253" spans="1:14" x14ac:dyDescent="0.2">
      <c r="A1253" s="131">
        <v>2008</v>
      </c>
      <c r="B1253" s="132" t="s">
        <v>174</v>
      </c>
      <c r="C1253" s="133" t="s">
        <v>32</v>
      </c>
      <c r="D1253" s="133">
        <v>12</v>
      </c>
      <c r="E1253" s="133">
        <v>42358.13</v>
      </c>
      <c r="F1253" s="133">
        <v>86.582999999999998</v>
      </c>
      <c r="G1253" s="133">
        <v>5349.4459999999999</v>
      </c>
      <c r="H1253" s="133">
        <v>0</v>
      </c>
      <c r="I1253" s="133">
        <v>1990.046</v>
      </c>
      <c r="J1253" s="132">
        <v>563001</v>
      </c>
      <c r="K1253" s="132" t="s">
        <v>98</v>
      </c>
      <c r="L1253" s="132">
        <v>2</v>
      </c>
      <c r="M1253" s="132" t="s">
        <v>11</v>
      </c>
      <c r="N1253" s="134" t="s">
        <v>161</v>
      </c>
    </row>
    <row r="1254" spans="1:14" x14ac:dyDescent="0.2">
      <c r="A1254" s="131">
        <v>2008</v>
      </c>
      <c r="B1254" s="132" t="s">
        <v>182</v>
      </c>
      <c r="C1254" s="133" t="s">
        <v>34</v>
      </c>
      <c r="D1254" s="133">
        <v>16</v>
      </c>
      <c r="E1254" s="133" t="s">
        <v>144</v>
      </c>
      <c r="F1254" s="133">
        <v>8104.6610000000001</v>
      </c>
      <c r="G1254" s="133" t="s">
        <v>144</v>
      </c>
      <c r="H1254" s="133">
        <v>0</v>
      </c>
      <c r="I1254" s="133" t="s">
        <v>144</v>
      </c>
      <c r="J1254" s="132">
        <v>561000</v>
      </c>
      <c r="K1254" s="132" t="s">
        <v>96</v>
      </c>
      <c r="L1254" s="132">
        <v>2</v>
      </c>
      <c r="M1254" s="132" t="s">
        <v>11</v>
      </c>
      <c r="N1254" s="134" t="s">
        <v>161</v>
      </c>
    </row>
    <row r="1255" spans="1:14" x14ac:dyDescent="0.2">
      <c r="A1255" s="131">
        <v>2008</v>
      </c>
      <c r="B1255" s="132" t="s">
        <v>30</v>
      </c>
      <c r="C1255" s="133" t="s">
        <v>30</v>
      </c>
      <c r="D1255" s="133">
        <v>327</v>
      </c>
      <c r="E1255" s="133">
        <v>0</v>
      </c>
      <c r="F1255" s="133">
        <v>59.417000000000002</v>
      </c>
      <c r="G1255" s="133">
        <v>12727.477000000001</v>
      </c>
      <c r="H1255" s="133">
        <v>0</v>
      </c>
      <c r="I1255" s="133">
        <v>9634.4670000000006</v>
      </c>
      <c r="J1255" s="132">
        <v>551001</v>
      </c>
      <c r="K1255" s="132" t="s">
        <v>89</v>
      </c>
      <c r="L1255" s="132">
        <v>1</v>
      </c>
      <c r="M1255" s="132" t="s">
        <v>47</v>
      </c>
      <c r="N1255" s="134" t="s">
        <v>161</v>
      </c>
    </row>
    <row r="1256" spans="1:14" x14ac:dyDescent="0.2">
      <c r="A1256" s="131">
        <v>2008</v>
      </c>
      <c r="B1256" s="132" t="s">
        <v>176</v>
      </c>
      <c r="C1256" s="133" t="s">
        <v>34</v>
      </c>
      <c r="D1256" s="133">
        <v>29</v>
      </c>
      <c r="E1256" s="133">
        <v>4004821.16</v>
      </c>
      <c r="F1256" s="133">
        <v>3382.248</v>
      </c>
      <c r="G1256" s="133">
        <v>555654.571</v>
      </c>
      <c r="H1256" s="133">
        <v>0</v>
      </c>
      <c r="I1256" s="133">
        <v>126431.841</v>
      </c>
      <c r="J1256" s="132">
        <v>551001</v>
      </c>
      <c r="K1256" s="132" t="s">
        <v>89</v>
      </c>
      <c r="L1256" s="132">
        <v>1</v>
      </c>
      <c r="M1256" s="132" t="s">
        <v>47</v>
      </c>
      <c r="N1256" s="134" t="s">
        <v>161</v>
      </c>
    </row>
    <row r="1257" spans="1:14" x14ac:dyDescent="0.2">
      <c r="A1257" s="131">
        <v>2008</v>
      </c>
      <c r="B1257" s="132" t="s">
        <v>182</v>
      </c>
      <c r="C1257" s="133" t="s">
        <v>34</v>
      </c>
      <c r="D1257" s="133">
        <v>17</v>
      </c>
      <c r="E1257" s="133" t="s">
        <v>144</v>
      </c>
      <c r="F1257" s="133">
        <v>4634.2479999999996</v>
      </c>
      <c r="G1257" s="133" t="s">
        <v>144</v>
      </c>
      <c r="H1257" s="133">
        <v>0</v>
      </c>
      <c r="I1257" s="133" t="s">
        <v>144</v>
      </c>
      <c r="J1257" s="132">
        <v>551001</v>
      </c>
      <c r="K1257" s="132" t="s">
        <v>89</v>
      </c>
      <c r="L1257" s="132">
        <v>1</v>
      </c>
      <c r="M1257" s="132" t="s">
        <v>47</v>
      </c>
      <c r="N1257" s="134" t="s">
        <v>161</v>
      </c>
    </row>
    <row r="1258" spans="1:14" x14ac:dyDescent="0.2">
      <c r="A1258" s="131">
        <v>2008</v>
      </c>
      <c r="B1258" s="132" t="s">
        <v>178</v>
      </c>
      <c r="C1258" s="133" t="s">
        <v>33</v>
      </c>
      <c r="D1258" s="133">
        <v>72</v>
      </c>
      <c r="E1258" s="133">
        <v>2605258.69</v>
      </c>
      <c r="F1258" s="133">
        <v>2670.4160000000002</v>
      </c>
      <c r="G1258" s="133">
        <v>397326.25400000002</v>
      </c>
      <c r="H1258" s="133">
        <v>0</v>
      </c>
      <c r="I1258" s="133">
        <v>100880.205</v>
      </c>
      <c r="J1258" s="132">
        <v>551001</v>
      </c>
      <c r="K1258" s="132" t="s">
        <v>89</v>
      </c>
      <c r="L1258" s="132">
        <v>1</v>
      </c>
      <c r="M1258" s="132" t="s">
        <v>47</v>
      </c>
      <c r="N1258" s="134" t="s">
        <v>161</v>
      </c>
    </row>
    <row r="1259" spans="1:14" x14ac:dyDescent="0.2">
      <c r="A1259" s="131">
        <v>2008</v>
      </c>
      <c r="B1259" s="132" t="s">
        <v>179</v>
      </c>
      <c r="C1259" s="133" t="s">
        <v>32</v>
      </c>
      <c r="D1259" s="133">
        <v>130</v>
      </c>
      <c r="E1259" s="133">
        <v>1939499.73</v>
      </c>
      <c r="F1259" s="133">
        <v>2407.1660000000002</v>
      </c>
      <c r="G1259" s="133">
        <v>264654.92599999998</v>
      </c>
      <c r="H1259" s="133">
        <v>0</v>
      </c>
      <c r="I1259" s="133">
        <v>52095.767</v>
      </c>
      <c r="J1259" s="132">
        <v>562900</v>
      </c>
      <c r="K1259" s="132" t="s">
        <v>97</v>
      </c>
      <c r="L1259" s="132">
        <v>2</v>
      </c>
      <c r="M1259" s="132" t="s">
        <v>11</v>
      </c>
      <c r="N1259" s="134" t="s">
        <v>161</v>
      </c>
    </row>
    <row r="1260" spans="1:14" x14ac:dyDescent="0.2">
      <c r="A1260" s="131">
        <v>2008</v>
      </c>
      <c r="B1260" s="132" t="s">
        <v>183</v>
      </c>
      <c r="C1260" s="133" t="s">
        <v>34</v>
      </c>
      <c r="D1260" s="133">
        <v>5</v>
      </c>
      <c r="E1260" s="133" t="s">
        <v>144</v>
      </c>
      <c r="F1260" s="133">
        <v>1413.0830000000001</v>
      </c>
      <c r="G1260" s="133" t="s">
        <v>144</v>
      </c>
      <c r="H1260" s="133">
        <v>0</v>
      </c>
      <c r="I1260" s="133" t="s">
        <v>144</v>
      </c>
      <c r="J1260" s="132">
        <v>551001</v>
      </c>
      <c r="K1260" s="132" t="s">
        <v>89</v>
      </c>
      <c r="L1260" s="132">
        <v>1</v>
      </c>
      <c r="M1260" s="132" t="s">
        <v>47</v>
      </c>
      <c r="N1260" s="134" t="s">
        <v>161</v>
      </c>
    </row>
    <row r="1261" spans="1:14" x14ac:dyDescent="0.2">
      <c r="A1261" s="131">
        <v>2008</v>
      </c>
      <c r="B1261" s="132" t="s">
        <v>180</v>
      </c>
      <c r="C1261" s="133" t="s">
        <v>33</v>
      </c>
      <c r="D1261" s="133">
        <v>28</v>
      </c>
      <c r="E1261" s="133">
        <v>1979814.47</v>
      </c>
      <c r="F1261" s="133">
        <v>2568.415</v>
      </c>
      <c r="G1261" s="133">
        <v>304004.26899999997</v>
      </c>
      <c r="H1261" s="133">
        <v>0</v>
      </c>
      <c r="I1261" s="133">
        <v>69849.428</v>
      </c>
      <c r="J1261" s="132">
        <v>562900</v>
      </c>
      <c r="K1261" s="132" t="s">
        <v>97</v>
      </c>
      <c r="L1261" s="132">
        <v>2</v>
      </c>
      <c r="M1261" s="132" t="s">
        <v>11</v>
      </c>
      <c r="N1261" s="134" t="s">
        <v>161</v>
      </c>
    </row>
    <row r="1262" spans="1:14" x14ac:dyDescent="0.2">
      <c r="A1262" s="131">
        <v>2008</v>
      </c>
      <c r="B1262" s="132" t="s">
        <v>180</v>
      </c>
      <c r="C1262" s="133" t="s">
        <v>33</v>
      </c>
      <c r="D1262" s="133">
        <v>46</v>
      </c>
      <c r="E1262" s="133">
        <v>3063021.47</v>
      </c>
      <c r="F1262" s="133">
        <v>3078.0819999999999</v>
      </c>
      <c r="G1262" s="133">
        <v>441704.26899999997</v>
      </c>
      <c r="H1262" s="133">
        <v>0</v>
      </c>
      <c r="I1262" s="133">
        <v>76314.245999999999</v>
      </c>
      <c r="J1262" s="132">
        <v>551001</v>
      </c>
      <c r="K1262" s="132" t="s">
        <v>89</v>
      </c>
      <c r="L1262" s="132">
        <v>1</v>
      </c>
      <c r="M1262" s="132" t="s">
        <v>47</v>
      </c>
      <c r="N1262" s="134" t="s">
        <v>161</v>
      </c>
    </row>
    <row r="1263" spans="1:14" x14ac:dyDescent="0.2">
      <c r="A1263" s="131">
        <v>2008</v>
      </c>
      <c r="B1263" s="132" t="s">
        <v>172</v>
      </c>
      <c r="C1263" s="133" t="s">
        <v>31</v>
      </c>
      <c r="D1263" s="133">
        <v>1133</v>
      </c>
      <c r="E1263" s="133">
        <v>95295.21</v>
      </c>
      <c r="F1263" s="133">
        <v>69.082999999999998</v>
      </c>
      <c r="G1263" s="133">
        <v>4379.3280000000004</v>
      </c>
      <c r="H1263" s="133">
        <v>0</v>
      </c>
      <c r="I1263" s="133">
        <v>3996.28</v>
      </c>
      <c r="J1263" s="132">
        <v>559001</v>
      </c>
      <c r="K1263" s="132" t="s">
        <v>94</v>
      </c>
      <c r="L1263" s="132">
        <v>1</v>
      </c>
      <c r="M1263" s="132" t="s">
        <v>47</v>
      </c>
      <c r="N1263" s="134" t="s">
        <v>162</v>
      </c>
    </row>
    <row r="1264" spans="1:14" x14ac:dyDescent="0.2">
      <c r="A1264" s="131">
        <v>2008</v>
      </c>
      <c r="B1264" s="132" t="s">
        <v>180</v>
      </c>
      <c r="C1264" s="133" t="s">
        <v>33</v>
      </c>
      <c r="D1264" s="133">
        <v>65</v>
      </c>
      <c r="E1264" s="133">
        <v>4384595.99</v>
      </c>
      <c r="F1264" s="133">
        <v>4627.3310000000001</v>
      </c>
      <c r="G1264" s="133">
        <v>544642.84499999997</v>
      </c>
      <c r="H1264" s="133">
        <v>0</v>
      </c>
      <c r="I1264" s="133">
        <v>145319.91899999999</v>
      </c>
      <c r="J1264" s="132">
        <v>561000</v>
      </c>
      <c r="K1264" s="132" t="s">
        <v>96</v>
      </c>
      <c r="L1264" s="132">
        <v>2</v>
      </c>
      <c r="M1264" s="132" t="s">
        <v>11</v>
      </c>
      <c r="N1264" s="134" t="s">
        <v>161</v>
      </c>
    </row>
    <row r="1265" spans="1:14" x14ac:dyDescent="0.2">
      <c r="A1265" s="131">
        <v>2008</v>
      </c>
      <c r="B1265" s="132" t="s">
        <v>178</v>
      </c>
      <c r="C1265" s="133" t="s">
        <v>33</v>
      </c>
      <c r="D1265" s="133">
        <v>2</v>
      </c>
      <c r="E1265" s="133" t="s">
        <v>144</v>
      </c>
      <c r="F1265" s="133">
        <v>41.167000000000002</v>
      </c>
      <c r="G1265" s="133" t="s">
        <v>144</v>
      </c>
      <c r="H1265" s="133">
        <v>0</v>
      </c>
      <c r="I1265" s="133" t="s">
        <v>144</v>
      </c>
      <c r="J1265" s="132">
        <v>563001</v>
      </c>
      <c r="K1265" s="132" t="s">
        <v>98</v>
      </c>
      <c r="L1265" s="132">
        <v>2</v>
      </c>
      <c r="M1265" s="132" t="s">
        <v>11</v>
      </c>
      <c r="N1265" s="134" t="s">
        <v>161</v>
      </c>
    </row>
    <row r="1266" spans="1:14" x14ac:dyDescent="0.2">
      <c r="A1266" s="131">
        <v>2008</v>
      </c>
      <c r="B1266" s="132" t="s">
        <v>177</v>
      </c>
      <c r="C1266" s="133" t="s">
        <v>32</v>
      </c>
      <c r="D1266" s="133">
        <v>21</v>
      </c>
      <c r="E1266" s="133" t="s">
        <v>144</v>
      </c>
      <c r="F1266" s="133">
        <v>142.167</v>
      </c>
      <c r="G1266" s="133" t="s">
        <v>144</v>
      </c>
      <c r="H1266" s="133">
        <v>0</v>
      </c>
      <c r="I1266" s="133" t="s">
        <v>144</v>
      </c>
      <c r="J1266" s="132">
        <v>559009</v>
      </c>
      <c r="K1266" s="132" t="s">
        <v>95</v>
      </c>
      <c r="L1266" s="132">
        <v>1</v>
      </c>
      <c r="M1266" s="132" t="s">
        <v>47</v>
      </c>
      <c r="N1266" s="134" t="s">
        <v>161</v>
      </c>
    </row>
    <row r="1267" spans="1:14" x14ac:dyDescent="0.2">
      <c r="A1267" s="131">
        <v>2008</v>
      </c>
      <c r="B1267" s="132" t="s">
        <v>172</v>
      </c>
      <c r="C1267" s="133" t="s">
        <v>31</v>
      </c>
      <c r="D1267" s="133">
        <v>98</v>
      </c>
      <c r="E1267" s="133">
        <v>7586.53</v>
      </c>
      <c r="F1267" s="133">
        <v>2.6669999999999998</v>
      </c>
      <c r="G1267" s="133">
        <v>137.375</v>
      </c>
      <c r="H1267" s="133">
        <v>0</v>
      </c>
      <c r="I1267" s="133">
        <v>226.816</v>
      </c>
      <c r="J1267" s="132">
        <v>563001</v>
      </c>
      <c r="K1267" s="132" t="s">
        <v>98</v>
      </c>
      <c r="L1267" s="132">
        <v>2</v>
      </c>
      <c r="M1267" s="132" t="s">
        <v>11</v>
      </c>
      <c r="N1267" s="134" t="s">
        <v>161</v>
      </c>
    </row>
    <row r="1268" spans="1:14" x14ac:dyDescent="0.2">
      <c r="A1268" s="131">
        <v>2008</v>
      </c>
      <c r="B1268" s="132" t="s">
        <v>174</v>
      </c>
      <c r="C1268" s="133" t="s">
        <v>32</v>
      </c>
      <c r="D1268" s="133">
        <v>335</v>
      </c>
      <c r="E1268" s="133">
        <v>1185738.6200000001</v>
      </c>
      <c r="F1268" s="133">
        <v>1339.499</v>
      </c>
      <c r="G1268" s="133">
        <v>126001.033</v>
      </c>
      <c r="H1268" s="133">
        <v>0</v>
      </c>
      <c r="I1268" s="133">
        <v>29680.567999999999</v>
      </c>
      <c r="J1268" s="132">
        <v>562900</v>
      </c>
      <c r="K1268" s="132" t="s">
        <v>97</v>
      </c>
      <c r="L1268" s="132">
        <v>2</v>
      </c>
      <c r="M1268" s="132" t="s">
        <v>11</v>
      </c>
      <c r="N1268" s="134" t="s">
        <v>161</v>
      </c>
    </row>
    <row r="1269" spans="1:14" x14ac:dyDescent="0.2">
      <c r="A1269" s="131">
        <v>2008</v>
      </c>
      <c r="B1269" s="132" t="s">
        <v>173</v>
      </c>
      <c r="C1269" s="133" t="s">
        <v>31</v>
      </c>
      <c r="D1269" s="133">
        <v>1</v>
      </c>
      <c r="E1269" s="133" t="s">
        <v>144</v>
      </c>
      <c r="F1269" s="133">
        <v>0</v>
      </c>
      <c r="G1269" s="133" t="s">
        <v>144</v>
      </c>
      <c r="H1269" s="133">
        <v>0</v>
      </c>
      <c r="I1269" s="133" t="s">
        <v>144</v>
      </c>
      <c r="J1269" s="132">
        <v>563009</v>
      </c>
      <c r="K1269" s="132" t="s">
        <v>99</v>
      </c>
      <c r="L1269" s="132">
        <v>2</v>
      </c>
      <c r="M1269" s="132" t="s">
        <v>11</v>
      </c>
      <c r="N1269" s="134" t="s">
        <v>161</v>
      </c>
    </row>
    <row r="1270" spans="1:14" x14ac:dyDescent="0.2">
      <c r="A1270" s="131">
        <v>2008</v>
      </c>
      <c r="B1270" s="132" t="s">
        <v>173</v>
      </c>
      <c r="C1270" s="133" t="s">
        <v>31</v>
      </c>
      <c r="D1270" s="133">
        <v>1607</v>
      </c>
      <c r="E1270" s="133">
        <v>589349.49</v>
      </c>
      <c r="F1270" s="133">
        <v>234.833</v>
      </c>
      <c r="G1270" s="133">
        <v>15343.915000000001</v>
      </c>
      <c r="H1270" s="133">
        <v>0</v>
      </c>
      <c r="I1270" s="133">
        <v>11848.386</v>
      </c>
      <c r="J1270" s="132">
        <v>562900</v>
      </c>
      <c r="K1270" s="132" t="s">
        <v>97</v>
      </c>
      <c r="L1270" s="132">
        <v>2</v>
      </c>
      <c r="M1270" s="132" t="s">
        <v>11</v>
      </c>
      <c r="N1270" s="134" t="s">
        <v>161</v>
      </c>
    </row>
    <row r="1271" spans="1:14" x14ac:dyDescent="0.2">
      <c r="A1271" s="131">
        <v>2008</v>
      </c>
      <c r="B1271" s="132" t="s">
        <v>181</v>
      </c>
      <c r="C1271" s="133" t="s">
        <v>34</v>
      </c>
      <c r="D1271" s="133">
        <v>4</v>
      </c>
      <c r="E1271" s="133" t="s">
        <v>144</v>
      </c>
      <c r="F1271" s="133">
        <v>7501.83</v>
      </c>
      <c r="G1271" s="133" t="s">
        <v>144</v>
      </c>
      <c r="H1271" s="133">
        <v>0</v>
      </c>
      <c r="I1271" s="133" t="s">
        <v>144</v>
      </c>
      <c r="J1271" s="132">
        <v>562900</v>
      </c>
      <c r="K1271" s="132" t="s">
        <v>97</v>
      </c>
      <c r="L1271" s="132">
        <v>2</v>
      </c>
      <c r="M1271" s="132" t="s">
        <v>11</v>
      </c>
      <c r="N1271" s="134" t="s">
        <v>161</v>
      </c>
    </row>
    <row r="1272" spans="1:14" x14ac:dyDescent="0.2">
      <c r="A1272" s="131">
        <v>2008</v>
      </c>
      <c r="B1272" s="132" t="s">
        <v>179</v>
      </c>
      <c r="C1272" s="133" t="s">
        <v>32</v>
      </c>
      <c r="D1272" s="133">
        <v>3</v>
      </c>
      <c r="E1272" s="133" t="s">
        <v>144</v>
      </c>
      <c r="F1272" s="133">
        <v>63.75</v>
      </c>
      <c r="G1272" s="133" t="s">
        <v>144</v>
      </c>
      <c r="H1272" s="133">
        <v>0</v>
      </c>
      <c r="I1272" s="133" t="s">
        <v>144</v>
      </c>
      <c r="J1272" s="132">
        <v>563001</v>
      </c>
      <c r="K1272" s="132" t="s">
        <v>98</v>
      </c>
      <c r="L1272" s="132">
        <v>2</v>
      </c>
      <c r="M1272" s="132" t="s">
        <v>11</v>
      </c>
      <c r="N1272" s="134" t="s">
        <v>161</v>
      </c>
    </row>
    <row r="1273" spans="1:14" x14ac:dyDescent="0.2">
      <c r="A1273" s="131">
        <v>2008</v>
      </c>
      <c r="B1273" s="132" t="s">
        <v>172</v>
      </c>
      <c r="C1273" s="133" t="s">
        <v>31</v>
      </c>
      <c r="D1273" s="133">
        <v>2613</v>
      </c>
      <c r="E1273" s="133">
        <v>200480.36</v>
      </c>
      <c r="F1273" s="133">
        <v>61.25</v>
      </c>
      <c r="G1273" s="133">
        <v>5208.9799999999996</v>
      </c>
      <c r="H1273" s="133">
        <v>0</v>
      </c>
      <c r="I1273" s="133">
        <v>7461.3379999999997</v>
      </c>
      <c r="J1273" s="132">
        <v>562900</v>
      </c>
      <c r="K1273" s="132" t="s">
        <v>97</v>
      </c>
      <c r="L1273" s="132">
        <v>2</v>
      </c>
      <c r="M1273" s="132" t="s">
        <v>11</v>
      </c>
      <c r="N1273" s="134" t="s">
        <v>161</v>
      </c>
    </row>
    <row r="1274" spans="1:14" x14ac:dyDescent="0.2">
      <c r="A1274" s="131">
        <v>2008</v>
      </c>
      <c r="B1274" s="132" t="s">
        <v>173</v>
      </c>
      <c r="C1274" s="133" t="s">
        <v>31</v>
      </c>
      <c r="D1274" s="133">
        <v>193</v>
      </c>
      <c r="E1274" s="133">
        <v>71725.509999999995</v>
      </c>
      <c r="F1274" s="133">
        <v>79.832999999999998</v>
      </c>
      <c r="G1274" s="133">
        <v>10378.858</v>
      </c>
      <c r="H1274" s="133">
        <v>0</v>
      </c>
      <c r="I1274" s="133">
        <v>5910.5619999999999</v>
      </c>
      <c r="J1274" s="132">
        <v>791100</v>
      </c>
      <c r="K1274" s="132" t="s">
        <v>111</v>
      </c>
      <c r="L1274" s="132">
        <v>8</v>
      </c>
      <c r="M1274" s="132" t="s">
        <v>48</v>
      </c>
      <c r="N1274" s="134" t="s">
        <v>161</v>
      </c>
    </row>
    <row r="1275" spans="1:14" x14ac:dyDescent="0.2">
      <c r="A1275" s="131">
        <v>2008</v>
      </c>
      <c r="B1275" s="132" t="s">
        <v>176</v>
      </c>
      <c r="C1275" s="133" t="s">
        <v>34</v>
      </c>
      <c r="D1275" s="133">
        <v>1</v>
      </c>
      <c r="E1275" s="133" t="s">
        <v>144</v>
      </c>
      <c r="F1275" s="133">
        <v>358.16699999999997</v>
      </c>
      <c r="G1275" s="133" t="s">
        <v>144</v>
      </c>
      <c r="H1275" s="133">
        <v>0</v>
      </c>
      <c r="I1275" s="133" t="s">
        <v>144</v>
      </c>
      <c r="J1275" s="132">
        <v>559009</v>
      </c>
      <c r="K1275" s="132" t="s">
        <v>95</v>
      </c>
      <c r="L1275" s="132">
        <v>1</v>
      </c>
      <c r="M1275" s="132" t="s">
        <v>47</v>
      </c>
      <c r="N1275" s="134" t="s">
        <v>161</v>
      </c>
    </row>
    <row r="1276" spans="1:14" x14ac:dyDescent="0.2">
      <c r="A1276" s="131">
        <v>2008</v>
      </c>
      <c r="B1276" s="132" t="s">
        <v>183</v>
      </c>
      <c r="C1276" s="133" t="s">
        <v>34</v>
      </c>
      <c r="D1276" s="133">
        <v>4</v>
      </c>
      <c r="E1276" s="133" t="s">
        <v>144</v>
      </c>
      <c r="F1276" s="133">
        <v>1006.5</v>
      </c>
      <c r="G1276" s="133" t="s">
        <v>144</v>
      </c>
      <c r="H1276" s="133">
        <v>0</v>
      </c>
      <c r="I1276" s="133" t="s">
        <v>144</v>
      </c>
      <c r="J1276" s="132">
        <v>791100</v>
      </c>
      <c r="K1276" s="132" t="s">
        <v>111</v>
      </c>
      <c r="L1276" s="132">
        <v>8</v>
      </c>
      <c r="M1276" s="132" t="s">
        <v>48</v>
      </c>
      <c r="N1276" s="134" t="s">
        <v>161</v>
      </c>
    </row>
    <row r="1277" spans="1:14" x14ac:dyDescent="0.2">
      <c r="A1277" s="131">
        <v>2008</v>
      </c>
      <c r="B1277" s="132" t="s">
        <v>181</v>
      </c>
      <c r="C1277" s="133" t="s">
        <v>34</v>
      </c>
      <c r="D1277" s="133">
        <v>7</v>
      </c>
      <c r="E1277" s="133" t="s">
        <v>144</v>
      </c>
      <c r="F1277" s="133">
        <v>691.58299999999997</v>
      </c>
      <c r="G1277" s="133" t="s">
        <v>144</v>
      </c>
      <c r="H1277" s="133">
        <v>0</v>
      </c>
      <c r="I1277" s="133" t="s">
        <v>144</v>
      </c>
      <c r="J1277" s="132">
        <v>791100</v>
      </c>
      <c r="K1277" s="132" t="s">
        <v>111</v>
      </c>
      <c r="L1277" s="132">
        <v>8</v>
      </c>
      <c r="M1277" s="132" t="s">
        <v>48</v>
      </c>
      <c r="N1277" s="134" t="s">
        <v>161</v>
      </c>
    </row>
    <row r="1278" spans="1:14" x14ac:dyDescent="0.2">
      <c r="A1278" s="131">
        <v>2008</v>
      </c>
      <c r="B1278" s="132" t="s">
        <v>175</v>
      </c>
      <c r="C1278" s="133" t="s">
        <v>31</v>
      </c>
      <c r="D1278" s="133">
        <v>198</v>
      </c>
      <c r="E1278" s="133">
        <v>248555.42</v>
      </c>
      <c r="F1278" s="133">
        <v>255.583</v>
      </c>
      <c r="G1278" s="133">
        <v>41360.654000000002</v>
      </c>
      <c r="H1278" s="133">
        <v>0</v>
      </c>
      <c r="I1278" s="133">
        <v>19896.225999999999</v>
      </c>
      <c r="J1278" s="132">
        <v>791100</v>
      </c>
      <c r="K1278" s="132" t="s">
        <v>111</v>
      </c>
      <c r="L1278" s="132">
        <v>8</v>
      </c>
      <c r="M1278" s="132" t="s">
        <v>48</v>
      </c>
      <c r="N1278" s="134" t="s">
        <v>161</v>
      </c>
    </row>
    <row r="1279" spans="1:14" x14ac:dyDescent="0.2">
      <c r="A1279" s="131">
        <v>2008</v>
      </c>
      <c r="B1279" s="132" t="s">
        <v>173</v>
      </c>
      <c r="C1279" s="133" t="s">
        <v>31</v>
      </c>
      <c r="D1279" s="133">
        <v>1</v>
      </c>
      <c r="E1279" s="133" t="s">
        <v>144</v>
      </c>
      <c r="F1279" s="133">
        <v>0</v>
      </c>
      <c r="G1279" s="133" t="s">
        <v>144</v>
      </c>
      <c r="H1279" s="133">
        <v>0</v>
      </c>
      <c r="I1279" s="133" t="s">
        <v>144</v>
      </c>
      <c r="J1279" s="132">
        <v>931101</v>
      </c>
      <c r="K1279" s="132" t="s">
        <v>124</v>
      </c>
      <c r="L1279" s="132">
        <v>10</v>
      </c>
      <c r="M1279" s="132" t="s">
        <v>49</v>
      </c>
      <c r="N1279" s="134" t="s">
        <v>161</v>
      </c>
    </row>
    <row r="1280" spans="1:14" x14ac:dyDescent="0.2">
      <c r="A1280" s="131">
        <v>2008</v>
      </c>
      <c r="B1280" s="132" t="s">
        <v>30</v>
      </c>
      <c r="C1280" s="133" t="s">
        <v>30</v>
      </c>
      <c r="D1280" s="133">
        <v>3</v>
      </c>
      <c r="E1280" s="133" t="s">
        <v>144</v>
      </c>
      <c r="F1280" s="133">
        <v>5</v>
      </c>
      <c r="G1280" s="133" t="s">
        <v>144</v>
      </c>
      <c r="H1280" s="133">
        <v>0</v>
      </c>
      <c r="I1280" s="133" t="s">
        <v>144</v>
      </c>
      <c r="J1280" s="132">
        <v>931101</v>
      </c>
      <c r="K1280" s="132" t="s">
        <v>124</v>
      </c>
      <c r="L1280" s="132">
        <v>10</v>
      </c>
      <c r="M1280" s="132" t="s">
        <v>49</v>
      </c>
      <c r="N1280" s="134" t="s">
        <v>161</v>
      </c>
    </row>
    <row r="1281" spans="1:14" x14ac:dyDescent="0.2">
      <c r="A1281" s="131">
        <v>2008</v>
      </c>
      <c r="B1281" s="132" t="s">
        <v>177</v>
      </c>
      <c r="C1281" s="133" t="s">
        <v>32</v>
      </c>
      <c r="D1281" s="133">
        <v>1</v>
      </c>
      <c r="E1281" s="133" t="s">
        <v>144</v>
      </c>
      <c r="F1281" s="133">
        <v>13.167</v>
      </c>
      <c r="G1281" s="133" t="s">
        <v>144</v>
      </c>
      <c r="H1281" s="133">
        <v>0</v>
      </c>
      <c r="I1281" s="133" t="s">
        <v>144</v>
      </c>
      <c r="J1281" s="132">
        <v>491100</v>
      </c>
      <c r="K1281" s="132" t="s">
        <v>100</v>
      </c>
      <c r="L1281" s="132">
        <v>3</v>
      </c>
      <c r="M1281" s="132" t="s">
        <v>15</v>
      </c>
      <c r="N1281" s="134" t="s">
        <v>161</v>
      </c>
    </row>
    <row r="1282" spans="1:14" x14ac:dyDescent="0.2">
      <c r="A1282" s="131">
        <v>2008</v>
      </c>
      <c r="B1282" s="132" t="s">
        <v>182</v>
      </c>
      <c r="C1282" s="133" t="s">
        <v>34</v>
      </c>
      <c r="D1282" s="133">
        <v>2</v>
      </c>
      <c r="E1282" s="133" t="s">
        <v>144</v>
      </c>
      <c r="F1282" s="133">
        <v>267.16699999999997</v>
      </c>
      <c r="G1282" s="133" t="s">
        <v>144</v>
      </c>
      <c r="H1282" s="133">
        <v>0</v>
      </c>
      <c r="I1282" s="133" t="s">
        <v>144</v>
      </c>
      <c r="J1282" s="132">
        <v>491100</v>
      </c>
      <c r="K1282" s="132" t="s">
        <v>100</v>
      </c>
      <c r="L1282" s="132">
        <v>3</v>
      </c>
      <c r="M1282" s="132" t="s">
        <v>15</v>
      </c>
      <c r="N1282" s="134" t="s">
        <v>161</v>
      </c>
    </row>
    <row r="1283" spans="1:14" x14ac:dyDescent="0.2">
      <c r="A1283" s="131">
        <v>2008</v>
      </c>
      <c r="B1283" s="132" t="s">
        <v>176</v>
      </c>
      <c r="C1283" s="133" t="s">
        <v>34</v>
      </c>
      <c r="D1283" s="133">
        <v>1</v>
      </c>
      <c r="E1283" s="133" t="s">
        <v>144</v>
      </c>
      <c r="F1283" s="133">
        <v>308.75</v>
      </c>
      <c r="G1283" s="133" t="s">
        <v>144</v>
      </c>
      <c r="H1283" s="133">
        <v>0</v>
      </c>
      <c r="I1283" s="133" t="s">
        <v>144</v>
      </c>
      <c r="J1283" s="132">
        <v>931101</v>
      </c>
      <c r="K1283" s="132" t="s">
        <v>124</v>
      </c>
      <c r="L1283" s="132">
        <v>10</v>
      </c>
      <c r="M1283" s="132" t="s">
        <v>49</v>
      </c>
      <c r="N1283" s="134" t="s">
        <v>161</v>
      </c>
    </row>
    <row r="1284" spans="1:14" x14ac:dyDescent="0.2">
      <c r="A1284" s="131">
        <v>2008</v>
      </c>
      <c r="B1284" s="132" t="s">
        <v>182</v>
      </c>
      <c r="C1284" s="133" t="s">
        <v>34</v>
      </c>
      <c r="D1284" s="133">
        <v>2</v>
      </c>
      <c r="E1284" s="133" t="s">
        <v>144</v>
      </c>
      <c r="F1284" s="133">
        <v>1097.1669999999999</v>
      </c>
      <c r="G1284" s="133" t="s">
        <v>144</v>
      </c>
      <c r="H1284" s="133">
        <v>0</v>
      </c>
      <c r="I1284" s="133" t="s">
        <v>144</v>
      </c>
      <c r="J1284" s="132">
        <v>931101</v>
      </c>
      <c r="K1284" s="132" t="s">
        <v>124</v>
      </c>
      <c r="L1284" s="132">
        <v>10</v>
      </c>
      <c r="M1284" s="132" t="s">
        <v>49</v>
      </c>
      <c r="N1284" s="134" t="s">
        <v>161</v>
      </c>
    </row>
    <row r="1285" spans="1:14" x14ac:dyDescent="0.2">
      <c r="A1285" s="131">
        <v>2008</v>
      </c>
      <c r="B1285" s="132" t="s">
        <v>174</v>
      </c>
      <c r="C1285" s="133" t="s">
        <v>32</v>
      </c>
      <c r="D1285" s="133">
        <v>10</v>
      </c>
      <c r="E1285" s="133" t="s">
        <v>144</v>
      </c>
      <c r="F1285" s="133">
        <v>42.582999999999998</v>
      </c>
      <c r="G1285" s="133" t="s">
        <v>144</v>
      </c>
      <c r="H1285" s="133">
        <v>0</v>
      </c>
      <c r="I1285" s="133" t="s">
        <v>144</v>
      </c>
      <c r="J1285" s="132">
        <v>931109</v>
      </c>
      <c r="K1285" s="132" t="s">
        <v>125</v>
      </c>
      <c r="L1285" s="132">
        <v>10</v>
      </c>
      <c r="M1285" s="132" t="s">
        <v>49</v>
      </c>
      <c r="N1285" s="134" t="s">
        <v>161</v>
      </c>
    </row>
    <row r="1286" spans="1:14" x14ac:dyDescent="0.2">
      <c r="A1286" s="131">
        <v>2008</v>
      </c>
      <c r="B1286" s="132" t="s">
        <v>178</v>
      </c>
      <c r="C1286" s="133" t="s">
        <v>33</v>
      </c>
      <c r="D1286" s="133">
        <v>2</v>
      </c>
      <c r="E1286" s="133" t="s">
        <v>144</v>
      </c>
      <c r="F1286" s="133">
        <v>41.75</v>
      </c>
      <c r="G1286" s="133" t="s">
        <v>144</v>
      </c>
      <c r="H1286" s="133">
        <v>0</v>
      </c>
      <c r="I1286" s="133" t="s">
        <v>144</v>
      </c>
      <c r="J1286" s="132">
        <v>931109</v>
      </c>
      <c r="K1286" s="132" t="s">
        <v>125</v>
      </c>
      <c r="L1286" s="132">
        <v>10</v>
      </c>
      <c r="M1286" s="132" t="s">
        <v>49</v>
      </c>
      <c r="N1286" s="134" t="s">
        <v>161</v>
      </c>
    </row>
    <row r="1287" spans="1:14" x14ac:dyDescent="0.2">
      <c r="A1287" s="131">
        <v>2008</v>
      </c>
      <c r="B1287" s="132" t="s">
        <v>181</v>
      </c>
      <c r="C1287" s="133" t="s">
        <v>34</v>
      </c>
      <c r="D1287" s="133">
        <v>1</v>
      </c>
      <c r="E1287" s="133" t="s">
        <v>144</v>
      </c>
      <c r="F1287" s="133">
        <v>818.58299999999997</v>
      </c>
      <c r="G1287" s="133" t="s">
        <v>144</v>
      </c>
      <c r="H1287" s="133">
        <v>0</v>
      </c>
      <c r="I1287" s="133" t="s">
        <v>144</v>
      </c>
      <c r="J1287" s="132">
        <v>551001</v>
      </c>
      <c r="K1287" s="132" t="s">
        <v>89</v>
      </c>
      <c r="L1287" s="132">
        <v>1</v>
      </c>
      <c r="M1287" s="132" t="s">
        <v>47</v>
      </c>
      <c r="N1287" s="134" t="s">
        <v>161</v>
      </c>
    </row>
    <row r="1288" spans="1:14" x14ac:dyDescent="0.2">
      <c r="A1288" s="131">
        <v>2008</v>
      </c>
      <c r="B1288" s="132" t="s">
        <v>30</v>
      </c>
      <c r="C1288" s="133" t="s">
        <v>30</v>
      </c>
      <c r="D1288" s="133">
        <v>25</v>
      </c>
      <c r="E1288" s="133">
        <v>0</v>
      </c>
      <c r="F1288" s="133">
        <v>147.5</v>
      </c>
      <c r="G1288" s="133">
        <v>23626.503000000001</v>
      </c>
      <c r="H1288" s="133">
        <v>0</v>
      </c>
      <c r="I1288" s="133">
        <v>16773.966</v>
      </c>
      <c r="J1288" s="132">
        <v>931909</v>
      </c>
      <c r="K1288" s="132" t="s">
        <v>127</v>
      </c>
      <c r="L1288" s="132">
        <v>10</v>
      </c>
      <c r="M1288" s="132" t="s">
        <v>49</v>
      </c>
      <c r="N1288" s="134" t="s">
        <v>161</v>
      </c>
    </row>
    <row r="1289" spans="1:14" x14ac:dyDescent="0.2">
      <c r="A1289" s="131">
        <v>2008</v>
      </c>
      <c r="B1289" s="132" t="s">
        <v>177</v>
      </c>
      <c r="C1289" s="133" t="s">
        <v>32</v>
      </c>
      <c r="D1289" s="133">
        <v>2</v>
      </c>
      <c r="E1289" s="133" t="s">
        <v>144</v>
      </c>
      <c r="F1289" s="133">
        <v>0</v>
      </c>
      <c r="G1289" s="133" t="s">
        <v>144</v>
      </c>
      <c r="H1289" s="133">
        <v>0</v>
      </c>
      <c r="I1289" s="133" t="s">
        <v>144</v>
      </c>
      <c r="J1289" s="132">
        <v>931909</v>
      </c>
      <c r="K1289" s="132" t="s">
        <v>127</v>
      </c>
      <c r="L1289" s="132">
        <v>10</v>
      </c>
      <c r="M1289" s="132" t="s">
        <v>49</v>
      </c>
      <c r="N1289" s="134" t="s">
        <v>161</v>
      </c>
    </row>
    <row r="1290" spans="1:14" x14ac:dyDescent="0.2">
      <c r="A1290" s="131">
        <v>2008</v>
      </c>
      <c r="B1290" s="132" t="s">
        <v>175</v>
      </c>
      <c r="C1290" s="133" t="s">
        <v>31</v>
      </c>
      <c r="D1290" s="133">
        <v>20</v>
      </c>
      <c r="E1290" s="133">
        <v>22542.52</v>
      </c>
      <c r="F1290" s="133">
        <v>464.58300000000003</v>
      </c>
      <c r="G1290" s="133">
        <v>108878.59600000001</v>
      </c>
      <c r="H1290" s="133">
        <v>0</v>
      </c>
      <c r="I1290" s="133">
        <v>18803.762999999999</v>
      </c>
      <c r="J1290" s="132">
        <v>931909</v>
      </c>
      <c r="K1290" s="132" t="s">
        <v>127</v>
      </c>
      <c r="L1290" s="132">
        <v>10</v>
      </c>
      <c r="M1290" s="132" t="s">
        <v>49</v>
      </c>
      <c r="N1290" s="134" t="s">
        <v>161</v>
      </c>
    </row>
    <row r="1291" spans="1:14" x14ac:dyDescent="0.2">
      <c r="A1291" s="131">
        <v>2008</v>
      </c>
      <c r="B1291" s="132" t="s">
        <v>174</v>
      </c>
      <c r="C1291" s="133" t="s">
        <v>32</v>
      </c>
      <c r="D1291" s="133">
        <v>9</v>
      </c>
      <c r="E1291" s="133" t="s">
        <v>144</v>
      </c>
      <c r="F1291" s="133">
        <v>24.582999999999998</v>
      </c>
      <c r="G1291" s="133" t="s">
        <v>144</v>
      </c>
      <c r="H1291" s="133">
        <v>0</v>
      </c>
      <c r="I1291" s="133" t="s">
        <v>144</v>
      </c>
      <c r="J1291" s="132">
        <v>931909</v>
      </c>
      <c r="K1291" s="132" t="s">
        <v>127</v>
      </c>
      <c r="L1291" s="132">
        <v>10</v>
      </c>
      <c r="M1291" s="132" t="s">
        <v>49</v>
      </c>
      <c r="N1291" s="134" t="s">
        <v>161</v>
      </c>
    </row>
    <row r="1292" spans="1:14" x14ac:dyDescent="0.2">
      <c r="A1292" s="131">
        <v>2008</v>
      </c>
      <c r="B1292" s="132" t="s">
        <v>178</v>
      </c>
      <c r="C1292" s="133" t="s">
        <v>33</v>
      </c>
      <c r="D1292" s="133">
        <v>1</v>
      </c>
      <c r="E1292" s="133" t="s">
        <v>144</v>
      </c>
      <c r="F1292" s="133">
        <v>3.8330000000000002</v>
      </c>
      <c r="G1292" s="133" t="s">
        <v>144</v>
      </c>
      <c r="H1292" s="133">
        <v>0</v>
      </c>
      <c r="I1292" s="133" t="s">
        <v>144</v>
      </c>
      <c r="J1292" s="132">
        <v>931909</v>
      </c>
      <c r="K1292" s="132" t="s">
        <v>127</v>
      </c>
      <c r="L1292" s="132">
        <v>10</v>
      </c>
      <c r="M1292" s="132" t="s">
        <v>49</v>
      </c>
      <c r="N1292" s="134" t="s">
        <v>161</v>
      </c>
    </row>
    <row r="1293" spans="1:14" x14ac:dyDescent="0.2">
      <c r="A1293" s="131">
        <v>2008</v>
      </c>
      <c r="B1293" s="132" t="s">
        <v>182</v>
      </c>
      <c r="C1293" s="133" t="s">
        <v>34</v>
      </c>
      <c r="D1293" s="133">
        <v>10</v>
      </c>
      <c r="E1293" s="133" t="s">
        <v>144</v>
      </c>
      <c r="F1293" s="133">
        <v>839.41600000000005</v>
      </c>
      <c r="G1293" s="133" t="s">
        <v>144</v>
      </c>
      <c r="H1293" s="133">
        <v>0</v>
      </c>
      <c r="I1293" s="133" t="s">
        <v>144</v>
      </c>
      <c r="J1293" s="132">
        <v>791100</v>
      </c>
      <c r="K1293" s="132" t="s">
        <v>111</v>
      </c>
      <c r="L1293" s="132">
        <v>8</v>
      </c>
      <c r="M1293" s="132" t="s">
        <v>48</v>
      </c>
      <c r="N1293" s="134" t="s">
        <v>161</v>
      </c>
    </row>
    <row r="1294" spans="1:14" x14ac:dyDescent="0.2">
      <c r="A1294" s="131">
        <v>2008</v>
      </c>
      <c r="B1294" s="132" t="s">
        <v>172</v>
      </c>
      <c r="C1294" s="133" t="s">
        <v>31</v>
      </c>
      <c r="D1294" s="133">
        <v>46</v>
      </c>
      <c r="E1294" s="133">
        <v>3763.69</v>
      </c>
      <c r="F1294" s="133">
        <v>0.41699999999999998</v>
      </c>
      <c r="G1294" s="133">
        <v>73.078000000000003</v>
      </c>
      <c r="H1294" s="133">
        <v>0</v>
      </c>
      <c r="I1294" s="133">
        <v>761.36500000000001</v>
      </c>
      <c r="J1294" s="132">
        <v>931909</v>
      </c>
      <c r="K1294" s="132" t="s">
        <v>127</v>
      </c>
      <c r="L1294" s="132">
        <v>10</v>
      </c>
      <c r="M1294" s="132" t="s">
        <v>49</v>
      </c>
      <c r="N1294" s="134" t="s">
        <v>161</v>
      </c>
    </row>
    <row r="1295" spans="1:14" x14ac:dyDescent="0.2">
      <c r="A1295" s="131">
        <v>2008</v>
      </c>
      <c r="B1295" s="132" t="s">
        <v>180</v>
      </c>
      <c r="C1295" s="133" t="s">
        <v>33</v>
      </c>
      <c r="D1295" s="133">
        <v>31</v>
      </c>
      <c r="E1295" s="133">
        <v>2142475.6</v>
      </c>
      <c r="F1295" s="133">
        <v>496</v>
      </c>
      <c r="G1295" s="133">
        <v>163044.924</v>
      </c>
      <c r="H1295" s="133">
        <v>0</v>
      </c>
      <c r="I1295" s="133">
        <v>64414.932000000001</v>
      </c>
      <c r="J1295" s="132">
        <v>791100</v>
      </c>
      <c r="K1295" s="132" t="s">
        <v>111</v>
      </c>
      <c r="L1295" s="132">
        <v>8</v>
      </c>
      <c r="M1295" s="132" t="s">
        <v>48</v>
      </c>
      <c r="N1295" s="134" t="s">
        <v>161</v>
      </c>
    </row>
    <row r="1296" spans="1:14" x14ac:dyDescent="0.2">
      <c r="A1296" s="131">
        <v>2008</v>
      </c>
      <c r="B1296" s="132" t="s">
        <v>173</v>
      </c>
      <c r="C1296" s="133" t="s">
        <v>31</v>
      </c>
      <c r="D1296" s="133">
        <v>27</v>
      </c>
      <c r="E1296" s="133">
        <v>10259.31</v>
      </c>
      <c r="F1296" s="133">
        <v>4.6669999999999998</v>
      </c>
      <c r="G1296" s="133">
        <v>326.16500000000002</v>
      </c>
      <c r="H1296" s="133">
        <v>0</v>
      </c>
      <c r="I1296" s="133">
        <v>978.81100000000004</v>
      </c>
      <c r="J1296" s="132">
        <v>931909</v>
      </c>
      <c r="K1296" s="132" t="s">
        <v>127</v>
      </c>
      <c r="L1296" s="132">
        <v>10</v>
      </c>
      <c r="M1296" s="132" t="s">
        <v>49</v>
      </c>
      <c r="N1296" s="134" t="s">
        <v>161</v>
      </c>
    </row>
    <row r="1297" spans="1:14" x14ac:dyDescent="0.2">
      <c r="A1297" s="131">
        <v>2008</v>
      </c>
      <c r="B1297" s="132" t="s">
        <v>175</v>
      </c>
      <c r="C1297" s="133" t="s">
        <v>31</v>
      </c>
      <c r="D1297" s="133">
        <v>747</v>
      </c>
      <c r="E1297" s="133">
        <v>867920.8</v>
      </c>
      <c r="F1297" s="133">
        <v>792.41600000000005</v>
      </c>
      <c r="G1297" s="133">
        <v>59315.252999999997</v>
      </c>
      <c r="H1297" s="133">
        <v>0</v>
      </c>
      <c r="I1297" s="133">
        <v>20933.114000000001</v>
      </c>
      <c r="J1297" s="132">
        <v>559001</v>
      </c>
      <c r="K1297" s="132" t="s">
        <v>94</v>
      </c>
      <c r="L1297" s="132">
        <v>1</v>
      </c>
      <c r="M1297" s="132" t="s">
        <v>47</v>
      </c>
      <c r="N1297" s="134" t="s">
        <v>162</v>
      </c>
    </row>
    <row r="1298" spans="1:14" x14ac:dyDescent="0.2">
      <c r="A1298" s="131">
        <v>2008</v>
      </c>
      <c r="B1298" s="132" t="s">
        <v>182</v>
      </c>
      <c r="C1298" s="133" t="s">
        <v>34</v>
      </c>
      <c r="D1298" s="133">
        <v>1</v>
      </c>
      <c r="E1298" s="133" t="s">
        <v>144</v>
      </c>
      <c r="F1298" s="133">
        <v>3</v>
      </c>
      <c r="G1298" s="133" t="s">
        <v>144</v>
      </c>
      <c r="H1298" s="133">
        <v>0</v>
      </c>
      <c r="I1298" s="133" t="s">
        <v>144</v>
      </c>
      <c r="J1298" s="132">
        <v>477396</v>
      </c>
      <c r="K1298" s="132" t="s">
        <v>131</v>
      </c>
      <c r="L1298" s="132">
        <v>11</v>
      </c>
      <c r="M1298" s="132" t="s">
        <v>35</v>
      </c>
      <c r="N1298" s="134" t="s">
        <v>161</v>
      </c>
    </row>
    <row r="1299" spans="1:14" x14ac:dyDescent="0.2">
      <c r="A1299" s="131">
        <v>2008</v>
      </c>
      <c r="B1299" s="132" t="s">
        <v>173</v>
      </c>
      <c r="C1299" s="133" t="s">
        <v>31</v>
      </c>
      <c r="D1299" s="133">
        <v>546</v>
      </c>
      <c r="E1299" s="133">
        <v>191816.33</v>
      </c>
      <c r="F1299" s="133">
        <v>83.582999999999998</v>
      </c>
      <c r="G1299" s="133">
        <v>5990.12</v>
      </c>
      <c r="H1299" s="133">
        <v>0</v>
      </c>
      <c r="I1299" s="133">
        <v>4959.5839999999998</v>
      </c>
      <c r="J1299" s="132">
        <v>477396</v>
      </c>
      <c r="K1299" s="132" t="s">
        <v>131</v>
      </c>
      <c r="L1299" s="132">
        <v>11</v>
      </c>
      <c r="M1299" s="132" t="s">
        <v>35</v>
      </c>
      <c r="N1299" s="134" t="s">
        <v>161</v>
      </c>
    </row>
    <row r="1300" spans="1:14" x14ac:dyDescent="0.2">
      <c r="A1300" s="131">
        <v>2008</v>
      </c>
      <c r="B1300" s="132" t="s">
        <v>180</v>
      </c>
      <c r="C1300" s="133" t="s">
        <v>33</v>
      </c>
      <c r="D1300" s="133">
        <v>1</v>
      </c>
      <c r="E1300" s="133" t="s">
        <v>144</v>
      </c>
      <c r="F1300" s="133">
        <v>22.25</v>
      </c>
      <c r="G1300" s="133" t="s">
        <v>144</v>
      </c>
      <c r="H1300" s="133">
        <v>0</v>
      </c>
      <c r="I1300" s="133" t="s">
        <v>144</v>
      </c>
      <c r="J1300" s="132">
        <v>931909</v>
      </c>
      <c r="K1300" s="132" t="s">
        <v>127</v>
      </c>
      <c r="L1300" s="132">
        <v>10</v>
      </c>
      <c r="M1300" s="132" t="s">
        <v>49</v>
      </c>
      <c r="N1300" s="134" t="s">
        <v>161</v>
      </c>
    </row>
    <row r="1301" spans="1:14" x14ac:dyDescent="0.2">
      <c r="A1301" s="131">
        <v>2008</v>
      </c>
      <c r="B1301" s="132" t="s">
        <v>178</v>
      </c>
      <c r="C1301" s="133" t="s">
        <v>33</v>
      </c>
      <c r="D1301" s="133">
        <v>3</v>
      </c>
      <c r="E1301" s="133" t="s">
        <v>144</v>
      </c>
      <c r="F1301" s="133">
        <v>129.083</v>
      </c>
      <c r="G1301" s="133" t="s">
        <v>144</v>
      </c>
      <c r="H1301" s="133">
        <v>0</v>
      </c>
      <c r="I1301" s="133" t="s">
        <v>144</v>
      </c>
      <c r="J1301" s="132">
        <v>477396</v>
      </c>
      <c r="K1301" s="132" t="s">
        <v>131</v>
      </c>
      <c r="L1301" s="132">
        <v>11</v>
      </c>
      <c r="M1301" s="132" t="s">
        <v>35</v>
      </c>
      <c r="N1301" s="134" t="s">
        <v>161</v>
      </c>
    </row>
    <row r="1302" spans="1:14" x14ac:dyDescent="0.2">
      <c r="A1302" s="131">
        <v>2008</v>
      </c>
      <c r="B1302" s="132" t="s">
        <v>30</v>
      </c>
      <c r="C1302" s="133" t="s">
        <v>30</v>
      </c>
      <c r="D1302" s="133">
        <v>340</v>
      </c>
      <c r="E1302" s="133">
        <v>0</v>
      </c>
      <c r="F1302" s="133">
        <v>10</v>
      </c>
      <c r="G1302" s="133">
        <v>774.37400000000002</v>
      </c>
      <c r="H1302" s="133">
        <v>0</v>
      </c>
      <c r="I1302" s="133">
        <v>695.18200000000002</v>
      </c>
      <c r="J1302" s="132">
        <v>477396</v>
      </c>
      <c r="K1302" s="132" t="s">
        <v>131</v>
      </c>
      <c r="L1302" s="132">
        <v>11</v>
      </c>
      <c r="M1302" s="132" t="s">
        <v>35</v>
      </c>
      <c r="N1302" s="134" t="s">
        <v>161</v>
      </c>
    </row>
    <row r="1303" spans="1:14" x14ac:dyDescent="0.2">
      <c r="A1303" s="131">
        <v>2008</v>
      </c>
      <c r="B1303" s="132" t="s">
        <v>172</v>
      </c>
      <c r="C1303" s="133" t="s">
        <v>31</v>
      </c>
      <c r="D1303" s="133">
        <v>262</v>
      </c>
      <c r="E1303" s="133">
        <v>18122</v>
      </c>
      <c r="F1303" s="133">
        <v>26</v>
      </c>
      <c r="G1303" s="133">
        <v>2123.8580000000002</v>
      </c>
      <c r="H1303" s="133">
        <v>0</v>
      </c>
      <c r="I1303" s="133">
        <v>2212.9830000000002</v>
      </c>
      <c r="J1303" s="132">
        <v>791100</v>
      </c>
      <c r="K1303" s="132" t="s">
        <v>111</v>
      </c>
      <c r="L1303" s="132">
        <v>8</v>
      </c>
      <c r="M1303" s="132" t="s">
        <v>48</v>
      </c>
      <c r="N1303" s="134" t="s">
        <v>161</v>
      </c>
    </row>
    <row r="1304" spans="1:14" x14ac:dyDescent="0.2">
      <c r="A1304" s="131">
        <v>2008</v>
      </c>
      <c r="B1304" s="132" t="s">
        <v>174</v>
      </c>
      <c r="C1304" s="133" t="s">
        <v>32</v>
      </c>
      <c r="D1304" s="133">
        <v>52</v>
      </c>
      <c r="E1304" s="133">
        <v>176836.42</v>
      </c>
      <c r="F1304" s="133">
        <v>135.917</v>
      </c>
      <c r="G1304" s="133">
        <v>15654.147999999999</v>
      </c>
      <c r="H1304" s="133">
        <v>0</v>
      </c>
      <c r="I1304" s="133">
        <v>7651.1750000000002</v>
      </c>
      <c r="J1304" s="132">
        <v>477396</v>
      </c>
      <c r="K1304" s="132" t="s">
        <v>131</v>
      </c>
      <c r="L1304" s="132">
        <v>11</v>
      </c>
      <c r="M1304" s="132" t="s">
        <v>35</v>
      </c>
      <c r="N1304" s="134" t="s">
        <v>161</v>
      </c>
    </row>
    <row r="1305" spans="1:14" x14ac:dyDescent="0.2">
      <c r="A1305" s="131">
        <v>2008</v>
      </c>
      <c r="B1305" s="132" t="s">
        <v>177</v>
      </c>
      <c r="C1305" s="133" t="s">
        <v>32</v>
      </c>
      <c r="D1305" s="133">
        <v>22</v>
      </c>
      <c r="E1305" s="133">
        <v>157940.72</v>
      </c>
      <c r="F1305" s="133">
        <v>154.75</v>
      </c>
      <c r="G1305" s="133">
        <v>22503.264999999999</v>
      </c>
      <c r="H1305" s="133">
        <v>0</v>
      </c>
      <c r="I1305" s="133">
        <v>5133.665</v>
      </c>
      <c r="J1305" s="132">
        <v>477396</v>
      </c>
      <c r="K1305" s="132" t="s">
        <v>131</v>
      </c>
      <c r="L1305" s="132">
        <v>11</v>
      </c>
      <c r="M1305" s="132" t="s">
        <v>35</v>
      </c>
      <c r="N1305" s="134" t="s">
        <v>161</v>
      </c>
    </row>
    <row r="1306" spans="1:14" x14ac:dyDescent="0.2">
      <c r="A1306" s="131">
        <v>2008</v>
      </c>
      <c r="B1306" s="132" t="s">
        <v>174</v>
      </c>
      <c r="C1306" s="133" t="s">
        <v>32</v>
      </c>
      <c r="D1306" s="133">
        <v>3</v>
      </c>
      <c r="E1306" s="133" t="s">
        <v>144</v>
      </c>
      <c r="F1306" s="133">
        <v>2</v>
      </c>
      <c r="G1306" s="133" t="s">
        <v>144</v>
      </c>
      <c r="H1306" s="133">
        <v>0</v>
      </c>
      <c r="I1306" s="133" t="s">
        <v>144</v>
      </c>
      <c r="J1306" s="132">
        <v>931901</v>
      </c>
      <c r="K1306" s="132" t="s">
        <v>126</v>
      </c>
      <c r="L1306" s="132">
        <v>10</v>
      </c>
      <c r="M1306" s="132" t="s">
        <v>49</v>
      </c>
      <c r="N1306" s="134" t="s">
        <v>161</v>
      </c>
    </row>
    <row r="1307" spans="1:14" x14ac:dyDescent="0.2">
      <c r="A1307" s="131">
        <v>2008</v>
      </c>
      <c r="B1307" s="132" t="s">
        <v>180</v>
      </c>
      <c r="C1307" s="133" t="s">
        <v>33</v>
      </c>
      <c r="D1307" s="133">
        <v>1</v>
      </c>
      <c r="E1307" s="133" t="s">
        <v>144</v>
      </c>
      <c r="F1307" s="133">
        <v>0</v>
      </c>
      <c r="G1307" s="133" t="s">
        <v>144</v>
      </c>
      <c r="H1307" s="133">
        <v>0</v>
      </c>
      <c r="I1307" s="133" t="s">
        <v>144</v>
      </c>
      <c r="J1307" s="132">
        <v>931901</v>
      </c>
      <c r="K1307" s="132" t="s">
        <v>126</v>
      </c>
      <c r="L1307" s="132">
        <v>10</v>
      </c>
      <c r="M1307" s="132" t="s">
        <v>49</v>
      </c>
      <c r="N1307" s="134" t="s">
        <v>161</v>
      </c>
    </row>
    <row r="1308" spans="1:14" x14ac:dyDescent="0.2">
      <c r="A1308" s="131">
        <v>2008</v>
      </c>
      <c r="B1308" s="132" t="s">
        <v>176</v>
      </c>
      <c r="C1308" s="133" t="s">
        <v>34</v>
      </c>
      <c r="D1308" s="133">
        <v>1</v>
      </c>
      <c r="E1308" s="133" t="s">
        <v>144</v>
      </c>
      <c r="F1308" s="133">
        <v>115.25</v>
      </c>
      <c r="G1308" s="133" t="s">
        <v>144</v>
      </c>
      <c r="H1308" s="133">
        <v>0</v>
      </c>
      <c r="I1308" s="133" t="s">
        <v>144</v>
      </c>
      <c r="J1308" s="132">
        <v>477396</v>
      </c>
      <c r="K1308" s="132" t="s">
        <v>131</v>
      </c>
      <c r="L1308" s="132">
        <v>11</v>
      </c>
      <c r="M1308" s="132" t="s">
        <v>35</v>
      </c>
      <c r="N1308" s="134" t="s">
        <v>161</v>
      </c>
    </row>
    <row r="1309" spans="1:14" x14ac:dyDescent="0.2">
      <c r="A1309" s="131">
        <v>2008</v>
      </c>
      <c r="B1309" s="132" t="s">
        <v>30</v>
      </c>
      <c r="C1309" s="133" t="s">
        <v>30</v>
      </c>
      <c r="D1309" s="133">
        <v>9</v>
      </c>
      <c r="E1309" s="133" t="s">
        <v>144</v>
      </c>
      <c r="F1309" s="133">
        <v>30.832999999999998</v>
      </c>
      <c r="G1309" s="133" t="s">
        <v>144</v>
      </c>
      <c r="H1309" s="133">
        <v>0</v>
      </c>
      <c r="I1309" s="133" t="s">
        <v>144</v>
      </c>
      <c r="J1309" s="132">
        <v>931901</v>
      </c>
      <c r="K1309" s="132" t="s">
        <v>126</v>
      </c>
      <c r="L1309" s="132">
        <v>10</v>
      </c>
      <c r="M1309" s="132" t="s">
        <v>49</v>
      </c>
      <c r="N1309" s="134" t="s">
        <v>161</v>
      </c>
    </row>
    <row r="1310" spans="1:14" x14ac:dyDescent="0.2">
      <c r="A1310" s="131">
        <v>2008</v>
      </c>
      <c r="B1310" s="132" t="s">
        <v>175</v>
      </c>
      <c r="C1310" s="133" t="s">
        <v>31</v>
      </c>
      <c r="D1310" s="133">
        <v>353</v>
      </c>
      <c r="E1310" s="133">
        <v>398425.43</v>
      </c>
      <c r="F1310" s="133">
        <v>305.91699999999997</v>
      </c>
      <c r="G1310" s="133">
        <v>30759.719000000001</v>
      </c>
      <c r="H1310" s="133">
        <v>0</v>
      </c>
      <c r="I1310" s="133">
        <v>13181.017</v>
      </c>
      <c r="J1310" s="132">
        <v>477396</v>
      </c>
      <c r="K1310" s="132" t="s">
        <v>131</v>
      </c>
      <c r="L1310" s="132">
        <v>11</v>
      </c>
      <c r="M1310" s="132" t="s">
        <v>35</v>
      </c>
      <c r="N1310" s="134" t="s">
        <v>161</v>
      </c>
    </row>
    <row r="1311" spans="1:14" x14ac:dyDescent="0.2">
      <c r="A1311" s="131">
        <v>2008</v>
      </c>
      <c r="B1311" s="132" t="s">
        <v>177</v>
      </c>
      <c r="C1311" s="133" t="s">
        <v>32</v>
      </c>
      <c r="D1311" s="133">
        <v>1</v>
      </c>
      <c r="E1311" s="133" t="s">
        <v>144</v>
      </c>
      <c r="F1311" s="133">
        <v>1.25</v>
      </c>
      <c r="G1311" s="133" t="s">
        <v>144</v>
      </c>
      <c r="H1311" s="133">
        <v>0</v>
      </c>
      <c r="I1311" s="133" t="s">
        <v>144</v>
      </c>
      <c r="J1311" s="132">
        <v>931901</v>
      </c>
      <c r="K1311" s="132" t="s">
        <v>126</v>
      </c>
      <c r="L1311" s="132">
        <v>10</v>
      </c>
      <c r="M1311" s="132" t="s">
        <v>49</v>
      </c>
      <c r="N1311" s="134" t="s">
        <v>161</v>
      </c>
    </row>
    <row r="1312" spans="1:14" x14ac:dyDescent="0.2">
      <c r="A1312" s="131">
        <v>2008</v>
      </c>
      <c r="B1312" s="132" t="s">
        <v>30</v>
      </c>
      <c r="C1312" s="133" t="s">
        <v>30</v>
      </c>
      <c r="D1312" s="133">
        <v>229</v>
      </c>
      <c r="E1312" s="133">
        <v>0</v>
      </c>
      <c r="F1312" s="133">
        <v>10.25</v>
      </c>
      <c r="G1312" s="133">
        <v>1468.088</v>
      </c>
      <c r="H1312" s="133">
        <v>0</v>
      </c>
      <c r="I1312" s="133">
        <v>697.48699999999997</v>
      </c>
      <c r="J1312" s="132">
        <v>791100</v>
      </c>
      <c r="K1312" s="132" t="s">
        <v>111</v>
      </c>
      <c r="L1312" s="132">
        <v>8</v>
      </c>
      <c r="M1312" s="132" t="s">
        <v>48</v>
      </c>
      <c r="N1312" s="134" t="s">
        <v>161</v>
      </c>
    </row>
    <row r="1313" spans="1:14" x14ac:dyDescent="0.2">
      <c r="A1313" s="131">
        <v>2008</v>
      </c>
      <c r="B1313" s="132" t="s">
        <v>179</v>
      </c>
      <c r="C1313" s="133" t="s">
        <v>32</v>
      </c>
      <c r="D1313" s="133">
        <v>1</v>
      </c>
      <c r="E1313" s="133" t="s">
        <v>144</v>
      </c>
      <c r="F1313" s="133">
        <v>0</v>
      </c>
      <c r="G1313" s="133" t="s">
        <v>144</v>
      </c>
      <c r="H1313" s="133">
        <v>0</v>
      </c>
      <c r="I1313" s="133" t="s">
        <v>144</v>
      </c>
      <c r="J1313" s="132">
        <v>931901</v>
      </c>
      <c r="K1313" s="132" t="s">
        <v>126</v>
      </c>
      <c r="L1313" s="132">
        <v>10</v>
      </c>
      <c r="M1313" s="132" t="s">
        <v>49</v>
      </c>
      <c r="N1313" s="134" t="s">
        <v>161</v>
      </c>
    </row>
    <row r="1314" spans="1:14" x14ac:dyDescent="0.2">
      <c r="A1314" s="131">
        <v>2008</v>
      </c>
      <c r="B1314" s="132" t="s">
        <v>179</v>
      </c>
      <c r="C1314" s="133" t="s">
        <v>32</v>
      </c>
      <c r="D1314" s="133">
        <v>10</v>
      </c>
      <c r="E1314" s="133" t="s">
        <v>144</v>
      </c>
      <c r="F1314" s="133">
        <v>163.167</v>
      </c>
      <c r="G1314" s="133" t="s">
        <v>144</v>
      </c>
      <c r="H1314" s="133">
        <v>0</v>
      </c>
      <c r="I1314" s="133" t="s">
        <v>144</v>
      </c>
      <c r="J1314" s="132">
        <v>477396</v>
      </c>
      <c r="K1314" s="132" t="s">
        <v>131</v>
      </c>
      <c r="L1314" s="132">
        <v>11</v>
      </c>
      <c r="M1314" s="132" t="s">
        <v>35</v>
      </c>
      <c r="N1314" s="134" t="s">
        <v>161</v>
      </c>
    </row>
    <row r="1315" spans="1:14" x14ac:dyDescent="0.2">
      <c r="A1315" s="131">
        <v>2008</v>
      </c>
      <c r="B1315" s="132" t="s">
        <v>172</v>
      </c>
      <c r="C1315" s="133" t="s">
        <v>31</v>
      </c>
      <c r="D1315" s="133">
        <v>2776</v>
      </c>
      <c r="E1315" s="133">
        <v>152775.75</v>
      </c>
      <c r="F1315" s="133">
        <v>60.832999999999998</v>
      </c>
      <c r="G1315" s="133">
        <v>3991.4470000000001</v>
      </c>
      <c r="H1315" s="133">
        <v>0</v>
      </c>
      <c r="I1315" s="133">
        <v>5716.9859999999999</v>
      </c>
      <c r="J1315" s="132">
        <v>477396</v>
      </c>
      <c r="K1315" s="132" t="s">
        <v>131</v>
      </c>
      <c r="L1315" s="132">
        <v>11</v>
      </c>
      <c r="M1315" s="132" t="s">
        <v>35</v>
      </c>
      <c r="N1315" s="134" t="s">
        <v>161</v>
      </c>
    </row>
    <row r="1316" spans="1:14" x14ac:dyDescent="0.2">
      <c r="A1316" s="131">
        <v>2008</v>
      </c>
      <c r="B1316" s="132" t="s">
        <v>172</v>
      </c>
      <c r="C1316" s="133" t="s">
        <v>31</v>
      </c>
      <c r="D1316" s="133">
        <v>22</v>
      </c>
      <c r="E1316" s="133">
        <v>1800.02</v>
      </c>
      <c r="F1316" s="133">
        <v>0.25</v>
      </c>
      <c r="G1316" s="133">
        <v>11.247999999999999</v>
      </c>
      <c r="H1316" s="133">
        <v>0</v>
      </c>
      <c r="I1316" s="133">
        <v>476.46</v>
      </c>
      <c r="J1316" s="132">
        <v>931901</v>
      </c>
      <c r="K1316" s="132" t="s">
        <v>126</v>
      </c>
      <c r="L1316" s="132">
        <v>10</v>
      </c>
      <c r="M1316" s="132" t="s">
        <v>49</v>
      </c>
      <c r="N1316" s="134" t="s">
        <v>161</v>
      </c>
    </row>
    <row r="1317" spans="1:14" x14ac:dyDescent="0.2">
      <c r="A1317" s="131">
        <v>2008</v>
      </c>
      <c r="B1317" s="132" t="s">
        <v>178</v>
      </c>
      <c r="C1317" s="133" t="s">
        <v>33</v>
      </c>
      <c r="D1317" s="133">
        <v>38</v>
      </c>
      <c r="E1317" s="133">
        <v>1404903.02</v>
      </c>
      <c r="F1317" s="133">
        <v>767.58299999999997</v>
      </c>
      <c r="G1317" s="133">
        <v>176350.41500000001</v>
      </c>
      <c r="H1317" s="133">
        <v>0</v>
      </c>
      <c r="I1317" s="133">
        <v>83251.959000000003</v>
      </c>
      <c r="J1317" s="132">
        <v>791100</v>
      </c>
      <c r="K1317" s="132" t="s">
        <v>111</v>
      </c>
      <c r="L1317" s="132">
        <v>8</v>
      </c>
      <c r="M1317" s="132" t="s">
        <v>48</v>
      </c>
      <c r="N1317" s="134" t="s">
        <v>161</v>
      </c>
    </row>
    <row r="1318" spans="1:14" x14ac:dyDescent="0.2">
      <c r="A1318" s="131">
        <v>2008</v>
      </c>
      <c r="B1318" s="132" t="s">
        <v>172</v>
      </c>
      <c r="C1318" s="133" t="s">
        <v>31</v>
      </c>
      <c r="D1318" s="133">
        <v>7</v>
      </c>
      <c r="E1318" s="133" t="s">
        <v>144</v>
      </c>
      <c r="F1318" s="133">
        <v>7.4169999999999998</v>
      </c>
      <c r="G1318" s="133" t="s">
        <v>144</v>
      </c>
      <c r="H1318" s="133">
        <v>0</v>
      </c>
      <c r="I1318" s="133" t="s">
        <v>144</v>
      </c>
      <c r="J1318" s="132">
        <v>491100</v>
      </c>
      <c r="K1318" s="132" t="s">
        <v>100</v>
      </c>
      <c r="L1318" s="132">
        <v>3</v>
      </c>
      <c r="M1318" s="132" t="s">
        <v>15</v>
      </c>
      <c r="N1318" s="134" t="s">
        <v>161</v>
      </c>
    </row>
    <row r="1319" spans="1:14" x14ac:dyDescent="0.2">
      <c r="A1319" s="131">
        <v>2008</v>
      </c>
      <c r="B1319" s="132" t="s">
        <v>175</v>
      </c>
      <c r="C1319" s="133" t="s">
        <v>31</v>
      </c>
      <c r="D1319" s="133">
        <v>8</v>
      </c>
      <c r="E1319" s="133" t="s">
        <v>144</v>
      </c>
      <c r="F1319" s="133">
        <v>6.1669999999999998</v>
      </c>
      <c r="G1319" s="133" t="s">
        <v>144</v>
      </c>
      <c r="H1319" s="133">
        <v>0</v>
      </c>
      <c r="I1319" s="133" t="s">
        <v>144</v>
      </c>
      <c r="J1319" s="132">
        <v>931901</v>
      </c>
      <c r="K1319" s="132" t="s">
        <v>126</v>
      </c>
      <c r="L1319" s="132">
        <v>10</v>
      </c>
      <c r="M1319" s="132" t="s">
        <v>49</v>
      </c>
      <c r="N1319" s="134" t="s">
        <v>161</v>
      </c>
    </row>
    <row r="1320" spans="1:14" x14ac:dyDescent="0.2">
      <c r="A1320" s="131">
        <v>2008</v>
      </c>
      <c r="B1320" s="132" t="s">
        <v>173</v>
      </c>
      <c r="C1320" s="133" t="s">
        <v>31</v>
      </c>
      <c r="D1320" s="133">
        <v>9</v>
      </c>
      <c r="E1320" s="133" t="s">
        <v>144</v>
      </c>
      <c r="F1320" s="133">
        <v>1</v>
      </c>
      <c r="G1320" s="133" t="s">
        <v>144</v>
      </c>
      <c r="H1320" s="133">
        <v>0</v>
      </c>
      <c r="I1320" s="133" t="s">
        <v>144</v>
      </c>
      <c r="J1320" s="132">
        <v>931901</v>
      </c>
      <c r="K1320" s="132" t="s">
        <v>126</v>
      </c>
      <c r="L1320" s="132">
        <v>10</v>
      </c>
      <c r="M1320" s="132" t="s">
        <v>49</v>
      </c>
      <c r="N1320" s="134" t="s">
        <v>161</v>
      </c>
    </row>
    <row r="1321" spans="1:14" x14ac:dyDescent="0.2">
      <c r="A1321" s="131">
        <v>2008</v>
      </c>
      <c r="B1321" s="132" t="s">
        <v>175</v>
      </c>
      <c r="C1321" s="133" t="s">
        <v>31</v>
      </c>
      <c r="D1321" s="133">
        <v>4</v>
      </c>
      <c r="E1321" s="133" t="s">
        <v>144</v>
      </c>
      <c r="F1321" s="133">
        <v>0</v>
      </c>
      <c r="G1321" s="133" t="s">
        <v>144</v>
      </c>
      <c r="H1321" s="133">
        <v>0</v>
      </c>
      <c r="I1321" s="133" t="s">
        <v>144</v>
      </c>
      <c r="J1321" s="132">
        <v>491100</v>
      </c>
      <c r="K1321" s="132" t="s">
        <v>100</v>
      </c>
      <c r="L1321" s="132">
        <v>3</v>
      </c>
      <c r="M1321" s="132" t="s">
        <v>15</v>
      </c>
      <c r="N1321" s="134" t="s">
        <v>161</v>
      </c>
    </row>
    <row r="1322" spans="1:14" x14ac:dyDescent="0.2">
      <c r="A1322" s="131">
        <v>2008</v>
      </c>
      <c r="B1322" s="132" t="s">
        <v>179</v>
      </c>
      <c r="C1322" s="133" t="s">
        <v>32</v>
      </c>
      <c r="D1322" s="133">
        <v>61</v>
      </c>
      <c r="E1322" s="133">
        <v>948851.18</v>
      </c>
      <c r="F1322" s="133">
        <v>523.75</v>
      </c>
      <c r="G1322" s="133">
        <v>133120.43100000001</v>
      </c>
      <c r="H1322" s="133">
        <v>0</v>
      </c>
      <c r="I1322" s="133">
        <v>84393.88</v>
      </c>
      <c r="J1322" s="132">
        <v>791100</v>
      </c>
      <c r="K1322" s="132" t="s">
        <v>111</v>
      </c>
      <c r="L1322" s="132">
        <v>8</v>
      </c>
      <c r="M1322" s="132" t="s">
        <v>48</v>
      </c>
      <c r="N1322" s="134" t="s">
        <v>161</v>
      </c>
    </row>
    <row r="1323" spans="1:14" x14ac:dyDescent="0.2">
      <c r="A1323" s="131">
        <v>2008</v>
      </c>
      <c r="B1323" s="132" t="s">
        <v>176</v>
      </c>
      <c r="C1323" s="133" t="s">
        <v>34</v>
      </c>
      <c r="D1323" s="133">
        <v>18</v>
      </c>
      <c r="E1323" s="133">
        <v>2567864.06</v>
      </c>
      <c r="F1323" s="133">
        <v>823.58299999999997</v>
      </c>
      <c r="G1323" s="133">
        <v>305677.78000000003</v>
      </c>
      <c r="H1323" s="133">
        <v>0</v>
      </c>
      <c r="I1323" s="133">
        <v>74207.466</v>
      </c>
      <c r="J1323" s="132">
        <v>791100</v>
      </c>
      <c r="K1323" s="132" t="s">
        <v>111</v>
      </c>
      <c r="L1323" s="132">
        <v>8</v>
      </c>
      <c r="M1323" s="132" t="s">
        <v>48</v>
      </c>
      <c r="N1323" s="134" t="s">
        <v>161</v>
      </c>
    </row>
    <row r="1324" spans="1:14" x14ac:dyDescent="0.2">
      <c r="A1324" s="131">
        <v>2008</v>
      </c>
      <c r="B1324" s="132" t="s">
        <v>173</v>
      </c>
      <c r="C1324" s="133" t="s">
        <v>31</v>
      </c>
      <c r="D1324" s="133">
        <v>540</v>
      </c>
      <c r="E1324" s="133">
        <v>200827.66</v>
      </c>
      <c r="F1324" s="133">
        <v>245.583</v>
      </c>
      <c r="G1324" s="133">
        <v>19079.228999999999</v>
      </c>
      <c r="H1324" s="133">
        <v>0</v>
      </c>
      <c r="I1324" s="133">
        <v>7968.5910000000003</v>
      </c>
      <c r="J1324" s="132">
        <v>551001</v>
      </c>
      <c r="K1324" s="132" t="s">
        <v>89</v>
      </c>
      <c r="L1324" s="132">
        <v>1</v>
      </c>
      <c r="M1324" s="132" t="s">
        <v>47</v>
      </c>
      <c r="N1324" s="134" t="s">
        <v>161</v>
      </c>
    </row>
    <row r="1325" spans="1:14" x14ac:dyDescent="0.2">
      <c r="A1325" s="131">
        <v>2008</v>
      </c>
      <c r="B1325" s="132" t="s">
        <v>174</v>
      </c>
      <c r="C1325" s="133" t="s">
        <v>32</v>
      </c>
      <c r="D1325" s="133">
        <v>82</v>
      </c>
      <c r="E1325" s="133">
        <v>285220.59999999998</v>
      </c>
      <c r="F1325" s="133">
        <v>236.583</v>
      </c>
      <c r="G1325" s="133">
        <v>37744.086000000003</v>
      </c>
      <c r="H1325" s="133">
        <v>0</v>
      </c>
      <c r="I1325" s="133">
        <v>26804.97</v>
      </c>
      <c r="J1325" s="132">
        <v>791100</v>
      </c>
      <c r="K1325" s="132" t="s">
        <v>111</v>
      </c>
      <c r="L1325" s="132">
        <v>8</v>
      </c>
      <c r="M1325" s="132" t="s">
        <v>48</v>
      </c>
      <c r="N1325" s="134" t="s">
        <v>161</v>
      </c>
    </row>
    <row r="1326" spans="1:14" x14ac:dyDescent="0.2">
      <c r="A1326" s="131">
        <v>2008</v>
      </c>
      <c r="B1326" s="132" t="s">
        <v>177</v>
      </c>
      <c r="C1326" s="133" t="s">
        <v>32</v>
      </c>
      <c r="D1326" s="133">
        <v>88</v>
      </c>
      <c r="E1326" s="133">
        <v>623772.96</v>
      </c>
      <c r="F1326" s="133">
        <v>360.16699999999997</v>
      </c>
      <c r="G1326" s="133">
        <v>63780.447</v>
      </c>
      <c r="H1326" s="133">
        <v>0</v>
      </c>
      <c r="I1326" s="133">
        <v>40548.688999999998</v>
      </c>
      <c r="J1326" s="132">
        <v>791100</v>
      </c>
      <c r="K1326" s="132" t="s">
        <v>111</v>
      </c>
      <c r="L1326" s="132">
        <v>8</v>
      </c>
      <c r="M1326" s="132" t="s">
        <v>48</v>
      </c>
      <c r="N1326" s="134" t="s">
        <v>161</v>
      </c>
    </row>
    <row r="1327" spans="1:14" x14ac:dyDescent="0.2">
      <c r="A1327" s="131">
        <v>2008</v>
      </c>
      <c r="B1327" s="132" t="s">
        <v>173</v>
      </c>
      <c r="C1327" s="133" t="s">
        <v>31</v>
      </c>
      <c r="D1327" s="133">
        <v>24</v>
      </c>
      <c r="E1327" s="133">
        <v>9096.2900000000009</v>
      </c>
      <c r="F1327" s="133">
        <v>1000.583</v>
      </c>
      <c r="G1327" s="133">
        <v>233976.00200000001</v>
      </c>
      <c r="H1327" s="133">
        <v>0</v>
      </c>
      <c r="I1327" s="133">
        <v>38626.275999999998</v>
      </c>
      <c r="J1327" s="132">
        <v>931109</v>
      </c>
      <c r="K1327" s="132" t="s">
        <v>125</v>
      </c>
      <c r="L1327" s="132">
        <v>10</v>
      </c>
      <c r="M1327" s="132" t="s">
        <v>49</v>
      </c>
      <c r="N1327" s="134" t="s">
        <v>161</v>
      </c>
    </row>
    <row r="1328" spans="1:14" x14ac:dyDescent="0.2">
      <c r="A1328" s="131">
        <v>2008</v>
      </c>
      <c r="B1328" s="132" t="s">
        <v>181</v>
      </c>
      <c r="C1328" s="133" t="s">
        <v>34</v>
      </c>
      <c r="D1328" s="133">
        <v>1</v>
      </c>
      <c r="E1328" s="133" t="s">
        <v>144</v>
      </c>
      <c r="F1328" s="133">
        <v>2946.1669999999999</v>
      </c>
      <c r="G1328" s="133" t="s">
        <v>144</v>
      </c>
      <c r="H1328" s="133">
        <v>0</v>
      </c>
      <c r="I1328" s="133" t="s">
        <v>144</v>
      </c>
      <c r="J1328" s="132">
        <v>491100</v>
      </c>
      <c r="K1328" s="132" t="s">
        <v>100</v>
      </c>
      <c r="L1328" s="132">
        <v>3</v>
      </c>
      <c r="M1328" s="132" t="s">
        <v>15</v>
      </c>
      <c r="N1328" s="134" t="s">
        <v>161</v>
      </c>
    </row>
    <row r="1329" spans="1:14" x14ac:dyDescent="0.2">
      <c r="A1329" s="131">
        <v>2008</v>
      </c>
      <c r="B1329" s="132" t="s">
        <v>175</v>
      </c>
      <c r="C1329" s="133" t="s">
        <v>31</v>
      </c>
      <c r="D1329" s="133">
        <v>13</v>
      </c>
      <c r="E1329" s="133">
        <v>14096.9</v>
      </c>
      <c r="F1329" s="133">
        <v>4.5830000000000002</v>
      </c>
      <c r="G1329" s="133">
        <v>738.63099999999997</v>
      </c>
      <c r="H1329" s="133">
        <v>0</v>
      </c>
      <c r="I1329" s="133">
        <v>3310.2530000000002</v>
      </c>
      <c r="J1329" s="132">
        <v>931109</v>
      </c>
      <c r="K1329" s="132" t="s">
        <v>125</v>
      </c>
      <c r="L1329" s="132">
        <v>10</v>
      </c>
      <c r="M1329" s="132" t="s">
        <v>49</v>
      </c>
      <c r="N1329" s="134" t="s">
        <v>161</v>
      </c>
    </row>
    <row r="1330" spans="1:14" x14ac:dyDescent="0.2">
      <c r="A1330" s="131">
        <v>2008</v>
      </c>
      <c r="B1330" s="132" t="s">
        <v>172</v>
      </c>
      <c r="C1330" s="133" t="s">
        <v>31</v>
      </c>
      <c r="D1330" s="133">
        <v>26</v>
      </c>
      <c r="E1330" s="133">
        <v>2101.52</v>
      </c>
      <c r="F1330" s="133">
        <v>0.58299999999999996</v>
      </c>
      <c r="G1330" s="133">
        <v>40.616</v>
      </c>
      <c r="H1330" s="133">
        <v>0</v>
      </c>
      <c r="I1330" s="133">
        <v>199.52</v>
      </c>
      <c r="J1330" s="132">
        <v>931109</v>
      </c>
      <c r="K1330" s="132" t="s">
        <v>125</v>
      </c>
      <c r="L1330" s="132">
        <v>10</v>
      </c>
      <c r="M1330" s="132" t="s">
        <v>49</v>
      </c>
      <c r="N1330" s="134" t="s">
        <v>161</v>
      </c>
    </row>
    <row r="1331" spans="1:14" x14ac:dyDescent="0.2">
      <c r="A1331" s="131">
        <v>2008</v>
      </c>
      <c r="B1331" s="132" t="s">
        <v>30</v>
      </c>
      <c r="C1331" s="133" t="s">
        <v>30</v>
      </c>
      <c r="D1331" s="133">
        <v>1</v>
      </c>
      <c r="E1331" s="133" t="s">
        <v>144</v>
      </c>
      <c r="F1331" s="133">
        <v>0</v>
      </c>
      <c r="G1331" s="133" t="s">
        <v>144</v>
      </c>
      <c r="H1331" s="133">
        <v>0</v>
      </c>
      <c r="I1331" s="133" t="s">
        <v>144</v>
      </c>
      <c r="J1331" s="132">
        <v>799000</v>
      </c>
      <c r="K1331" s="132" t="s">
        <v>113</v>
      </c>
      <c r="L1331" s="132">
        <v>8</v>
      </c>
      <c r="M1331" s="132" t="s">
        <v>48</v>
      </c>
      <c r="N1331" s="134" t="s">
        <v>161</v>
      </c>
    </row>
    <row r="1332" spans="1:14" x14ac:dyDescent="0.2">
      <c r="A1332" s="131">
        <v>2008</v>
      </c>
      <c r="B1332" s="132" t="s">
        <v>182</v>
      </c>
      <c r="C1332" s="133" t="s">
        <v>34</v>
      </c>
      <c r="D1332" s="133">
        <v>1</v>
      </c>
      <c r="E1332" s="133" t="s">
        <v>144</v>
      </c>
      <c r="F1332" s="133">
        <v>0</v>
      </c>
      <c r="G1332" s="133" t="s">
        <v>144</v>
      </c>
      <c r="H1332" s="133">
        <v>0</v>
      </c>
      <c r="I1332" s="133" t="s">
        <v>144</v>
      </c>
      <c r="J1332" s="132">
        <v>931109</v>
      </c>
      <c r="K1332" s="132" t="s">
        <v>125</v>
      </c>
      <c r="L1332" s="132">
        <v>10</v>
      </c>
      <c r="M1332" s="132" t="s">
        <v>49</v>
      </c>
      <c r="N1332" s="134" t="s">
        <v>161</v>
      </c>
    </row>
    <row r="1333" spans="1:14" x14ac:dyDescent="0.2">
      <c r="A1333" s="131">
        <v>2008</v>
      </c>
      <c r="B1333" s="132" t="s">
        <v>177</v>
      </c>
      <c r="C1333" s="133" t="s">
        <v>32</v>
      </c>
      <c r="D1333" s="133">
        <v>5</v>
      </c>
      <c r="E1333" s="133" t="s">
        <v>144</v>
      </c>
      <c r="F1333" s="133">
        <v>55.667000000000002</v>
      </c>
      <c r="G1333" s="133" t="s">
        <v>144</v>
      </c>
      <c r="H1333" s="133">
        <v>0</v>
      </c>
      <c r="I1333" s="133" t="s">
        <v>144</v>
      </c>
      <c r="J1333" s="132">
        <v>931109</v>
      </c>
      <c r="K1333" s="132" t="s">
        <v>125</v>
      </c>
      <c r="L1333" s="132">
        <v>10</v>
      </c>
      <c r="M1333" s="132" t="s">
        <v>49</v>
      </c>
      <c r="N1333" s="134" t="s">
        <v>161</v>
      </c>
    </row>
    <row r="1334" spans="1:14" x14ac:dyDescent="0.2">
      <c r="A1334" s="131">
        <v>2008</v>
      </c>
      <c r="B1334" s="132" t="s">
        <v>30</v>
      </c>
      <c r="C1334" s="133" t="s">
        <v>30</v>
      </c>
      <c r="D1334" s="133">
        <v>14</v>
      </c>
      <c r="E1334" s="133">
        <v>0</v>
      </c>
      <c r="F1334" s="133">
        <v>55.5</v>
      </c>
      <c r="G1334" s="133">
        <v>7212.8680000000004</v>
      </c>
      <c r="H1334" s="133">
        <v>0</v>
      </c>
      <c r="I1334" s="133">
        <v>2964.7649999999999</v>
      </c>
      <c r="J1334" s="132">
        <v>931109</v>
      </c>
      <c r="K1334" s="132" t="s">
        <v>125</v>
      </c>
      <c r="L1334" s="132">
        <v>10</v>
      </c>
      <c r="M1334" s="132" t="s">
        <v>49</v>
      </c>
      <c r="N1334" s="134" t="s">
        <v>161</v>
      </c>
    </row>
    <row r="1335" spans="1:14" x14ac:dyDescent="0.2">
      <c r="A1335" s="131">
        <v>2008</v>
      </c>
      <c r="B1335" s="132" t="s">
        <v>179</v>
      </c>
      <c r="C1335" s="133" t="s">
        <v>32</v>
      </c>
      <c r="D1335" s="133">
        <v>5</v>
      </c>
      <c r="E1335" s="133" t="s">
        <v>144</v>
      </c>
      <c r="F1335" s="133">
        <v>86.832999999999998</v>
      </c>
      <c r="G1335" s="133" t="s">
        <v>144</v>
      </c>
      <c r="H1335" s="133">
        <v>0</v>
      </c>
      <c r="I1335" s="133" t="s">
        <v>144</v>
      </c>
      <c r="J1335" s="132">
        <v>931109</v>
      </c>
      <c r="K1335" s="132" t="s">
        <v>125</v>
      </c>
      <c r="L1335" s="132">
        <v>10</v>
      </c>
      <c r="M1335" s="132" t="s">
        <v>49</v>
      </c>
      <c r="N1335" s="134" t="s">
        <v>161</v>
      </c>
    </row>
    <row r="1336" spans="1:14" x14ac:dyDescent="0.2">
      <c r="A1336" s="131">
        <v>2008</v>
      </c>
      <c r="B1336" s="132" t="s">
        <v>172</v>
      </c>
      <c r="C1336" s="133" t="s">
        <v>31</v>
      </c>
      <c r="D1336" s="133">
        <v>1</v>
      </c>
      <c r="E1336" s="133" t="s">
        <v>144</v>
      </c>
      <c r="F1336" s="133">
        <v>0</v>
      </c>
      <c r="G1336" s="133" t="s">
        <v>144</v>
      </c>
      <c r="H1336" s="133">
        <v>0</v>
      </c>
      <c r="I1336" s="133" t="s">
        <v>144</v>
      </c>
      <c r="J1336" s="132">
        <v>799000</v>
      </c>
      <c r="K1336" s="132" t="s">
        <v>113</v>
      </c>
      <c r="L1336" s="132">
        <v>8</v>
      </c>
      <c r="M1336" s="132" t="s">
        <v>48</v>
      </c>
      <c r="N1336" s="134" t="s">
        <v>161</v>
      </c>
    </row>
    <row r="1337" spans="1:14" x14ac:dyDescent="0.2">
      <c r="A1337" s="131">
        <v>2008</v>
      </c>
      <c r="B1337" s="132" t="s">
        <v>30</v>
      </c>
      <c r="C1337" s="133" t="s">
        <v>30</v>
      </c>
      <c r="D1337" s="133">
        <v>18</v>
      </c>
      <c r="E1337" s="133">
        <v>0</v>
      </c>
      <c r="F1337" s="133">
        <v>0</v>
      </c>
      <c r="G1337" s="133">
        <v>0</v>
      </c>
      <c r="H1337" s="133">
        <v>0</v>
      </c>
      <c r="I1337" s="133">
        <v>12.837</v>
      </c>
      <c r="J1337" s="132">
        <v>491100</v>
      </c>
      <c r="K1337" s="132" t="s">
        <v>100</v>
      </c>
      <c r="L1337" s="132">
        <v>3</v>
      </c>
      <c r="M1337" s="132" t="s">
        <v>15</v>
      </c>
      <c r="N1337" s="134" t="s">
        <v>161</v>
      </c>
    </row>
    <row r="1338" spans="1:14" x14ac:dyDescent="0.2">
      <c r="A1338" s="131">
        <v>2008</v>
      </c>
      <c r="B1338" s="132" t="s">
        <v>172</v>
      </c>
      <c r="C1338" s="133" t="s">
        <v>31</v>
      </c>
      <c r="D1338" s="133">
        <v>4</v>
      </c>
      <c r="E1338" s="133" t="s">
        <v>144</v>
      </c>
      <c r="F1338" s="133">
        <v>0</v>
      </c>
      <c r="G1338" s="133" t="s">
        <v>144</v>
      </c>
      <c r="H1338" s="133">
        <v>0</v>
      </c>
      <c r="I1338" s="133" t="s">
        <v>144</v>
      </c>
      <c r="J1338" s="132">
        <v>920010</v>
      </c>
      <c r="K1338" s="132" t="s">
        <v>122</v>
      </c>
      <c r="L1338" s="132">
        <v>10</v>
      </c>
      <c r="M1338" s="132" t="s">
        <v>49</v>
      </c>
      <c r="N1338" s="134" t="s">
        <v>161</v>
      </c>
    </row>
    <row r="1339" spans="1:14" x14ac:dyDescent="0.2">
      <c r="A1339" s="131">
        <v>2008</v>
      </c>
      <c r="B1339" s="132" t="s">
        <v>179</v>
      </c>
      <c r="C1339" s="133" t="s">
        <v>32</v>
      </c>
      <c r="D1339" s="133">
        <v>1</v>
      </c>
      <c r="E1339" s="133" t="s">
        <v>144</v>
      </c>
      <c r="F1339" s="133">
        <v>19.167000000000002</v>
      </c>
      <c r="G1339" s="133" t="s">
        <v>144</v>
      </c>
      <c r="H1339" s="133">
        <v>0</v>
      </c>
      <c r="I1339" s="133" t="s">
        <v>144</v>
      </c>
      <c r="J1339" s="132">
        <v>920010</v>
      </c>
      <c r="K1339" s="132" t="s">
        <v>122</v>
      </c>
      <c r="L1339" s="132">
        <v>10</v>
      </c>
      <c r="M1339" s="132" t="s">
        <v>49</v>
      </c>
      <c r="N1339" s="134" t="s">
        <v>161</v>
      </c>
    </row>
    <row r="1340" spans="1:14" x14ac:dyDescent="0.2">
      <c r="A1340" s="131">
        <v>2008</v>
      </c>
      <c r="B1340" s="132" t="s">
        <v>173</v>
      </c>
      <c r="C1340" s="133" t="s">
        <v>31</v>
      </c>
      <c r="D1340" s="133">
        <v>3</v>
      </c>
      <c r="E1340" s="133" t="s">
        <v>144</v>
      </c>
      <c r="F1340" s="133">
        <v>0</v>
      </c>
      <c r="G1340" s="133" t="s">
        <v>144</v>
      </c>
      <c r="H1340" s="133">
        <v>0</v>
      </c>
      <c r="I1340" s="133" t="s">
        <v>144</v>
      </c>
      <c r="J1340" s="132">
        <v>920010</v>
      </c>
      <c r="K1340" s="132" t="s">
        <v>122</v>
      </c>
      <c r="L1340" s="132">
        <v>10</v>
      </c>
      <c r="M1340" s="132" t="s">
        <v>49</v>
      </c>
      <c r="N1340" s="134" t="s">
        <v>161</v>
      </c>
    </row>
    <row r="1341" spans="1:14" x14ac:dyDescent="0.2">
      <c r="A1341" s="131">
        <v>2008</v>
      </c>
      <c r="B1341" s="132" t="s">
        <v>177</v>
      </c>
      <c r="C1341" s="133" t="s">
        <v>32</v>
      </c>
      <c r="D1341" s="133">
        <v>1</v>
      </c>
      <c r="E1341" s="133" t="s">
        <v>144</v>
      </c>
      <c r="F1341" s="133">
        <v>57.25</v>
      </c>
      <c r="G1341" s="133" t="s">
        <v>144</v>
      </c>
      <c r="H1341" s="133">
        <v>0</v>
      </c>
      <c r="I1341" s="133" t="s">
        <v>144</v>
      </c>
      <c r="J1341" s="132">
        <v>920010</v>
      </c>
      <c r="K1341" s="132" t="s">
        <v>122</v>
      </c>
      <c r="L1341" s="132">
        <v>10</v>
      </c>
      <c r="M1341" s="132" t="s">
        <v>49</v>
      </c>
      <c r="N1341" s="134" t="s">
        <v>161</v>
      </c>
    </row>
    <row r="1342" spans="1:14" x14ac:dyDescent="0.2">
      <c r="A1342" s="131">
        <v>2008</v>
      </c>
      <c r="B1342" s="132" t="s">
        <v>182</v>
      </c>
      <c r="C1342" s="133" t="s">
        <v>34</v>
      </c>
      <c r="D1342" s="133">
        <v>1</v>
      </c>
      <c r="E1342" s="133" t="s">
        <v>144</v>
      </c>
      <c r="F1342" s="133">
        <v>256.75</v>
      </c>
      <c r="G1342" s="133" t="s">
        <v>144</v>
      </c>
      <c r="H1342" s="133">
        <v>0</v>
      </c>
      <c r="I1342" s="133" t="s">
        <v>144</v>
      </c>
      <c r="J1342" s="132">
        <v>920010</v>
      </c>
      <c r="K1342" s="132" t="s">
        <v>122</v>
      </c>
      <c r="L1342" s="132">
        <v>10</v>
      </c>
      <c r="M1342" s="132" t="s">
        <v>49</v>
      </c>
      <c r="N1342" s="134" t="s">
        <v>161</v>
      </c>
    </row>
    <row r="1343" spans="1:14" x14ac:dyDescent="0.2">
      <c r="A1343" s="131">
        <v>2008</v>
      </c>
      <c r="B1343" s="132" t="s">
        <v>181</v>
      </c>
      <c r="C1343" s="133" t="s">
        <v>34</v>
      </c>
      <c r="D1343" s="133">
        <v>1</v>
      </c>
      <c r="E1343" s="133" t="s">
        <v>144</v>
      </c>
      <c r="F1343" s="133">
        <v>857.83299999999997</v>
      </c>
      <c r="G1343" s="133" t="s">
        <v>144</v>
      </c>
      <c r="H1343" s="133">
        <v>0</v>
      </c>
      <c r="I1343" s="133" t="s">
        <v>144</v>
      </c>
      <c r="J1343" s="132">
        <v>920010</v>
      </c>
      <c r="K1343" s="132" t="s">
        <v>122</v>
      </c>
      <c r="L1343" s="132">
        <v>10</v>
      </c>
      <c r="M1343" s="132" t="s">
        <v>49</v>
      </c>
      <c r="N1343" s="134" t="s">
        <v>161</v>
      </c>
    </row>
    <row r="1344" spans="1:14" x14ac:dyDescent="0.2">
      <c r="A1344" s="131">
        <v>2008</v>
      </c>
      <c r="B1344" s="132" t="s">
        <v>30</v>
      </c>
      <c r="C1344" s="133" t="s">
        <v>30</v>
      </c>
      <c r="D1344" s="133">
        <v>5</v>
      </c>
      <c r="E1344" s="133" t="s">
        <v>144</v>
      </c>
      <c r="F1344" s="133">
        <v>0</v>
      </c>
      <c r="G1344" s="133" t="s">
        <v>144</v>
      </c>
      <c r="H1344" s="133">
        <v>0</v>
      </c>
      <c r="I1344" s="133" t="s">
        <v>144</v>
      </c>
      <c r="J1344" s="132">
        <v>920010</v>
      </c>
      <c r="K1344" s="132" t="s">
        <v>122</v>
      </c>
      <c r="L1344" s="132">
        <v>10</v>
      </c>
      <c r="M1344" s="132" t="s">
        <v>49</v>
      </c>
      <c r="N1344" s="134" t="s">
        <v>161</v>
      </c>
    </row>
    <row r="1345" spans="1:14" x14ac:dyDescent="0.2">
      <c r="A1345" s="131">
        <v>2008</v>
      </c>
      <c r="B1345" s="132" t="s">
        <v>180</v>
      </c>
      <c r="C1345" s="133" t="s">
        <v>33</v>
      </c>
      <c r="D1345" s="133">
        <v>2</v>
      </c>
      <c r="E1345" s="133" t="s">
        <v>144</v>
      </c>
      <c r="F1345" s="133">
        <v>89</v>
      </c>
      <c r="G1345" s="133" t="s">
        <v>144</v>
      </c>
      <c r="H1345" s="133">
        <v>0</v>
      </c>
      <c r="I1345" s="133" t="s">
        <v>144</v>
      </c>
      <c r="J1345" s="132">
        <v>491100</v>
      </c>
      <c r="K1345" s="132" t="s">
        <v>100</v>
      </c>
      <c r="L1345" s="132">
        <v>3</v>
      </c>
      <c r="M1345" s="132" t="s">
        <v>15</v>
      </c>
      <c r="N1345" s="134" t="s">
        <v>161</v>
      </c>
    </row>
    <row r="1346" spans="1:14" x14ac:dyDescent="0.2">
      <c r="A1346" s="131">
        <v>2008</v>
      </c>
      <c r="B1346" s="132" t="s">
        <v>30</v>
      </c>
      <c r="C1346" s="133" t="s">
        <v>30</v>
      </c>
      <c r="D1346" s="133">
        <v>110</v>
      </c>
      <c r="E1346" s="133">
        <v>0</v>
      </c>
      <c r="F1346" s="133">
        <v>89</v>
      </c>
      <c r="G1346" s="133">
        <v>20002.194</v>
      </c>
      <c r="H1346" s="133">
        <v>0</v>
      </c>
      <c r="I1346" s="133">
        <v>10488.808000000001</v>
      </c>
      <c r="J1346" s="132">
        <v>559009</v>
      </c>
      <c r="K1346" s="132" t="s">
        <v>95</v>
      </c>
      <c r="L1346" s="132">
        <v>1</v>
      </c>
      <c r="M1346" s="132" t="s">
        <v>47</v>
      </c>
      <c r="N1346" s="134" t="s">
        <v>161</v>
      </c>
    </row>
    <row r="1347" spans="1:14" x14ac:dyDescent="0.2">
      <c r="A1347" s="131">
        <v>2008</v>
      </c>
      <c r="B1347" s="132" t="s">
        <v>178</v>
      </c>
      <c r="C1347" s="133" t="s">
        <v>33</v>
      </c>
      <c r="D1347" s="133">
        <v>2</v>
      </c>
      <c r="E1347" s="133" t="s">
        <v>144</v>
      </c>
      <c r="F1347" s="133">
        <v>136.25</v>
      </c>
      <c r="G1347" s="133" t="s">
        <v>144</v>
      </c>
      <c r="H1347" s="133">
        <v>0</v>
      </c>
      <c r="I1347" s="133" t="s">
        <v>144</v>
      </c>
      <c r="J1347" s="132">
        <v>920010</v>
      </c>
      <c r="K1347" s="132" t="s">
        <v>122</v>
      </c>
      <c r="L1347" s="132">
        <v>10</v>
      </c>
      <c r="M1347" s="132" t="s">
        <v>49</v>
      </c>
      <c r="N1347" s="134" t="s">
        <v>161</v>
      </c>
    </row>
    <row r="1348" spans="1:14" x14ac:dyDescent="0.2">
      <c r="A1348" s="131">
        <v>2008</v>
      </c>
      <c r="B1348" s="132" t="s">
        <v>178</v>
      </c>
      <c r="C1348" s="133" t="s">
        <v>33</v>
      </c>
      <c r="D1348" s="133">
        <v>2</v>
      </c>
      <c r="E1348" s="133" t="s">
        <v>144</v>
      </c>
      <c r="F1348" s="133">
        <v>7.9169999999999998</v>
      </c>
      <c r="G1348" s="133" t="s">
        <v>144</v>
      </c>
      <c r="H1348" s="133">
        <v>0</v>
      </c>
      <c r="I1348" s="133" t="s">
        <v>144</v>
      </c>
      <c r="J1348" s="132">
        <v>491100</v>
      </c>
      <c r="K1348" s="132" t="s">
        <v>100</v>
      </c>
      <c r="L1348" s="132">
        <v>3</v>
      </c>
      <c r="M1348" s="132" t="s">
        <v>15</v>
      </c>
      <c r="N1348" s="134" t="s">
        <v>161</v>
      </c>
    </row>
    <row r="1349" spans="1:14" x14ac:dyDescent="0.2">
      <c r="A1349" s="131">
        <v>2008</v>
      </c>
      <c r="B1349" s="132" t="s">
        <v>180</v>
      </c>
      <c r="C1349" s="133" t="s">
        <v>33</v>
      </c>
      <c r="D1349" s="133">
        <v>3</v>
      </c>
      <c r="E1349" s="133" t="s">
        <v>144</v>
      </c>
      <c r="F1349" s="133">
        <v>510.666</v>
      </c>
      <c r="G1349" s="133" t="s">
        <v>144</v>
      </c>
      <c r="H1349" s="133">
        <v>0</v>
      </c>
      <c r="I1349" s="133" t="s">
        <v>144</v>
      </c>
      <c r="J1349" s="132">
        <v>920010</v>
      </c>
      <c r="K1349" s="132" t="s">
        <v>122</v>
      </c>
      <c r="L1349" s="132">
        <v>10</v>
      </c>
      <c r="M1349" s="132" t="s">
        <v>49</v>
      </c>
      <c r="N1349" s="134" t="s">
        <v>161</v>
      </c>
    </row>
    <row r="1350" spans="1:14" x14ac:dyDescent="0.2">
      <c r="A1350" s="131">
        <v>2008</v>
      </c>
      <c r="B1350" s="132" t="s">
        <v>176</v>
      </c>
      <c r="C1350" s="133" t="s">
        <v>34</v>
      </c>
      <c r="D1350" s="133">
        <v>2</v>
      </c>
      <c r="E1350" s="133" t="s">
        <v>144</v>
      </c>
      <c r="F1350" s="133">
        <v>258.75</v>
      </c>
      <c r="G1350" s="133" t="s">
        <v>144</v>
      </c>
      <c r="H1350" s="133">
        <v>0</v>
      </c>
      <c r="I1350" s="133" t="s">
        <v>144</v>
      </c>
      <c r="J1350" s="132">
        <v>920010</v>
      </c>
      <c r="K1350" s="132" t="s">
        <v>122</v>
      </c>
      <c r="L1350" s="132">
        <v>10</v>
      </c>
      <c r="M1350" s="132" t="s">
        <v>49</v>
      </c>
      <c r="N1350" s="134" t="s">
        <v>161</v>
      </c>
    </row>
    <row r="1351" spans="1:14" x14ac:dyDescent="0.2">
      <c r="A1351" s="131">
        <v>2008</v>
      </c>
      <c r="B1351" s="132" t="s">
        <v>175</v>
      </c>
      <c r="C1351" s="133" t="s">
        <v>31</v>
      </c>
      <c r="D1351" s="133">
        <v>2</v>
      </c>
      <c r="E1351" s="133" t="s">
        <v>144</v>
      </c>
      <c r="F1351" s="133">
        <v>0.58299999999999996</v>
      </c>
      <c r="G1351" s="133" t="s">
        <v>144</v>
      </c>
      <c r="H1351" s="133">
        <v>0</v>
      </c>
      <c r="I1351" s="133" t="s">
        <v>144</v>
      </c>
      <c r="J1351" s="132">
        <v>920010</v>
      </c>
      <c r="K1351" s="132" t="s">
        <v>122</v>
      </c>
      <c r="L1351" s="132">
        <v>10</v>
      </c>
      <c r="M1351" s="132" t="s">
        <v>49</v>
      </c>
      <c r="N1351" s="134" t="s">
        <v>161</v>
      </c>
    </row>
    <row r="1352" spans="1:14" x14ac:dyDescent="0.2">
      <c r="A1352" s="131">
        <v>2008</v>
      </c>
      <c r="B1352" s="132" t="s">
        <v>173</v>
      </c>
      <c r="C1352" s="133" t="s">
        <v>31</v>
      </c>
      <c r="D1352" s="133">
        <v>32</v>
      </c>
      <c r="E1352" s="133">
        <v>11307.04</v>
      </c>
      <c r="F1352" s="133">
        <v>10.5</v>
      </c>
      <c r="G1352" s="133">
        <v>873.87699999999995</v>
      </c>
      <c r="H1352" s="133">
        <v>0</v>
      </c>
      <c r="I1352" s="133">
        <v>263.69799999999998</v>
      </c>
      <c r="J1352" s="132">
        <v>920090</v>
      </c>
      <c r="K1352" s="132" t="s">
        <v>123</v>
      </c>
      <c r="L1352" s="132">
        <v>10</v>
      </c>
      <c r="M1352" s="132" t="s">
        <v>49</v>
      </c>
      <c r="N1352" s="134" t="s">
        <v>161</v>
      </c>
    </row>
    <row r="1353" spans="1:14" x14ac:dyDescent="0.2">
      <c r="A1353" s="131">
        <v>2008</v>
      </c>
      <c r="B1353" s="132" t="s">
        <v>172</v>
      </c>
      <c r="C1353" s="133" t="s">
        <v>31</v>
      </c>
      <c r="D1353" s="133">
        <v>31</v>
      </c>
      <c r="E1353" s="133">
        <v>2604.5500000000002</v>
      </c>
      <c r="F1353" s="133">
        <v>6.5</v>
      </c>
      <c r="G1353" s="133">
        <v>616.41</v>
      </c>
      <c r="H1353" s="133">
        <v>0</v>
      </c>
      <c r="I1353" s="133">
        <v>90.581999999999994</v>
      </c>
      <c r="J1353" s="132">
        <v>920090</v>
      </c>
      <c r="K1353" s="132" t="s">
        <v>123</v>
      </c>
      <c r="L1353" s="132">
        <v>10</v>
      </c>
      <c r="M1353" s="132" t="s">
        <v>49</v>
      </c>
      <c r="N1353" s="134" t="s">
        <v>161</v>
      </c>
    </row>
    <row r="1354" spans="1:14" x14ac:dyDescent="0.2">
      <c r="A1354" s="131">
        <v>2008</v>
      </c>
      <c r="B1354" s="132" t="s">
        <v>30</v>
      </c>
      <c r="C1354" s="133" t="s">
        <v>30</v>
      </c>
      <c r="D1354" s="133">
        <v>1</v>
      </c>
      <c r="E1354" s="133" t="s">
        <v>144</v>
      </c>
      <c r="F1354" s="133">
        <v>0</v>
      </c>
      <c r="G1354" s="133" t="s">
        <v>144</v>
      </c>
      <c r="H1354" s="133">
        <v>0</v>
      </c>
      <c r="I1354" s="133" t="s">
        <v>144</v>
      </c>
      <c r="J1354" s="132">
        <v>920090</v>
      </c>
      <c r="K1354" s="132" t="s">
        <v>123</v>
      </c>
      <c r="L1354" s="132">
        <v>10</v>
      </c>
      <c r="M1354" s="132" t="s">
        <v>49</v>
      </c>
      <c r="N1354" s="134" t="s">
        <v>161</v>
      </c>
    </row>
    <row r="1355" spans="1:14" x14ac:dyDescent="0.2">
      <c r="A1355" s="131">
        <v>2008</v>
      </c>
      <c r="B1355" s="132" t="s">
        <v>179</v>
      </c>
      <c r="C1355" s="133" t="s">
        <v>32</v>
      </c>
      <c r="D1355" s="133">
        <v>2</v>
      </c>
      <c r="E1355" s="133" t="s">
        <v>144</v>
      </c>
      <c r="F1355" s="133">
        <v>37</v>
      </c>
      <c r="G1355" s="133" t="s">
        <v>144</v>
      </c>
      <c r="H1355" s="133">
        <v>0</v>
      </c>
      <c r="I1355" s="133" t="s">
        <v>144</v>
      </c>
      <c r="J1355" s="132">
        <v>491100</v>
      </c>
      <c r="K1355" s="132" t="s">
        <v>100</v>
      </c>
      <c r="L1355" s="132">
        <v>3</v>
      </c>
      <c r="M1355" s="132" t="s">
        <v>15</v>
      </c>
      <c r="N1355" s="134" t="s">
        <v>161</v>
      </c>
    </row>
    <row r="1356" spans="1:14" x14ac:dyDescent="0.2">
      <c r="A1356" s="131">
        <v>2008</v>
      </c>
      <c r="B1356" s="132" t="s">
        <v>177</v>
      </c>
      <c r="C1356" s="133" t="s">
        <v>32</v>
      </c>
      <c r="D1356" s="133">
        <v>4</v>
      </c>
      <c r="E1356" s="133" t="s">
        <v>144</v>
      </c>
      <c r="F1356" s="133">
        <v>13.583</v>
      </c>
      <c r="G1356" s="133" t="s">
        <v>144</v>
      </c>
      <c r="H1356" s="133">
        <v>0</v>
      </c>
      <c r="I1356" s="133" t="s">
        <v>144</v>
      </c>
      <c r="J1356" s="132">
        <v>920090</v>
      </c>
      <c r="K1356" s="132" t="s">
        <v>123</v>
      </c>
      <c r="L1356" s="132">
        <v>10</v>
      </c>
      <c r="M1356" s="132" t="s">
        <v>49</v>
      </c>
      <c r="N1356" s="134" t="s">
        <v>161</v>
      </c>
    </row>
    <row r="1357" spans="1:14" x14ac:dyDescent="0.2">
      <c r="A1357" s="131">
        <v>2008</v>
      </c>
      <c r="B1357" s="132" t="s">
        <v>179</v>
      </c>
      <c r="C1357" s="133" t="s">
        <v>32</v>
      </c>
      <c r="D1357" s="133">
        <v>2</v>
      </c>
      <c r="E1357" s="133" t="s">
        <v>144</v>
      </c>
      <c r="F1357" s="133">
        <v>9.6669999999999998</v>
      </c>
      <c r="G1357" s="133" t="s">
        <v>144</v>
      </c>
      <c r="H1357" s="133">
        <v>0</v>
      </c>
      <c r="I1357" s="133" t="s">
        <v>144</v>
      </c>
      <c r="J1357" s="132">
        <v>920090</v>
      </c>
      <c r="K1357" s="132" t="s">
        <v>123</v>
      </c>
      <c r="L1357" s="132">
        <v>10</v>
      </c>
      <c r="M1357" s="132" t="s">
        <v>49</v>
      </c>
      <c r="N1357" s="134" t="s">
        <v>161</v>
      </c>
    </row>
    <row r="1358" spans="1:14" x14ac:dyDescent="0.2">
      <c r="A1358" s="131">
        <v>2008</v>
      </c>
      <c r="B1358" s="132" t="s">
        <v>175</v>
      </c>
      <c r="C1358" s="133" t="s">
        <v>31</v>
      </c>
      <c r="D1358" s="133">
        <v>24</v>
      </c>
      <c r="E1358" s="133">
        <v>28409.43</v>
      </c>
      <c r="F1358" s="133">
        <v>31.832999999999998</v>
      </c>
      <c r="G1358" s="133">
        <v>2627.5949999999998</v>
      </c>
      <c r="H1358" s="133">
        <v>0</v>
      </c>
      <c r="I1358" s="133">
        <v>1364.1949999999999</v>
      </c>
      <c r="J1358" s="132">
        <v>920090</v>
      </c>
      <c r="K1358" s="132" t="s">
        <v>123</v>
      </c>
      <c r="L1358" s="132">
        <v>10</v>
      </c>
      <c r="M1358" s="132" t="s">
        <v>49</v>
      </c>
      <c r="N1358" s="134" t="s">
        <v>161</v>
      </c>
    </row>
    <row r="1359" spans="1:14" x14ac:dyDescent="0.2">
      <c r="A1359" s="131">
        <v>2008</v>
      </c>
      <c r="B1359" s="132" t="s">
        <v>174</v>
      </c>
      <c r="C1359" s="133" t="s">
        <v>32</v>
      </c>
      <c r="D1359" s="133">
        <v>11</v>
      </c>
      <c r="E1359" s="133" t="s">
        <v>144</v>
      </c>
      <c r="F1359" s="133">
        <v>38.167000000000002</v>
      </c>
      <c r="G1359" s="133" t="s">
        <v>144</v>
      </c>
      <c r="H1359" s="133">
        <v>0</v>
      </c>
      <c r="I1359" s="133" t="s">
        <v>144</v>
      </c>
      <c r="J1359" s="132">
        <v>920090</v>
      </c>
      <c r="K1359" s="132" t="s">
        <v>123</v>
      </c>
      <c r="L1359" s="132">
        <v>10</v>
      </c>
      <c r="M1359" s="132" t="s">
        <v>49</v>
      </c>
      <c r="N1359" s="134" t="s">
        <v>161</v>
      </c>
    </row>
    <row r="1360" spans="1:14" x14ac:dyDescent="0.2">
      <c r="A1360" s="131">
        <v>2008</v>
      </c>
      <c r="B1360" s="132" t="s">
        <v>173</v>
      </c>
      <c r="C1360" s="133" t="s">
        <v>31</v>
      </c>
      <c r="D1360" s="133">
        <v>5</v>
      </c>
      <c r="E1360" s="133" t="s">
        <v>144</v>
      </c>
      <c r="F1360" s="133">
        <v>1.25</v>
      </c>
      <c r="G1360" s="133" t="s">
        <v>144</v>
      </c>
      <c r="H1360" s="133">
        <v>0</v>
      </c>
      <c r="I1360" s="133" t="s">
        <v>144</v>
      </c>
      <c r="J1360" s="132">
        <v>491100</v>
      </c>
      <c r="K1360" s="132" t="s">
        <v>100</v>
      </c>
      <c r="L1360" s="132">
        <v>3</v>
      </c>
      <c r="M1360" s="132" t="s">
        <v>15</v>
      </c>
      <c r="N1360" s="134" t="s">
        <v>161</v>
      </c>
    </row>
    <row r="1361" spans="1:14" x14ac:dyDescent="0.2">
      <c r="A1361" s="131">
        <v>2008</v>
      </c>
      <c r="B1361" s="132" t="s">
        <v>178</v>
      </c>
      <c r="C1361" s="133" t="s">
        <v>33</v>
      </c>
      <c r="D1361" s="133">
        <v>2</v>
      </c>
      <c r="E1361" s="133" t="s">
        <v>144</v>
      </c>
      <c r="F1361" s="133">
        <v>5.5</v>
      </c>
      <c r="G1361" s="133" t="s">
        <v>144</v>
      </c>
      <c r="H1361" s="133">
        <v>0</v>
      </c>
      <c r="I1361" s="133" t="s">
        <v>144</v>
      </c>
      <c r="J1361" s="132">
        <v>559001</v>
      </c>
      <c r="K1361" s="132" t="s">
        <v>94</v>
      </c>
      <c r="L1361" s="132">
        <v>1</v>
      </c>
      <c r="M1361" s="132" t="s">
        <v>47</v>
      </c>
      <c r="N1361" s="134" t="s">
        <v>162</v>
      </c>
    </row>
    <row r="1362" spans="1:14" x14ac:dyDescent="0.2">
      <c r="A1362" s="131">
        <v>2008</v>
      </c>
      <c r="B1362" s="132" t="s">
        <v>175</v>
      </c>
      <c r="C1362" s="133" t="s">
        <v>31</v>
      </c>
      <c r="D1362" s="133">
        <v>2</v>
      </c>
      <c r="E1362" s="133" t="s">
        <v>144</v>
      </c>
      <c r="F1362" s="133">
        <v>0.66700000000000004</v>
      </c>
      <c r="G1362" s="133" t="s">
        <v>144</v>
      </c>
      <c r="H1362" s="133">
        <v>0</v>
      </c>
      <c r="I1362" s="133" t="s">
        <v>144</v>
      </c>
      <c r="J1362" s="132">
        <v>910300</v>
      </c>
      <c r="K1362" s="132" t="s">
        <v>120</v>
      </c>
      <c r="L1362" s="132">
        <v>9</v>
      </c>
      <c r="M1362" s="132" t="s">
        <v>17</v>
      </c>
      <c r="N1362" s="134" t="s">
        <v>161</v>
      </c>
    </row>
    <row r="1363" spans="1:14" x14ac:dyDescent="0.2">
      <c r="A1363" s="131">
        <v>2008</v>
      </c>
      <c r="B1363" s="132" t="s">
        <v>30</v>
      </c>
      <c r="C1363" s="133" t="s">
        <v>30</v>
      </c>
      <c r="D1363" s="133">
        <v>3</v>
      </c>
      <c r="E1363" s="133" t="s">
        <v>144</v>
      </c>
      <c r="F1363" s="133">
        <v>0</v>
      </c>
      <c r="G1363" s="133" t="s">
        <v>144</v>
      </c>
      <c r="H1363" s="133">
        <v>0</v>
      </c>
      <c r="I1363" s="133" t="s">
        <v>144</v>
      </c>
      <c r="J1363" s="132">
        <v>910300</v>
      </c>
      <c r="K1363" s="132" t="s">
        <v>120</v>
      </c>
      <c r="L1363" s="132">
        <v>9</v>
      </c>
      <c r="M1363" s="132" t="s">
        <v>17</v>
      </c>
      <c r="N1363" s="134" t="s">
        <v>161</v>
      </c>
    </row>
    <row r="1364" spans="1:14" x14ac:dyDescent="0.2">
      <c r="A1364" s="131">
        <v>2008</v>
      </c>
      <c r="B1364" s="132" t="s">
        <v>172</v>
      </c>
      <c r="C1364" s="133" t="s">
        <v>31</v>
      </c>
      <c r="D1364" s="133">
        <v>11</v>
      </c>
      <c r="E1364" s="133">
        <v>742.42</v>
      </c>
      <c r="F1364" s="133">
        <v>0</v>
      </c>
      <c r="G1364" s="133">
        <v>0</v>
      </c>
      <c r="H1364" s="133">
        <v>0</v>
      </c>
      <c r="I1364" s="133">
        <v>22.113</v>
      </c>
      <c r="J1364" s="132">
        <v>910300</v>
      </c>
      <c r="K1364" s="132" t="s">
        <v>120</v>
      </c>
      <c r="L1364" s="132">
        <v>9</v>
      </c>
      <c r="M1364" s="132" t="s">
        <v>17</v>
      </c>
      <c r="N1364" s="134" t="s">
        <v>161</v>
      </c>
    </row>
    <row r="1365" spans="1:14" x14ac:dyDescent="0.2">
      <c r="A1365" s="131">
        <v>2008</v>
      </c>
      <c r="B1365" s="132" t="s">
        <v>174</v>
      </c>
      <c r="C1365" s="133" t="s">
        <v>32</v>
      </c>
      <c r="D1365" s="133">
        <v>2</v>
      </c>
      <c r="E1365" s="133" t="s">
        <v>144</v>
      </c>
      <c r="F1365" s="133">
        <v>13.417</v>
      </c>
      <c r="G1365" s="133" t="s">
        <v>144</v>
      </c>
      <c r="H1365" s="133">
        <v>0</v>
      </c>
      <c r="I1365" s="133" t="s">
        <v>144</v>
      </c>
      <c r="J1365" s="132">
        <v>910300</v>
      </c>
      <c r="K1365" s="132" t="s">
        <v>120</v>
      </c>
      <c r="L1365" s="132">
        <v>9</v>
      </c>
      <c r="M1365" s="132" t="s">
        <v>17</v>
      </c>
      <c r="N1365" s="134" t="s">
        <v>161</v>
      </c>
    </row>
    <row r="1366" spans="1:14" x14ac:dyDescent="0.2">
      <c r="A1366" s="131">
        <v>2008</v>
      </c>
      <c r="B1366" s="132" t="s">
        <v>178</v>
      </c>
      <c r="C1366" s="133" t="s">
        <v>33</v>
      </c>
      <c r="D1366" s="133">
        <v>2</v>
      </c>
      <c r="E1366" s="133" t="s">
        <v>144</v>
      </c>
      <c r="F1366" s="133">
        <v>185.583</v>
      </c>
      <c r="G1366" s="133" t="s">
        <v>144</v>
      </c>
      <c r="H1366" s="133">
        <v>0</v>
      </c>
      <c r="I1366" s="133" t="s">
        <v>144</v>
      </c>
      <c r="J1366" s="132">
        <v>910300</v>
      </c>
      <c r="K1366" s="132" t="s">
        <v>120</v>
      </c>
      <c r="L1366" s="132">
        <v>9</v>
      </c>
      <c r="M1366" s="132" t="s">
        <v>17</v>
      </c>
      <c r="N1366" s="134" t="s">
        <v>161</v>
      </c>
    </row>
    <row r="1367" spans="1:14" x14ac:dyDescent="0.2">
      <c r="A1367" s="131">
        <v>2008</v>
      </c>
      <c r="B1367" s="132" t="s">
        <v>173</v>
      </c>
      <c r="C1367" s="133" t="s">
        <v>31</v>
      </c>
      <c r="D1367" s="133">
        <v>2</v>
      </c>
      <c r="E1367" s="133" t="s">
        <v>144</v>
      </c>
      <c r="F1367" s="133">
        <v>1.417</v>
      </c>
      <c r="G1367" s="133" t="s">
        <v>144</v>
      </c>
      <c r="H1367" s="133">
        <v>0</v>
      </c>
      <c r="I1367" s="133" t="s">
        <v>144</v>
      </c>
      <c r="J1367" s="132">
        <v>910300</v>
      </c>
      <c r="K1367" s="132" t="s">
        <v>120</v>
      </c>
      <c r="L1367" s="132">
        <v>9</v>
      </c>
      <c r="M1367" s="132" t="s">
        <v>17</v>
      </c>
      <c r="N1367" s="134" t="s">
        <v>161</v>
      </c>
    </row>
    <row r="1368" spans="1:14" x14ac:dyDescent="0.2">
      <c r="A1368" s="131">
        <v>2008</v>
      </c>
      <c r="B1368" s="132" t="s">
        <v>177</v>
      </c>
      <c r="C1368" s="133" t="s">
        <v>32</v>
      </c>
      <c r="D1368" s="133">
        <v>1</v>
      </c>
      <c r="E1368" s="133" t="s">
        <v>144</v>
      </c>
      <c r="F1368" s="133">
        <v>15.167</v>
      </c>
      <c r="G1368" s="133" t="s">
        <v>144</v>
      </c>
      <c r="H1368" s="133">
        <v>0</v>
      </c>
      <c r="I1368" s="133" t="s">
        <v>144</v>
      </c>
      <c r="J1368" s="132">
        <v>910300</v>
      </c>
      <c r="K1368" s="132" t="s">
        <v>120</v>
      </c>
      <c r="L1368" s="132">
        <v>9</v>
      </c>
      <c r="M1368" s="132" t="s">
        <v>17</v>
      </c>
      <c r="N1368" s="134" t="s">
        <v>161</v>
      </c>
    </row>
    <row r="1369" spans="1:14" x14ac:dyDescent="0.2">
      <c r="A1369" s="131">
        <v>2008</v>
      </c>
      <c r="B1369" s="132" t="s">
        <v>30</v>
      </c>
      <c r="C1369" s="133" t="s">
        <v>30</v>
      </c>
      <c r="D1369" s="133">
        <v>3</v>
      </c>
      <c r="E1369" s="133" t="s">
        <v>144</v>
      </c>
      <c r="F1369" s="133">
        <v>4.0830000000000002</v>
      </c>
      <c r="G1369" s="133" t="s">
        <v>144</v>
      </c>
      <c r="H1369" s="133">
        <v>0</v>
      </c>
      <c r="I1369" s="133" t="s">
        <v>144</v>
      </c>
      <c r="J1369" s="132">
        <v>910200</v>
      </c>
      <c r="K1369" s="132" t="s">
        <v>119</v>
      </c>
      <c r="L1369" s="132">
        <v>9</v>
      </c>
      <c r="M1369" s="132" t="s">
        <v>17</v>
      </c>
      <c r="N1369" s="134" t="s">
        <v>161</v>
      </c>
    </row>
    <row r="1370" spans="1:14" x14ac:dyDescent="0.2">
      <c r="A1370" s="131">
        <v>2008</v>
      </c>
      <c r="B1370" s="132" t="s">
        <v>178</v>
      </c>
      <c r="C1370" s="133" t="s">
        <v>33</v>
      </c>
      <c r="D1370" s="133">
        <v>1</v>
      </c>
      <c r="E1370" s="133" t="s">
        <v>144</v>
      </c>
      <c r="F1370" s="133">
        <v>25.917000000000002</v>
      </c>
      <c r="G1370" s="133" t="s">
        <v>144</v>
      </c>
      <c r="H1370" s="133">
        <v>0</v>
      </c>
      <c r="I1370" s="133" t="s">
        <v>144</v>
      </c>
      <c r="J1370" s="132">
        <v>910200</v>
      </c>
      <c r="K1370" s="132" t="s">
        <v>119</v>
      </c>
      <c r="L1370" s="132">
        <v>9</v>
      </c>
      <c r="M1370" s="132" t="s">
        <v>17</v>
      </c>
      <c r="N1370" s="134" t="s">
        <v>161</v>
      </c>
    </row>
    <row r="1371" spans="1:14" x14ac:dyDescent="0.2">
      <c r="A1371" s="131">
        <v>2008</v>
      </c>
      <c r="B1371" s="132" t="s">
        <v>172</v>
      </c>
      <c r="C1371" s="133" t="s">
        <v>31</v>
      </c>
      <c r="D1371" s="133">
        <v>5</v>
      </c>
      <c r="E1371" s="133" t="s">
        <v>144</v>
      </c>
      <c r="F1371" s="133">
        <v>0</v>
      </c>
      <c r="G1371" s="133" t="s">
        <v>144</v>
      </c>
      <c r="H1371" s="133">
        <v>0</v>
      </c>
      <c r="I1371" s="133" t="s">
        <v>144</v>
      </c>
      <c r="J1371" s="132">
        <v>910200</v>
      </c>
      <c r="K1371" s="132" t="s">
        <v>119</v>
      </c>
      <c r="L1371" s="132">
        <v>9</v>
      </c>
      <c r="M1371" s="132" t="s">
        <v>17</v>
      </c>
      <c r="N1371" s="134" t="s">
        <v>161</v>
      </c>
    </row>
    <row r="1372" spans="1:14" x14ac:dyDescent="0.2">
      <c r="A1372" s="131">
        <v>2008</v>
      </c>
      <c r="B1372" s="132" t="s">
        <v>174</v>
      </c>
      <c r="C1372" s="133" t="s">
        <v>32</v>
      </c>
      <c r="D1372" s="133">
        <v>1</v>
      </c>
      <c r="E1372" s="133" t="s">
        <v>144</v>
      </c>
      <c r="F1372" s="133">
        <v>335</v>
      </c>
      <c r="G1372" s="133" t="s">
        <v>144</v>
      </c>
      <c r="H1372" s="133">
        <v>0</v>
      </c>
      <c r="I1372" s="133" t="s">
        <v>144</v>
      </c>
      <c r="J1372" s="132">
        <v>910200</v>
      </c>
      <c r="K1372" s="132" t="s">
        <v>119</v>
      </c>
      <c r="L1372" s="132">
        <v>9</v>
      </c>
      <c r="M1372" s="132" t="s">
        <v>17</v>
      </c>
      <c r="N1372" s="134" t="s">
        <v>161</v>
      </c>
    </row>
    <row r="1373" spans="1:14" x14ac:dyDescent="0.2">
      <c r="A1373" s="131">
        <v>2008</v>
      </c>
      <c r="B1373" s="132" t="s">
        <v>175</v>
      </c>
      <c r="C1373" s="133" t="s">
        <v>31</v>
      </c>
      <c r="D1373" s="133">
        <v>6</v>
      </c>
      <c r="E1373" s="133" t="s">
        <v>144</v>
      </c>
      <c r="F1373" s="133">
        <v>1066.6669999999999</v>
      </c>
      <c r="G1373" s="133" t="s">
        <v>144</v>
      </c>
      <c r="H1373" s="133">
        <v>0</v>
      </c>
      <c r="I1373" s="133" t="s">
        <v>144</v>
      </c>
      <c r="J1373" s="132">
        <v>910200</v>
      </c>
      <c r="K1373" s="132" t="s">
        <v>119</v>
      </c>
      <c r="L1373" s="132">
        <v>9</v>
      </c>
      <c r="M1373" s="132" t="s">
        <v>17</v>
      </c>
      <c r="N1373" s="134" t="s">
        <v>161</v>
      </c>
    </row>
    <row r="1374" spans="1:14" x14ac:dyDescent="0.2">
      <c r="A1374" s="131">
        <v>2008</v>
      </c>
      <c r="B1374" s="132" t="s">
        <v>181</v>
      </c>
      <c r="C1374" s="133" t="s">
        <v>34</v>
      </c>
      <c r="D1374" s="133">
        <v>6</v>
      </c>
      <c r="E1374" s="133" t="s">
        <v>144</v>
      </c>
      <c r="F1374" s="133">
        <v>9872.2489999999998</v>
      </c>
      <c r="G1374" s="133" t="s">
        <v>144</v>
      </c>
      <c r="H1374" s="133">
        <v>0</v>
      </c>
      <c r="I1374" s="133" t="s">
        <v>144</v>
      </c>
      <c r="J1374" s="132">
        <v>511000</v>
      </c>
      <c r="K1374" s="132" t="s">
        <v>109</v>
      </c>
      <c r="L1374" s="132">
        <v>6</v>
      </c>
      <c r="M1374" s="132" t="s">
        <v>13</v>
      </c>
      <c r="N1374" s="134" t="s">
        <v>161</v>
      </c>
    </row>
    <row r="1375" spans="1:14" x14ac:dyDescent="0.2">
      <c r="A1375" s="131">
        <v>2008</v>
      </c>
      <c r="B1375" s="132" t="s">
        <v>179</v>
      </c>
      <c r="C1375" s="133" t="s">
        <v>32</v>
      </c>
      <c r="D1375" s="133">
        <v>1</v>
      </c>
      <c r="E1375" s="133" t="s">
        <v>144</v>
      </c>
      <c r="F1375" s="133">
        <v>11</v>
      </c>
      <c r="G1375" s="133" t="s">
        <v>144</v>
      </c>
      <c r="H1375" s="133">
        <v>0</v>
      </c>
      <c r="I1375" s="133" t="s">
        <v>144</v>
      </c>
      <c r="J1375" s="132">
        <v>910200</v>
      </c>
      <c r="K1375" s="132" t="s">
        <v>119</v>
      </c>
      <c r="L1375" s="132">
        <v>9</v>
      </c>
      <c r="M1375" s="132" t="s">
        <v>17</v>
      </c>
      <c r="N1375" s="134" t="s">
        <v>161</v>
      </c>
    </row>
    <row r="1376" spans="1:14" x14ac:dyDescent="0.2">
      <c r="A1376" s="131">
        <v>2008</v>
      </c>
      <c r="B1376" s="132" t="s">
        <v>173</v>
      </c>
      <c r="C1376" s="133" t="s">
        <v>31</v>
      </c>
      <c r="D1376" s="133">
        <v>10</v>
      </c>
      <c r="E1376" s="133" t="s">
        <v>144</v>
      </c>
      <c r="F1376" s="133">
        <v>13.417</v>
      </c>
      <c r="G1376" s="133" t="s">
        <v>144</v>
      </c>
      <c r="H1376" s="133">
        <v>0</v>
      </c>
      <c r="I1376" s="133" t="s">
        <v>144</v>
      </c>
      <c r="J1376" s="132">
        <v>511000</v>
      </c>
      <c r="K1376" s="132" t="s">
        <v>109</v>
      </c>
      <c r="L1376" s="132">
        <v>6</v>
      </c>
      <c r="M1376" s="132" t="s">
        <v>13</v>
      </c>
      <c r="N1376" s="134" t="s">
        <v>161</v>
      </c>
    </row>
    <row r="1377" spans="1:14" x14ac:dyDescent="0.2">
      <c r="A1377" s="131">
        <v>2008</v>
      </c>
      <c r="B1377" s="132" t="s">
        <v>174</v>
      </c>
      <c r="C1377" s="133" t="s">
        <v>32</v>
      </c>
      <c r="D1377" s="133">
        <v>7</v>
      </c>
      <c r="E1377" s="133" t="s">
        <v>144</v>
      </c>
      <c r="F1377" s="133">
        <v>11.583</v>
      </c>
      <c r="G1377" s="133" t="s">
        <v>144</v>
      </c>
      <c r="H1377" s="133">
        <v>0</v>
      </c>
      <c r="I1377" s="133" t="s">
        <v>144</v>
      </c>
      <c r="J1377" s="132">
        <v>511000</v>
      </c>
      <c r="K1377" s="132" t="s">
        <v>109</v>
      </c>
      <c r="L1377" s="132">
        <v>6</v>
      </c>
      <c r="M1377" s="132" t="s">
        <v>13</v>
      </c>
      <c r="N1377" s="134" t="s">
        <v>161</v>
      </c>
    </row>
    <row r="1378" spans="1:14" x14ac:dyDescent="0.2">
      <c r="A1378" s="131">
        <v>2008</v>
      </c>
      <c r="B1378" s="132" t="s">
        <v>178</v>
      </c>
      <c r="C1378" s="133" t="s">
        <v>33</v>
      </c>
      <c r="D1378" s="133">
        <v>7</v>
      </c>
      <c r="E1378" s="133" t="s">
        <v>144</v>
      </c>
      <c r="F1378" s="133">
        <v>71.917000000000002</v>
      </c>
      <c r="G1378" s="133" t="s">
        <v>144</v>
      </c>
      <c r="H1378" s="133">
        <v>0</v>
      </c>
      <c r="I1378" s="133" t="s">
        <v>144</v>
      </c>
      <c r="J1378" s="132">
        <v>511000</v>
      </c>
      <c r="K1378" s="132" t="s">
        <v>109</v>
      </c>
      <c r="L1378" s="132">
        <v>6</v>
      </c>
      <c r="M1378" s="132" t="s">
        <v>13</v>
      </c>
      <c r="N1378" s="134" t="s">
        <v>161</v>
      </c>
    </row>
    <row r="1379" spans="1:14" x14ac:dyDescent="0.2">
      <c r="A1379" s="131">
        <v>2008</v>
      </c>
      <c r="B1379" s="132" t="s">
        <v>179</v>
      </c>
      <c r="C1379" s="133" t="s">
        <v>32</v>
      </c>
      <c r="D1379" s="133">
        <v>17</v>
      </c>
      <c r="E1379" s="133">
        <v>283778.68</v>
      </c>
      <c r="F1379" s="133">
        <v>57.082999999999998</v>
      </c>
      <c r="G1379" s="133">
        <v>24096.534</v>
      </c>
      <c r="H1379" s="133">
        <v>0</v>
      </c>
      <c r="I1379" s="133">
        <v>17795.741999999998</v>
      </c>
      <c r="J1379" s="132">
        <v>511000</v>
      </c>
      <c r="K1379" s="132" t="s">
        <v>109</v>
      </c>
      <c r="L1379" s="132">
        <v>6</v>
      </c>
      <c r="M1379" s="132" t="s">
        <v>13</v>
      </c>
      <c r="N1379" s="134" t="s">
        <v>161</v>
      </c>
    </row>
    <row r="1380" spans="1:14" x14ac:dyDescent="0.2">
      <c r="A1380" s="131">
        <v>2008</v>
      </c>
      <c r="B1380" s="132" t="s">
        <v>182</v>
      </c>
      <c r="C1380" s="133" t="s">
        <v>34</v>
      </c>
      <c r="D1380" s="133">
        <v>11</v>
      </c>
      <c r="E1380" s="133">
        <v>3220965.17</v>
      </c>
      <c r="F1380" s="133">
        <v>333.83300000000003</v>
      </c>
      <c r="G1380" s="133">
        <v>154482.34299999999</v>
      </c>
      <c r="H1380" s="133">
        <v>0</v>
      </c>
      <c r="I1380" s="133">
        <v>6163.3559999999998</v>
      </c>
      <c r="J1380" s="132">
        <v>511000</v>
      </c>
      <c r="K1380" s="132" t="s">
        <v>109</v>
      </c>
      <c r="L1380" s="132">
        <v>6</v>
      </c>
      <c r="M1380" s="132" t="s">
        <v>13</v>
      </c>
      <c r="N1380" s="134" t="s">
        <v>161</v>
      </c>
    </row>
    <row r="1381" spans="1:14" x14ac:dyDescent="0.2">
      <c r="A1381" s="131">
        <v>2008</v>
      </c>
      <c r="B1381" s="132" t="s">
        <v>30</v>
      </c>
      <c r="C1381" s="133" t="s">
        <v>30</v>
      </c>
      <c r="D1381" s="133">
        <v>27</v>
      </c>
      <c r="E1381" s="133">
        <v>0</v>
      </c>
      <c r="F1381" s="133">
        <v>6</v>
      </c>
      <c r="G1381" s="133">
        <v>1630.546</v>
      </c>
      <c r="H1381" s="133">
        <v>0</v>
      </c>
      <c r="I1381" s="133">
        <v>8.4380000000000006</v>
      </c>
      <c r="J1381" s="132">
        <v>900002</v>
      </c>
      <c r="K1381" s="132" t="s">
        <v>115</v>
      </c>
      <c r="L1381" s="132">
        <v>9</v>
      </c>
      <c r="M1381" s="132" t="s">
        <v>17</v>
      </c>
      <c r="N1381" s="134" t="s">
        <v>161</v>
      </c>
    </row>
    <row r="1382" spans="1:14" x14ac:dyDescent="0.2">
      <c r="A1382" s="131">
        <v>2008</v>
      </c>
      <c r="B1382" s="132" t="s">
        <v>175</v>
      </c>
      <c r="C1382" s="133" t="s">
        <v>31</v>
      </c>
      <c r="D1382" s="133">
        <v>17</v>
      </c>
      <c r="E1382" s="133">
        <v>22798.23</v>
      </c>
      <c r="F1382" s="133">
        <v>1</v>
      </c>
      <c r="G1382" s="133">
        <v>1057.8810000000001</v>
      </c>
      <c r="H1382" s="133">
        <v>0</v>
      </c>
      <c r="I1382" s="133">
        <v>4829.5029999999997</v>
      </c>
      <c r="J1382" s="132">
        <v>900003</v>
      </c>
      <c r="K1382" s="132" t="s">
        <v>116</v>
      </c>
      <c r="L1382" s="132">
        <v>9</v>
      </c>
      <c r="M1382" s="132" t="s">
        <v>17</v>
      </c>
      <c r="N1382" s="134" t="s">
        <v>162</v>
      </c>
    </row>
    <row r="1383" spans="1:14" x14ac:dyDescent="0.2">
      <c r="A1383" s="131">
        <v>2008</v>
      </c>
      <c r="B1383" s="132" t="s">
        <v>174</v>
      </c>
      <c r="C1383" s="133" t="s">
        <v>32</v>
      </c>
      <c r="D1383" s="133">
        <v>1</v>
      </c>
      <c r="E1383" s="133" t="s">
        <v>144</v>
      </c>
      <c r="F1383" s="133">
        <v>6.3330000000000002</v>
      </c>
      <c r="G1383" s="133" t="s">
        <v>144</v>
      </c>
      <c r="H1383" s="133">
        <v>0</v>
      </c>
      <c r="I1383" s="133" t="s">
        <v>144</v>
      </c>
      <c r="J1383" s="132">
        <v>491100</v>
      </c>
      <c r="K1383" s="132" t="s">
        <v>100</v>
      </c>
      <c r="L1383" s="132">
        <v>3</v>
      </c>
      <c r="M1383" s="132" t="s">
        <v>15</v>
      </c>
      <c r="N1383" s="134" t="s">
        <v>161</v>
      </c>
    </row>
    <row r="1384" spans="1:14" x14ac:dyDescent="0.2">
      <c r="A1384" s="131">
        <v>2008</v>
      </c>
      <c r="B1384" s="132" t="s">
        <v>173</v>
      </c>
      <c r="C1384" s="133" t="s">
        <v>31</v>
      </c>
      <c r="D1384" s="133">
        <v>15</v>
      </c>
      <c r="E1384" s="133">
        <v>5035.3999999999996</v>
      </c>
      <c r="F1384" s="133">
        <v>3</v>
      </c>
      <c r="G1384" s="133">
        <v>315.637</v>
      </c>
      <c r="H1384" s="133">
        <v>0</v>
      </c>
      <c r="I1384" s="133">
        <v>503.00599999999997</v>
      </c>
      <c r="J1384" s="132">
        <v>900003</v>
      </c>
      <c r="K1384" s="132" t="s">
        <v>116</v>
      </c>
      <c r="L1384" s="132">
        <v>9</v>
      </c>
      <c r="M1384" s="132" t="s">
        <v>17</v>
      </c>
      <c r="N1384" s="134" t="s">
        <v>162</v>
      </c>
    </row>
    <row r="1385" spans="1:14" x14ac:dyDescent="0.2">
      <c r="A1385" s="131">
        <v>2008</v>
      </c>
      <c r="B1385" s="132" t="s">
        <v>174</v>
      </c>
      <c r="C1385" s="133" t="s">
        <v>32</v>
      </c>
      <c r="D1385" s="133">
        <v>51</v>
      </c>
      <c r="E1385" s="133">
        <v>173303.09</v>
      </c>
      <c r="F1385" s="133">
        <v>41.25</v>
      </c>
      <c r="G1385" s="133">
        <v>6753.9250000000002</v>
      </c>
      <c r="H1385" s="133">
        <v>0</v>
      </c>
      <c r="I1385" s="133">
        <v>35590.845000000001</v>
      </c>
      <c r="J1385" s="132">
        <v>900001</v>
      </c>
      <c r="K1385" s="132" t="s">
        <v>114</v>
      </c>
      <c r="L1385" s="132">
        <v>9</v>
      </c>
      <c r="M1385" s="132" t="s">
        <v>17</v>
      </c>
      <c r="N1385" s="134" t="s">
        <v>161</v>
      </c>
    </row>
    <row r="1386" spans="1:14" x14ac:dyDescent="0.2">
      <c r="A1386" s="131">
        <v>2008</v>
      </c>
      <c r="B1386" s="132" t="s">
        <v>175</v>
      </c>
      <c r="C1386" s="133" t="s">
        <v>31</v>
      </c>
      <c r="D1386" s="133">
        <v>21</v>
      </c>
      <c r="E1386" s="133">
        <v>30034.67</v>
      </c>
      <c r="F1386" s="133">
        <v>5.6669999999999998</v>
      </c>
      <c r="G1386" s="133">
        <v>863.37599999999998</v>
      </c>
      <c r="H1386" s="133">
        <v>0</v>
      </c>
      <c r="I1386" s="133">
        <v>1593.7180000000001</v>
      </c>
      <c r="J1386" s="132">
        <v>511000</v>
      </c>
      <c r="K1386" s="132" t="s">
        <v>109</v>
      </c>
      <c r="L1386" s="132">
        <v>6</v>
      </c>
      <c r="M1386" s="132" t="s">
        <v>13</v>
      </c>
      <c r="N1386" s="134" t="s">
        <v>161</v>
      </c>
    </row>
    <row r="1387" spans="1:14" x14ac:dyDescent="0.2">
      <c r="A1387" s="131">
        <v>2008</v>
      </c>
      <c r="B1387" s="132" t="s">
        <v>177</v>
      </c>
      <c r="C1387" s="133" t="s">
        <v>32</v>
      </c>
      <c r="D1387" s="133">
        <v>1</v>
      </c>
      <c r="E1387" s="133" t="s">
        <v>144</v>
      </c>
      <c r="F1387" s="133">
        <v>0</v>
      </c>
      <c r="G1387" s="133" t="s">
        <v>144</v>
      </c>
      <c r="H1387" s="133">
        <v>0</v>
      </c>
      <c r="I1387" s="133" t="s">
        <v>144</v>
      </c>
      <c r="J1387" s="132">
        <v>900003</v>
      </c>
      <c r="K1387" s="132" t="s">
        <v>116</v>
      </c>
      <c r="L1387" s="132">
        <v>9</v>
      </c>
      <c r="M1387" s="132" t="s">
        <v>17</v>
      </c>
      <c r="N1387" s="134" t="s">
        <v>162</v>
      </c>
    </row>
    <row r="1388" spans="1:14" x14ac:dyDescent="0.2">
      <c r="A1388" s="131">
        <v>2008</v>
      </c>
      <c r="B1388" s="132" t="s">
        <v>178</v>
      </c>
      <c r="C1388" s="133" t="s">
        <v>33</v>
      </c>
      <c r="D1388" s="133">
        <v>1</v>
      </c>
      <c r="E1388" s="133" t="s">
        <v>144</v>
      </c>
      <c r="F1388" s="133">
        <v>4.25</v>
      </c>
      <c r="G1388" s="133" t="s">
        <v>144</v>
      </c>
      <c r="H1388" s="133">
        <v>0</v>
      </c>
      <c r="I1388" s="133" t="s">
        <v>144</v>
      </c>
      <c r="J1388" s="132">
        <v>900003</v>
      </c>
      <c r="K1388" s="132" t="s">
        <v>116</v>
      </c>
      <c r="L1388" s="132">
        <v>9</v>
      </c>
      <c r="M1388" s="132" t="s">
        <v>17</v>
      </c>
      <c r="N1388" s="134" t="s">
        <v>162</v>
      </c>
    </row>
    <row r="1389" spans="1:14" x14ac:dyDescent="0.2">
      <c r="A1389" s="131">
        <v>2008</v>
      </c>
      <c r="B1389" s="132" t="s">
        <v>174</v>
      </c>
      <c r="C1389" s="133" t="s">
        <v>32</v>
      </c>
      <c r="D1389" s="133">
        <v>7</v>
      </c>
      <c r="E1389" s="133" t="s">
        <v>144</v>
      </c>
      <c r="F1389" s="133">
        <v>36.917000000000002</v>
      </c>
      <c r="G1389" s="133" t="s">
        <v>144</v>
      </c>
      <c r="H1389" s="133">
        <v>0</v>
      </c>
      <c r="I1389" s="133" t="s">
        <v>144</v>
      </c>
      <c r="J1389" s="132">
        <v>900003</v>
      </c>
      <c r="K1389" s="132" t="s">
        <v>116</v>
      </c>
      <c r="L1389" s="132">
        <v>9</v>
      </c>
      <c r="M1389" s="132" t="s">
        <v>17</v>
      </c>
      <c r="N1389" s="134" t="s">
        <v>162</v>
      </c>
    </row>
    <row r="1390" spans="1:14" x14ac:dyDescent="0.2">
      <c r="A1390" s="131">
        <v>2008</v>
      </c>
      <c r="B1390" s="132" t="s">
        <v>179</v>
      </c>
      <c r="C1390" s="133" t="s">
        <v>32</v>
      </c>
      <c r="D1390" s="133">
        <v>3</v>
      </c>
      <c r="E1390" s="133" t="s">
        <v>144</v>
      </c>
      <c r="F1390" s="133">
        <v>0</v>
      </c>
      <c r="G1390" s="133" t="s">
        <v>144</v>
      </c>
      <c r="H1390" s="133">
        <v>0</v>
      </c>
      <c r="I1390" s="133" t="s">
        <v>144</v>
      </c>
      <c r="J1390" s="132">
        <v>900003</v>
      </c>
      <c r="K1390" s="132" t="s">
        <v>116</v>
      </c>
      <c r="L1390" s="132">
        <v>9</v>
      </c>
      <c r="M1390" s="132" t="s">
        <v>17</v>
      </c>
      <c r="N1390" s="134" t="s">
        <v>162</v>
      </c>
    </row>
    <row r="1391" spans="1:14" x14ac:dyDescent="0.2">
      <c r="A1391" s="131">
        <v>2008</v>
      </c>
      <c r="B1391" s="132" t="s">
        <v>30</v>
      </c>
      <c r="C1391" s="133" t="s">
        <v>30</v>
      </c>
      <c r="D1391" s="133">
        <v>14</v>
      </c>
      <c r="E1391" s="133">
        <v>0</v>
      </c>
      <c r="F1391" s="133">
        <v>1.5</v>
      </c>
      <c r="G1391" s="133">
        <v>69.766000000000005</v>
      </c>
      <c r="H1391" s="133">
        <v>0</v>
      </c>
      <c r="I1391" s="133">
        <v>1112.278</v>
      </c>
      <c r="J1391" s="132">
        <v>900003</v>
      </c>
      <c r="K1391" s="132" t="s">
        <v>116</v>
      </c>
      <c r="L1391" s="132">
        <v>9</v>
      </c>
      <c r="M1391" s="132" t="s">
        <v>17</v>
      </c>
      <c r="N1391" s="134" t="s">
        <v>162</v>
      </c>
    </row>
    <row r="1392" spans="1:14" x14ac:dyDescent="0.2">
      <c r="A1392" s="131">
        <v>2008</v>
      </c>
      <c r="B1392" s="132" t="s">
        <v>180</v>
      </c>
      <c r="C1392" s="133" t="s">
        <v>33</v>
      </c>
      <c r="D1392" s="133">
        <v>1</v>
      </c>
      <c r="E1392" s="133" t="s">
        <v>144</v>
      </c>
      <c r="F1392" s="133">
        <v>8.1669999999999998</v>
      </c>
      <c r="G1392" s="133" t="s">
        <v>144</v>
      </c>
      <c r="H1392" s="133">
        <v>0</v>
      </c>
      <c r="I1392" s="133" t="s">
        <v>144</v>
      </c>
      <c r="J1392" s="132">
        <v>900003</v>
      </c>
      <c r="K1392" s="132" t="s">
        <v>116</v>
      </c>
      <c r="L1392" s="132">
        <v>9</v>
      </c>
      <c r="M1392" s="132" t="s">
        <v>17</v>
      </c>
      <c r="N1392" s="134" t="s">
        <v>162</v>
      </c>
    </row>
    <row r="1393" spans="1:14" x14ac:dyDescent="0.2">
      <c r="A1393" s="131">
        <v>2008</v>
      </c>
      <c r="B1393" s="132" t="s">
        <v>172</v>
      </c>
      <c r="C1393" s="133" t="s">
        <v>31</v>
      </c>
      <c r="D1393" s="133">
        <v>54</v>
      </c>
      <c r="E1393" s="133">
        <v>2799.55</v>
      </c>
      <c r="F1393" s="133">
        <v>8.75</v>
      </c>
      <c r="G1393" s="133">
        <v>3365.3319999999999</v>
      </c>
      <c r="H1393" s="133">
        <v>0</v>
      </c>
      <c r="I1393" s="133">
        <v>3361.3980000000001</v>
      </c>
      <c r="J1393" s="132">
        <v>900003</v>
      </c>
      <c r="K1393" s="132" t="s">
        <v>116</v>
      </c>
      <c r="L1393" s="132">
        <v>9</v>
      </c>
      <c r="M1393" s="132" t="s">
        <v>17</v>
      </c>
      <c r="N1393" s="134" t="s">
        <v>162</v>
      </c>
    </row>
    <row r="1394" spans="1:14" x14ac:dyDescent="0.2">
      <c r="A1394" s="131">
        <v>2008</v>
      </c>
      <c r="B1394" s="132" t="s">
        <v>177</v>
      </c>
      <c r="C1394" s="133" t="s">
        <v>32</v>
      </c>
      <c r="D1394" s="133">
        <v>25</v>
      </c>
      <c r="E1394" s="133">
        <v>167581.96</v>
      </c>
      <c r="F1394" s="133">
        <v>28.332999999999998</v>
      </c>
      <c r="G1394" s="133">
        <v>5718.3549999999996</v>
      </c>
      <c r="H1394" s="133">
        <v>0</v>
      </c>
      <c r="I1394" s="133">
        <v>24915.097000000002</v>
      </c>
      <c r="J1394" s="132">
        <v>900001</v>
      </c>
      <c r="K1394" s="132" t="s">
        <v>114</v>
      </c>
      <c r="L1394" s="132">
        <v>9</v>
      </c>
      <c r="M1394" s="132" t="s">
        <v>17</v>
      </c>
      <c r="N1394" s="134" t="s">
        <v>161</v>
      </c>
    </row>
    <row r="1395" spans="1:14" x14ac:dyDescent="0.2">
      <c r="A1395" s="131">
        <v>2008</v>
      </c>
      <c r="B1395" s="132" t="s">
        <v>175</v>
      </c>
      <c r="C1395" s="133" t="s">
        <v>31</v>
      </c>
      <c r="D1395" s="133">
        <v>45</v>
      </c>
      <c r="E1395" s="133">
        <v>57167.5</v>
      </c>
      <c r="F1395" s="133">
        <v>10.417</v>
      </c>
      <c r="G1395" s="133">
        <v>2707.761</v>
      </c>
      <c r="H1395" s="133">
        <v>0</v>
      </c>
      <c r="I1395" s="133">
        <v>7000.1310000000003</v>
      </c>
      <c r="J1395" s="132">
        <v>900002</v>
      </c>
      <c r="K1395" s="132" t="s">
        <v>115</v>
      </c>
      <c r="L1395" s="132">
        <v>9</v>
      </c>
      <c r="M1395" s="132" t="s">
        <v>17</v>
      </c>
      <c r="N1395" s="134" t="s">
        <v>161</v>
      </c>
    </row>
    <row r="1396" spans="1:14" x14ac:dyDescent="0.2">
      <c r="A1396" s="131">
        <v>2008</v>
      </c>
      <c r="B1396" s="132" t="s">
        <v>30</v>
      </c>
      <c r="C1396" s="133" t="s">
        <v>30</v>
      </c>
      <c r="D1396" s="133">
        <v>72</v>
      </c>
      <c r="E1396" s="133">
        <v>0</v>
      </c>
      <c r="F1396" s="133">
        <v>173.75</v>
      </c>
      <c r="G1396" s="133">
        <v>42727.959000000003</v>
      </c>
      <c r="H1396" s="133">
        <v>0</v>
      </c>
      <c r="I1396" s="133">
        <v>14512.798000000001</v>
      </c>
      <c r="J1396" s="132">
        <v>900001</v>
      </c>
      <c r="K1396" s="132" t="s">
        <v>114</v>
      </c>
      <c r="L1396" s="132">
        <v>9</v>
      </c>
      <c r="M1396" s="132" t="s">
        <v>17</v>
      </c>
      <c r="N1396" s="134" t="s">
        <v>161</v>
      </c>
    </row>
    <row r="1397" spans="1:14" x14ac:dyDescent="0.2">
      <c r="A1397" s="131">
        <v>2008</v>
      </c>
      <c r="B1397" s="132" t="s">
        <v>173</v>
      </c>
      <c r="C1397" s="133" t="s">
        <v>31</v>
      </c>
      <c r="D1397" s="133">
        <v>121</v>
      </c>
      <c r="E1397" s="133">
        <v>44204.28</v>
      </c>
      <c r="F1397" s="133">
        <v>13.167</v>
      </c>
      <c r="G1397" s="133">
        <v>1580.8530000000001</v>
      </c>
      <c r="H1397" s="133">
        <v>0</v>
      </c>
      <c r="I1397" s="133">
        <v>5219.741</v>
      </c>
      <c r="J1397" s="132">
        <v>900001</v>
      </c>
      <c r="K1397" s="132" t="s">
        <v>114</v>
      </c>
      <c r="L1397" s="132">
        <v>9</v>
      </c>
      <c r="M1397" s="132" t="s">
        <v>17</v>
      </c>
      <c r="N1397" s="134" t="s">
        <v>161</v>
      </c>
    </row>
    <row r="1398" spans="1:14" x14ac:dyDescent="0.2">
      <c r="A1398" s="131">
        <v>2008</v>
      </c>
      <c r="B1398" s="132" t="s">
        <v>30</v>
      </c>
      <c r="C1398" s="133" t="s">
        <v>30</v>
      </c>
      <c r="D1398" s="133">
        <v>47</v>
      </c>
      <c r="E1398" s="133">
        <v>0</v>
      </c>
      <c r="F1398" s="133">
        <v>6.8330000000000002</v>
      </c>
      <c r="G1398" s="133">
        <v>3463.8850000000002</v>
      </c>
      <c r="H1398" s="133">
        <v>0</v>
      </c>
      <c r="I1398" s="133">
        <v>674.84400000000005</v>
      </c>
      <c r="J1398" s="132">
        <v>511000</v>
      </c>
      <c r="K1398" s="132" t="s">
        <v>109</v>
      </c>
      <c r="L1398" s="132">
        <v>6</v>
      </c>
      <c r="M1398" s="132" t="s">
        <v>13</v>
      </c>
      <c r="N1398" s="134" t="s">
        <v>161</v>
      </c>
    </row>
    <row r="1399" spans="1:14" x14ac:dyDescent="0.2">
      <c r="A1399" s="131">
        <v>2008</v>
      </c>
      <c r="B1399" s="132" t="s">
        <v>172</v>
      </c>
      <c r="C1399" s="133" t="s">
        <v>31</v>
      </c>
      <c r="D1399" s="133">
        <v>160</v>
      </c>
      <c r="E1399" s="133">
        <v>12552.52</v>
      </c>
      <c r="F1399" s="133">
        <v>3.3330000000000002</v>
      </c>
      <c r="G1399" s="133">
        <v>363.11399999999998</v>
      </c>
      <c r="H1399" s="133">
        <v>0</v>
      </c>
      <c r="I1399" s="133">
        <v>1342.837</v>
      </c>
      <c r="J1399" s="132">
        <v>900001</v>
      </c>
      <c r="K1399" s="132" t="s">
        <v>114</v>
      </c>
      <c r="L1399" s="132">
        <v>9</v>
      </c>
      <c r="M1399" s="132" t="s">
        <v>17</v>
      </c>
      <c r="N1399" s="134" t="s">
        <v>161</v>
      </c>
    </row>
    <row r="1400" spans="1:14" x14ac:dyDescent="0.2">
      <c r="A1400" s="131">
        <v>2008</v>
      </c>
      <c r="B1400" s="132" t="s">
        <v>180</v>
      </c>
      <c r="C1400" s="133" t="s">
        <v>33</v>
      </c>
      <c r="D1400" s="133">
        <v>1</v>
      </c>
      <c r="E1400" s="133" t="s">
        <v>144</v>
      </c>
      <c r="F1400" s="133">
        <v>3.1669999999999998</v>
      </c>
      <c r="G1400" s="133" t="s">
        <v>144</v>
      </c>
      <c r="H1400" s="133">
        <v>0</v>
      </c>
      <c r="I1400" s="133" t="s">
        <v>144</v>
      </c>
      <c r="J1400" s="132">
        <v>900001</v>
      </c>
      <c r="K1400" s="132" t="s">
        <v>114</v>
      </c>
      <c r="L1400" s="132">
        <v>9</v>
      </c>
      <c r="M1400" s="132" t="s">
        <v>17</v>
      </c>
      <c r="N1400" s="134" t="s">
        <v>161</v>
      </c>
    </row>
    <row r="1401" spans="1:14" x14ac:dyDescent="0.2">
      <c r="A1401" s="131">
        <v>2008</v>
      </c>
      <c r="B1401" s="132" t="s">
        <v>172</v>
      </c>
      <c r="C1401" s="133" t="s">
        <v>31</v>
      </c>
      <c r="D1401" s="133">
        <v>19</v>
      </c>
      <c r="E1401" s="133">
        <v>994.63</v>
      </c>
      <c r="F1401" s="133">
        <v>0</v>
      </c>
      <c r="G1401" s="133">
        <v>0</v>
      </c>
      <c r="H1401" s="133">
        <v>0</v>
      </c>
      <c r="I1401" s="133">
        <v>462.91399999999999</v>
      </c>
      <c r="J1401" s="132">
        <v>511000</v>
      </c>
      <c r="K1401" s="132" t="s">
        <v>109</v>
      </c>
      <c r="L1401" s="132">
        <v>6</v>
      </c>
      <c r="M1401" s="132" t="s">
        <v>13</v>
      </c>
      <c r="N1401" s="134" t="s">
        <v>161</v>
      </c>
    </row>
    <row r="1402" spans="1:14" x14ac:dyDescent="0.2">
      <c r="A1402" s="131">
        <v>2008</v>
      </c>
      <c r="B1402" s="132" t="s">
        <v>178</v>
      </c>
      <c r="C1402" s="133" t="s">
        <v>33</v>
      </c>
      <c r="D1402" s="133">
        <v>6</v>
      </c>
      <c r="E1402" s="133" t="s">
        <v>144</v>
      </c>
      <c r="F1402" s="133">
        <v>50.082999999999998</v>
      </c>
      <c r="G1402" s="133" t="s">
        <v>144</v>
      </c>
      <c r="H1402" s="133">
        <v>0</v>
      </c>
      <c r="I1402" s="133" t="s">
        <v>144</v>
      </c>
      <c r="J1402" s="132">
        <v>900001</v>
      </c>
      <c r="K1402" s="132" t="s">
        <v>114</v>
      </c>
      <c r="L1402" s="132">
        <v>9</v>
      </c>
      <c r="M1402" s="132" t="s">
        <v>17</v>
      </c>
      <c r="N1402" s="134" t="s">
        <v>161</v>
      </c>
    </row>
    <row r="1403" spans="1:14" x14ac:dyDescent="0.2">
      <c r="A1403" s="131">
        <v>2008</v>
      </c>
      <c r="B1403" s="132" t="s">
        <v>177</v>
      </c>
      <c r="C1403" s="133" t="s">
        <v>32</v>
      </c>
      <c r="D1403" s="133">
        <v>13</v>
      </c>
      <c r="E1403" s="133">
        <v>109875.87</v>
      </c>
      <c r="F1403" s="133">
        <v>37</v>
      </c>
      <c r="G1403" s="133">
        <v>18928.468000000001</v>
      </c>
      <c r="H1403" s="133">
        <v>0</v>
      </c>
      <c r="I1403" s="133">
        <v>7353.18</v>
      </c>
      <c r="J1403" s="132">
        <v>511000</v>
      </c>
      <c r="K1403" s="132" t="s">
        <v>109</v>
      </c>
      <c r="L1403" s="132">
        <v>6</v>
      </c>
      <c r="M1403" s="132" t="s">
        <v>13</v>
      </c>
      <c r="N1403" s="134" t="s">
        <v>161</v>
      </c>
    </row>
    <row r="1404" spans="1:14" x14ac:dyDescent="0.2">
      <c r="A1404" s="131">
        <v>2008</v>
      </c>
      <c r="B1404" s="132" t="s">
        <v>180</v>
      </c>
      <c r="C1404" s="133" t="s">
        <v>33</v>
      </c>
      <c r="D1404" s="133">
        <v>8</v>
      </c>
      <c r="E1404" s="133" t="s">
        <v>144</v>
      </c>
      <c r="F1404" s="133">
        <v>31.667000000000002</v>
      </c>
      <c r="G1404" s="133" t="s">
        <v>144</v>
      </c>
      <c r="H1404" s="133">
        <v>0</v>
      </c>
      <c r="I1404" s="133" t="s">
        <v>144</v>
      </c>
      <c r="J1404" s="132">
        <v>511000</v>
      </c>
      <c r="K1404" s="132" t="s">
        <v>109</v>
      </c>
      <c r="L1404" s="132">
        <v>6</v>
      </c>
      <c r="M1404" s="132" t="s">
        <v>13</v>
      </c>
      <c r="N1404" s="134" t="s">
        <v>161</v>
      </c>
    </row>
    <row r="1405" spans="1:14" x14ac:dyDescent="0.2">
      <c r="A1405" s="131">
        <v>2008</v>
      </c>
      <c r="B1405" s="132" t="s">
        <v>182</v>
      </c>
      <c r="C1405" s="133" t="s">
        <v>34</v>
      </c>
      <c r="D1405" s="133">
        <v>1</v>
      </c>
      <c r="E1405" s="133" t="s">
        <v>144</v>
      </c>
      <c r="F1405" s="133">
        <v>5</v>
      </c>
      <c r="G1405" s="133" t="s">
        <v>144</v>
      </c>
      <c r="H1405" s="133">
        <v>0</v>
      </c>
      <c r="I1405" s="133" t="s">
        <v>144</v>
      </c>
      <c r="J1405" s="132">
        <v>900001</v>
      </c>
      <c r="K1405" s="132" t="s">
        <v>114</v>
      </c>
      <c r="L1405" s="132">
        <v>9</v>
      </c>
      <c r="M1405" s="132" t="s">
        <v>17</v>
      </c>
      <c r="N1405" s="134" t="s">
        <v>161</v>
      </c>
    </row>
    <row r="1406" spans="1:14" x14ac:dyDescent="0.2">
      <c r="A1406" s="131">
        <v>2008</v>
      </c>
      <c r="B1406" s="132" t="s">
        <v>179</v>
      </c>
      <c r="C1406" s="133" t="s">
        <v>32</v>
      </c>
      <c r="D1406" s="133">
        <v>13</v>
      </c>
      <c r="E1406" s="133" t="s">
        <v>144</v>
      </c>
      <c r="F1406" s="133">
        <v>25.417000000000002</v>
      </c>
      <c r="G1406" s="133" t="s">
        <v>144</v>
      </c>
      <c r="H1406" s="133">
        <v>0</v>
      </c>
      <c r="I1406" s="133" t="s">
        <v>144</v>
      </c>
      <c r="J1406" s="132">
        <v>900001</v>
      </c>
      <c r="K1406" s="132" t="s">
        <v>114</v>
      </c>
      <c r="L1406" s="132">
        <v>9</v>
      </c>
      <c r="M1406" s="132" t="s">
        <v>17</v>
      </c>
      <c r="N1406" s="134" t="s">
        <v>161</v>
      </c>
    </row>
    <row r="1407" spans="1:14" x14ac:dyDescent="0.2">
      <c r="A1407" s="131">
        <v>2008</v>
      </c>
      <c r="B1407" s="132" t="s">
        <v>175</v>
      </c>
      <c r="C1407" s="133" t="s">
        <v>31</v>
      </c>
      <c r="D1407" s="133">
        <v>134</v>
      </c>
      <c r="E1407" s="133">
        <v>168581.44</v>
      </c>
      <c r="F1407" s="133">
        <v>24</v>
      </c>
      <c r="G1407" s="133">
        <v>3263.7950000000001</v>
      </c>
      <c r="H1407" s="133">
        <v>0</v>
      </c>
      <c r="I1407" s="133">
        <v>21954.91</v>
      </c>
      <c r="J1407" s="132">
        <v>900001</v>
      </c>
      <c r="K1407" s="132" t="s">
        <v>114</v>
      </c>
      <c r="L1407" s="132">
        <v>9</v>
      </c>
      <c r="M1407" s="132" t="s">
        <v>17</v>
      </c>
      <c r="N1407" s="134" t="s">
        <v>161</v>
      </c>
    </row>
    <row r="1408" spans="1:14" x14ac:dyDescent="0.2">
      <c r="A1408" s="131">
        <v>2008</v>
      </c>
      <c r="B1408" s="132" t="s">
        <v>177</v>
      </c>
      <c r="C1408" s="133" t="s">
        <v>32</v>
      </c>
      <c r="D1408" s="133">
        <v>46</v>
      </c>
      <c r="E1408" s="133">
        <v>302071.01</v>
      </c>
      <c r="F1408" s="133">
        <v>304.5</v>
      </c>
      <c r="G1408" s="133">
        <v>30835.115000000002</v>
      </c>
      <c r="H1408" s="133">
        <v>0</v>
      </c>
      <c r="I1408" s="133">
        <v>5423.1170000000002</v>
      </c>
      <c r="J1408" s="132">
        <v>559001</v>
      </c>
      <c r="K1408" s="132" t="s">
        <v>94</v>
      </c>
      <c r="L1408" s="132">
        <v>1</v>
      </c>
      <c r="M1408" s="132" t="s">
        <v>47</v>
      </c>
      <c r="N1408" s="134" t="s">
        <v>162</v>
      </c>
    </row>
    <row r="1409" spans="1:14" x14ac:dyDescent="0.2">
      <c r="A1409" s="131">
        <v>2008</v>
      </c>
      <c r="B1409" s="132" t="s">
        <v>176</v>
      </c>
      <c r="C1409" s="133" t="s">
        <v>34</v>
      </c>
      <c r="D1409" s="133">
        <v>7</v>
      </c>
      <c r="E1409" s="133" t="s">
        <v>144</v>
      </c>
      <c r="F1409" s="133">
        <v>226.333</v>
      </c>
      <c r="G1409" s="133" t="s">
        <v>144</v>
      </c>
      <c r="H1409" s="133">
        <v>0</v>
      </c>
      <c r="I1409" s="133" t="s">
        <v>144</v>
      </c>
      <c r="J1409" s="132">
        <v>511000</v>
      </c>
      <c r="K1409" s="132" t="s">
        <v>109</v>
      </c>
      <c r="L1409" s="132">
        <v>6</v>
      </c>
      <c r="M1409" s="132" t="s">
        <v>13</v>
      </c>
      <c r="N1409" s="134" t="s">
        <v>161</v>
      </c>
    </row>
    <row r="1410" spans="1:14" x14ac:dyDescent="0.2">
      <c r="A1410" s="131">
        <v>2008</v>
      </c>
      <c r="B1410" s="132" t="s">
        <v>183</v>
      </c>
      <c r="C1410" s="133" t="s">
        <v>34</v>
      </c>
      <c r="D1410" s="133">
        <v>3</v>
      </c>
      <c r="E1410" s="133" t="s">
        <v>144</v>
      </c>
      <c r="F1410" s="133">
        <v>536.83299999999997</v>
      </c>
      <c r="G1410" s="133" t="s">
        <v>144</v>
      </c>
      <c r="H1410" s="133">
        <v>0</v>
      </c>
      <c r="I1410" s="133" t="s">
        <v>144</v>
      </c>
      <c r="J1410" s="132">
        <v>511000</v>
      </c>
      <c r="K1410" s="132" t="s">
        <v>109</v>
      </c>
      <c r="L1410" s="132">
        <v>6</v>
      </c>
      <c r="M1410" s="132" t="s">
        <v>13</v>
      </c>
      <c r="N1410" s="134" t="s">
        <v>161</v>
      </c>
    </row>
    <row r="1411" spans="1:14" x14ac:dyDescent="0.2">
      <c r="A1411" s="131">
        <v>2008</v>
      </c>
      <c r="B1411" s="132" t="s">
        <v>174</v>
      </c>
      <c r="C1411" s="133" t="s">
        <v>32</v>
      </c>
      <c r="D1411" s="133">
        <v>15</v>
      </c>
      <c r="E1411" s="133">
        <v>48122.52</v>
      </c>
      <c r="F1411" s="133">
        <v>9.25</v>
      </c>
      <c r="G1411" s="133">
        <v>2209.5970000000002</v>
      </c>
      <c r="H1411" s="133">
        <v>0</v>
      </c>
      <c r="I1411" s="133">
        <v>6544.375</v>
      </c>
      <c r="J1411" s="132">
        <v>900002</v>
      </c>
      <c r="K1411" s="132" t="s">
        <v>115</v>
      </c>
      <c r="L1411" s="132">
        <v>9</v>
      </c>
      <c r="M1411" s="132" t="s">
        <v>17</v>
      </c>
      <c r="N1411" s="134" t="s">
        <v>161</v>
      </c>
    </row>
    <row r="1412" spans="1:14" x14ac:dyDescent="0.2">
      <c r="A1412" s="131">
        <v>2008</v>
      </c>
      <c r="B1412" s="132" t="s">
        <v>173</v>
      </c>
      <c r="C1412" s="133" t="s">
        <v>31</v>
      </c>
      <c r="D1412" s="133">
        <v>54</v>
      </c>
      <c r="E1412" s="133">
        <v>19895.88</v>
      </c>
      <c r="F1412" s="133">
        <v>3.5830000000000002</v>
      </c>
      <c r="G1412" s="133">
        <v>111.254</v>
      </c>
      <c r="H1412" s="133">
        <v>0</v>
      </c>
      <c r="I1412" s="133">
        <v>1417.894</v>
      </c>
      <c r="J1412" s="132">
        <v>900002</v>
      </c>
      <c r="K1412" s="132" t="s">
        <v>115</v>
      </c>
      <c r="L1412" s="132">
        <v>9</v>
      </c>
      <c r="M1412" s="132" t="s">
        <v>17</v>
      </c>
      <c r="N1412" s="134" t="s">
        <v>161</v>
      </c>
    </row>
    <row r="1413" spans="1:14" x14ac:dyDescent="0.2">
      <c r="A1413" s="131">
        <v>2008</v>
      </c>
      <c r="B1413" s="132" t="s">
        <v>172</v>
      </c>
      <c r="C1413" s="133" t="s">
        <v>31</v>
      </c>
      <c r="D1413" s="133">
        <v>76</v>
      </c>
      <c r="E1413" s="133">
        <v>5265.62</v>
      </c>
      <c r="F1413" s="133">
        <v>7.1669999999999998</v>
      </c>
      <c r="G1413" s="133">
        <v>1098.7159999999999</v>
      </c>
      <c r="H1413" s="133">
        <v>0</v>
      </c>
      <c r="I1413" s="133">
        <v>335.46100000000001</v>
      </c>
      <c r="J1413" s="132">
        <v>900002</v>
      </c>
      <c r="K1413" s="132" t="s">
        <v>115</v>
      </c>
      <c r="L1413" s="132">
        <v>9</v>
      </c>
      <c r="M1413" s="132" t="s">
        <v>17</v>
      </c>
      <c r="N1413" s="134" t="s">
        <v>161</v>
      </c>
    </row>
    <row r="1414" spans="1:14" x14ac:dyDescent="0.2">
      <c r="A1414" s="131">
        <v>2008</v>
      </c>
      <c r="B1414" s="132" t="s">
        <v>174</v>
      </c>
      <c r="C1414" s="133" t="s">
        <v>32</v>
      </c>
      <c r="D1414" s="133">
        <v>13</v>
      </c>
      <c r="E1414" s="133">
        <v>45811.5</v>
      </c>
      <c r="F1414" s="133">
        <v>32.582999999999998</v>
      </c>
      <c r="G1414" s="133">
        <v>3172.2159999999999</v>
      </c>
      <c r="H1414" s="133">
        <v>0</v>
      </c>
      <c r="I1414" s="133">
        <v>2099.1379999999999</v>
      </c>
      <c r="J1414" s="132">
        <v>502100</v>
      </c>
      <c r="K1414" s="132" t="s">
        <v>108</v>
      </c>
      <c r="L1414" s="132">
        <v>5</v>
      </c>
      <c r="M1414" s="132" t="s">
        <v>14</v>
      </c>
      <c r="N1414" s="134" t="s">
        <v>161</v>
      </c>
    </row>
    <row r="1415" spans="1:14" x14ac:dyDescent="0.2">
      <c r="A1415" s="131">
        <v>2008</v>
      </c>
      <c r="B1415" s="132" t="s">
        <v>179</v>
      </c>
      <c r="C1415" s="133" t="s">
        <v>32</v>
      </c>
      <c r="D1415" s="133">
        <v>1</v>
      </c>
      <c r="E1415" s="133" t="s">
        <v>144</v>
      </c>
      <c r="F1415" s="133">
        <v>0</v>
      </c>
      <c r="G1415" s="133" t="s">
        <v>144</v>
      </c>
      <c r="H1415" s="133">
        <v>0</v>
      </c>
      <c r="I1415" s="133" t="s">
        <v>144</v>
      </c>
      <c r="J1415" s="132">
        <v>900002</v>
      </c>
      <c r="K1415" s="132" t="s">
        <v>115</v>
      </c>
      <c r="L1415" s="132">
        <v>9</v>
      </c>
      <c r="M1415" s="132" t="s">
        <v>17</v>
      </c>
      <c r="N1415" s="134" t="s">
        <v>161</v>
      </c>
    </row>
    <row r="1416" spans="1:14" x14ac:dyDescent="0.2">
      <c r="A1416" s="131">
        <v>2008</v>
      </c>
      <c r="B1416" s="132" t="s">
        <v>178</v>
      </c>
      <c r="C1416" s="133" t="s">
        <v>33</v>
      </c>
      <c r="D1416" s="133">
        <v>1</v>
      </c>
      <c r="E1416" s="133" t="s">
        <v>144</v>
      </c>
      <c r="F1416" s="133">
        <v>21.582999999999998</v>
      </c>
      <c r="G1416" s="133" t="s">
        <v>144</v>
      </c>
      <c r="H1416" s="133">
        <v>0</v>
      </c>
      <c r="I1416" s="133" t="s">
        <v>144</v>
      </c>
      <c r="J1416" s="132">
        <v>900002</v>
      </c>
      <c r="K1416" s="132" t="s">
        <v>115</v>
      </c>
      <c r="L1416" s="132">
        <v>9</v>
      </c>
      <c r="M1416" s="132" t="s">
        <v>17</v>
      </c>
      <c r="N1416" s="134" t="s">
        <v>161</v>
      </c>
    </row>
    <row r="1417" spans="1:14" x14ac:dyDescent="0.2">
      <c r="A1417" s="131">
        <v>2008</v>
      </c>
      <c r="B1417" s="132" t="s">
        <v>177</v>
      </c>
      <c r="C1417" s="133" t="s">
        <v>32</v>
      </c>
      <c r="D1417" s="133">
        <v>9</v>
      </c>
      <c r="E1417" s="133" t="s">
        <v>144</v>
      </c>
      <c r="F1417" s="133">
        <v>11.333</v>
      </c>
      <c r="G1417" s="133" t="s">
        <v>144</v>
      </c>
      <c r="H1417" s="133">
        <v>0</v>
      </c>
      <c r="I1417" s="133" t="s">
        <v>144</v>
      </c>
      <c r="J1417" s="132">
        <v>900002</v>
      </c>
      <c r="K1417" s="132" t="s">
        <v>115</v>
      </c>
      <c r="L1417" s="132">
        <v>9</v>
      </c>
      <c r="M1417" s="132" t="s">
        <v>17</v>
      </c>
      <c r="N1417" s="134" t="s">
        <v>161</v>
      </c>
    </row>
    <row r="1418" spans="1:14" x14ac:dyDescent="0.2">
      <c r="A1418" s="131">
        <v>2008</v>
      </c>
      <c r="B1418" s="132" t="s">
        <v>30</v>
      </c>
      <c r="C1418" s="133" t="s">
        <v>30</v>
      </c>
      <c r="D1418" s="133">
        <v>21</v>
      </c>
      <c r="E1418" s="133">
        <v>0</v>
      </c>
      <c r="F1418" s="133">
        <v>6.3330000000000002</v>
      </c>
      <c r="G1418" s="133">
        <v>807.62800000000004</v>
      </c>
      <c r="H1418" s="133">
        <v>0</v>
      </c>
      <c r="I1418" s="133">
        <v>4272.7730000000001</v>
      </c>
      <c r="J1418" s="132">
        <v>502100</v>
      </c>
      <c r="K1418" s="132" t="s">
        <v>108</v>
      </c>
      <c r="L1418" s="132">
        <v>5</v>
      </c>
      <c r="M1418" s="132" t="s">
        <v>14</v>
      </c>
      <c r="N1418" s="134" t="s">
        <v>161</v>
      </c>
    </row>
    <row r="1419" spans="1:14" x14ac:dyDescent="0.2">
      <c r="A1419" s="131">
        <v>2008</v>
      </c>
      <c r="B1419" s="132" t="s">
        <v>30</v>
      </c>
      <c r="C1419" s="133" t="s">
        <v>30</v>
      </c>
      <c r="D1419" s="133">
        <v>1</v>
      </c>
      <c r="E1419" s="133" t="s">
        <v>144</v>
      </c>
      <c r="F1419" s="133">
        <v>0</v>
      </c>
      <c r="G1419" s="133" t="s">
        <v>144</v>
      </c>
      <c r="H1419" s="133">
        <v>0</v>
      </c>
      <c r="I1419" s="133" t="s">
        <v>144</v>
      </c>
      <c r="J1419" s="132">
        <v>900009</v>
      </c>
      <c r="K1419" s="132" t="s">
        <v>118</v>
      </c>
      <c r="L1419" s="132">
        <v>9</v>
      </c>
      <c r="M1419" s="132" t="s">
        <v>17</v>
      </c>
      <c r="N1419" s="134" t="s">
        <v>161</v>
      </c>
    </row>
    <row r="1420" spans="1:14" x14ac:dyDescent="0.2">
      <c r="A1420" s="131">
        <v>2008</v>
      </c>
      <c r="B1420" s="132" t="s">
        <v>172</v>
      </c>
      <c r="C1420" s="133" t="s">
        <v>31</v>
      </c>
      <c r="D1420" s="133">
        <v>1</v>
      </c>
      <c r="E1420" s="133" t="s">
        <v>144</v>
      </c>
      <c r="F1420" s="133">
        <v>0</v>
      </c>
      <c r="G1420" s="133" t="s">
        <v>144</v>
      </c>
      <c r="H1420" s="133">
        <v>0</v>
      </c>
      <c r="I1420" s="133" t="s">
        <v>144</v>
      </c>
      <c r="J1420" s="132">
        <v>900009</v>
      </c>
      <c r="K1420" s="132" t="s">
        <v>118</v>
      </c>
      <c r="L1420" s="132">
        <v>9</v>
      </c>
      <c r="M1420" s="132" t="s">
        <v>17</v>
      </c>
      <c r="N1420" s="134" t="s">
        <v>161</v>
      </c>
    </row>
    <row r="1421" spans="1:14" x14ac:dyDescent="0.2">
      <c r="A1421" s="131">
        <v>2008</v>
      </c>
      <c r="B1421" s="132" t="s">
        <v>175</v>
      </c>
      <c r="C1421" s="133" t="s">
        <v>31</v>
      </c>
      <c r="D1421" s="133">
        <v>13</v>
      </c>
      <c r="E1421" s="133">
        <v>16469.54</v>
      </c>
      <c r="F1421" s="133">
        <v>3.25</v>
      </c>
      <c r="G1421" s="133">
        <v>997.05499999999995</v>
      </c>
      <c r="H1421" s="133">
        <v>0</v>
      </c>
      <c r="I1421" s="133">
        <v>610.27</v>
      </c>
      <c r="J1421" s="132">
        <v>900004</v>
      </c>
      <c r="K1421" s="132" t="s">
        <v>117</v>
      </c>
      <c r="L1421" s="132">
        <v>9</v>
      </c>
      <c r="M1421" s="132" t="s">
        <v>17</v>
      </c>
      <c r="N1421" s="134" t="s">
        <v>162</v>
      </c>
    </row>
    <row r="1422" spans="1:14" x14ac:dyDescent="0.2">
      <c r="A1422" s="131">
        <v>2008</v>
      </c>
      <c r="B1422" s="132" t="s">
        <v>173</v>
      </c>
      <c r="C1422" s="133" t="s">
        <v>31</v>
      </c>
      <c r="D1422" s="133">
        <v>5</v>
      </c>
      <c r="E1422" s="133" t="s">
        <v>144</v>
      </c>
      <c r="F1422" s="133">
        <v>0</v>
      </c>
      <c r="G1422" s="133" t="s">
        <v>144</v>
      </c>
      <c r="H1422" s="133">
        <v>0</v>
      </c>
      <c r="I1422" s="133" t="s">
        <v>144</v>
      </c>
      <c r="J1422" s="132">
        <v>900004</v>
      </c>
      <c r="K1422" s="132" t="s">
        <v>117</v>
      </c>
      <c r="L1422" s="132">
        <v>9</v>
      </c>
      <c r="M1422" s="132" t="s">
        <v>17</v>
      </c>
      <c r="N1422" s="134" t="s">
        <v>162</v>
      </c>
    </row>
    <row r="1423" spans="1:14" x14ac:dyDescent="0.2">
      <c r="A1423" s="131">
        <v>2008</v>
      </c>
      <c r="B1423" s="132" t="s">
        <v>177</v>
      </c>
      <c r="C1423" s="133" t="s">
        <v>32</v>
      </c>
      <c r="D1423" s="133">
        <v>3</v>
      </c>
      <c r="E1423" s="133" t="s">
        <v>144</v>
      </c>
      <c r="F1423" s="133">
        <v>6.4169999999999998</v>
      </c>
      <c r="G1423" s="133" t="s">
        <v>144</v>
      </c>
      <c r="H1423" s="133">
        <v>0</v>
      </c>
      <c r="I1423" s="133" t="s">
        <v>144</v>
      </c>
      <c r="J1423" s="132">
        <v>900004</v>
      </c>
      <c r="K1423" s="132" t="s">
        <v>117</v>
      </c>
      <c r="L1423" s="132">
        <v>9</v>
      </c>
      <c r="M1423" s="132" t="s">
        <v>17</v>
      </c>
      <c r="N1423" s="134" t="s">
        <v>162</v>
      </c>
    </row>
    <row r="1424" spans="1:14" x14ac:dyDescent="0.2">
      <c r="A1424" s="131">
        <v>2008</v>
      </c>
      <c r="B1424" s="132" t="s">
        <v>30</v>
      </c>
      <c r="C1424" s="133" t="s">
        <v>30</v>
      </c>
      <c r="D1424" s="133">
        <v>6</v>
      </c>
      <c r="E1424" s="133" t="s">
        <v>144</v>
      </c>
      <c r="F1424" s="133">
        <v>1</v>
      </c>
      <c r="G1424" s="133" t="s">
        <v>144</v>
      </c>
      <c r="H1424" s="133">
        <v>0</v>
      </c>
      <c r="I1424" s="133" t="s">
        <v>144</v>
      </c>
      <c r="J1424" s="132">
        <v>900004</v>
      </c>
      <c r="K1424" s="132" t="s">
        <v>117</v>
      </c>
      <c r="L1424" s="132">
        <v>9</v>
      </c>
      <c r="M1424" s="132" t="s">
        <v>17</v>
      </c>
      <c r="N1424" s="134" t="s">
        <v>162</v>
      </c>
    </row>
    <row r="1425" spans="1:14" x14ac:dyDescent="0.2">
      <c r="A1425" s="131">
        <v>2008</v>
      </c>
      <c r="B1425" s="132" t="s">
        <v>172</v>
      </c>
      <c r="C1425" s="133" t="s">
        <v>31</v>
      </c>
      <c r="D1425" s="133">
        <v>21</v>
      </c>
      <c r="E1425" s="133">
        <v>1178.5899999999999</v>
      </c>
      <c r="F1425" s="133">
        <v>0</v>
      </c>
      <c r="G1425" s="133">
        <v>0</v>
      </c>
      <c r="H1425" s="133">
        <v>0</v>
      </c>
      <c r="I1425" s="133">
        <v>51.692999999999998</v>
      </c>
      <c r="J1425" s="132">
        <v>502100</v>
      </c>
      <c r="K1425" s="132" t="s">
        <v>108</v>
      </c>
      <c r="L1425" s="132">
        <v>5</v>
      </c>
      <c r="M1425" s="132" t="s">
        <v>14</v>
      </c>
      <c r="N1425" s="134" t="s">
        <v>161</v>
      </c>
    </row>
    <row r="1426" spans="1:14" x14ac:dyDescent="0.2">
      <c r="A1426" s="131">
        <v>2008</v>
      </c>
      <c r="B1426" s="132" t="s">
        <v>178</v>
      </c>
      <c r="C1426" s="133" t="s">
        <v>33</v>
      </c>
      <c r="D1426" s="133">
        <v>2</v>
      </c>
      <c r="E1426" s="133" t="s">
        <v>144</v>
      </c>
      <c r="F1426" s="133">
        <v>48.417000000000002</v>
      </c>
      <c r="G1426" s="133" t="s">
        <v>144</v>
      </c>
      <c r="H1426" s="133">
        <v>0</v>
      </c>
      <c r="I1426" s="133" t="s">
        <v>144</v>
      </c>
      <c r="J1426" s="132">
        <v>502100</v>
      </c>
      <c r="K1426" s="132" t="s">
        <v>108</v>
      </c>
      <c r="L1426" s="132">
        <v>5</v>
      </c>
      <c r="M1426" s="132" t="s">
        <v>14</v>
      </c>
      <c r="N1426" s="134" t="s">
        <v>161</v>
      </c>
    </row>
    <row r="1427" spans="1:14" x14ac:dyDescent="0.2">
      <c r="A1427" s="131">
        <v>2008</v>
      </c>
      <c r="B1427" s="132" t="s">
        <v>172</v>
      </c>
      <c r="C1427" s="133" t="s">
        <v>31</v>
      </c>
      <c r="D1427" s="133">
        <v>21</v>
      </c>
      <c r="E1427" s="133">
        <v>1957.53</v>
      </c>
      <c r="F1427" s="133">
        <v>1</v>
      </c>
      <c r="G1427" s="133">
        <v>576.86400000000003</v>
      </c>
      <c r="H1427" s="133">
        <v>0</v>
      </c>
      <c r="I1427" s="133">
        <v>78.656999999999996</v>
      </c>
      <c r="J1427" s="132">
        <v>900004</v>
      </c>
      <c r="K1427" s="132" t="s">
        <v>117</v>
      </c>
      <c r="L1427" s="132">
        <v>9</v>
      </c>
      <c r="M1427" s="132" t="s">
        <v>17</v>
      </c>
      <c r="N1427" s="134" t="s">
        <v>162</v>
      </c>
    </row>
    <row r="1428" spans="1:14" x14ac:dyDescent="0.2">
      <c r="A1428" s="131">
        <v>2008</v>
      </c>
      <c r="B1428" s="132" t="s">
        <v>174</v>
      </c>
      <c r="C1428" s="133" t="s">
        <v>32</v>
      </c>
      <c r="D1428" s="133">
        <v>2</v>
      </c>
      <c r="E1428" s="133" t="s">
        <v>144</v>
      </c>
      <c r="F1428" s="133">
        <v>1</v>
      </c>
      <c r="G1428" s="133" t="s">
        <v>144</v>
      </c>
      <c r="H1428" s="133">
        <v>0</v>
      </c>
      <c r="I1428" s="133" t="s">
        <v>144</v>
      </c>
      <c r="J1428" s="132">
        <v>900004</v>
      </c>
      <c r="K1428" s="132" t="s">
        <v>117</v>
      </c>
      <c r="L1428" s="132">
        <v>9</v>
      </c>
      <c r="M1428" s="132" t="s">
        <v>17</v>
      </c>
      <c r="N1428" s="134" t="s">
        <v>162</v>
      </c>
    </row>
    <row r="1429" spans="1:14" x14ac:dyDescent="0.2">
      <c r="A1429" s="131">
        <v>2008</v>
      </c>
      <c r="B1429" s="132" t="s">
        <v>179</v>
      </c>
      <c r="C1429" s="133" t="s">
        <v>32</v>
      </c>
      <c r="D1429" s="133">
        <v>1</v>
      </c>
      <c r="E1429" s="133" t="s">
        <v>144</v>
      </c>
      <c r="F1429" s="133">
        <v>6.3330000000000002</v>
      </c>
      <c r="G1429" s="133" t="s">
        <v>144</v>
      </c>
      <c r="H1429" s="133">
        <v>0</v>
      </c>
      <c r="I1429" s="133" t="s">
        <v>144</v>
      </c>
      <c r="J1429" s="132">
        <v>900004</v>
      </c>
      <c r="K1429" s="132" t="s">
        <v>117</v>
      </c>
      <c r="L1429" s="132">
        <v>9</v>
      </c>
      <c r="M1429" s="132" t="s">
        <v>17</v>
      </c>
      <c r="N1429" s="134" t="s">
        <v>162</v>
      </c>
    </row>
    <row r="1430" spans="1:14" x14ac:dyDescent="0.2">
      <c r="A1430" s="131">
        <v>2008</v>
      </c>
      <c r="B1430" s="132" t="s">
        <v>173</v>
      </c>
      <c r="C1430" s="133" t="s">
        <v>31</v>
      </c>
      <c r="D1430" s="133">
        <v>8</v>
      </c>
      <c r="E1430" s="133" t="s">
        <v>144</v>
      </c>
      <c r="F1430" s="133">
        <v>2.9169999999999998</v>
      </c>
      <c r="G1430" s="133" t="s">
        <v>144</v>
      </c>
      <c r="H1430" s="133">
        <v>0</v>
      </c>
      <c r="I1430" s="133" t="s">
        <v>144</v>
      </c>
      <c r="J1430" s="132">
        <v>502100</v>
      </c>
      <c r="K1430" s="132" t="s">
        <v>108</v>
      </c>
      <c r="L1430" s="132">
        <v>5</v>
      </c>
      <c r="M1430" s="132" t="s">
        <v>14</v>
      </c>
      <c r="N1430" s="134" t="s">
        <v>161</v>
      </c>
    </row>
    <row r="1431" spans="1:14" x14ac:dyDescent="0.2">
      <c r="A1431" s="131">
        <v>2008</v>
      </c>
      <c r="B1431" s="132" t="s">
        <v>172</v>
      </c>
      <c r="C1431" s="133" t="s">
        <v>31</v>
      </c>
      <c r="D1431" s="133">
        <v>441</v>
      </c>
      <c r="E1431" s="133">
        <v>26986</v>
      </c>
      <c r="F1431" s="133">
        <v>2304.25</v>
      </c>
      <c r="G1431" s="133">
        <v>587726.18500000006</v>
      </c>
      <c r="H1431" s="133">
        <v>0</v>
      </c>
      <c r="I1431" s="133">
        <v>108091.178</v>
      </c>
      <c r="J1431" s="132">
        <v>932909</v>
      </c>
      <c r="K1431" s="132" t="s">
        <v>130</v>
      </c>
      <c r="L1431" s="132">
        <v>10</v>
      </c>
      <c r="M1431" s="132" t="s">
        <v>49</v>
      </c>
      <c r="N1431" s="134" t="s">
        <v>161</v>
      </c>
    </row>
    <row r="1432" spans="1:14" x14ac:dyDescent="0.2">
      <c r="A1432" s="131">
        <v>2008</v>
      </c>
      <c r="B1432" s="132" t="s">
        <v>177</v>
      </c>
      <c r="C1432" s="133" t="s">
        <v>32</v>
      </c>
      <c r="D1432" s="133">
        <v>3</v>
      </c>
      <c r="E1432" s="133" t="s">
        <v>144</v>
      </c>
      <c r="F1432" s="133">
        <v>104.583</v>
      </c>
      <c r="G1432" s="133" t="s">
        <v>144</v>
      </c>
      <c r="H1432" s="133">
        <v>0</v>
      </c>
      <c r="I1432" s="133" t="s">
        <v>144</v>
      </c>
      <c r="J1432" s="132">
        <v>502100</v>
      </c>
      <c r="K1432" s="132" t="s">
        <v>108</v>
      </c>
      <c r="L1432" s="132">
        <v>5</v>
      </c>
      <c r="M1432" s="132" t="s">
        <v>14</v>
      </c>
      <c r="N1432" s="134" t="s">
        <v>161</v>
      </c>
    </row>
    <row r="1433" spans="1:14" x14ac:dyDescent="0.2">
      <c r="A1433" s="131">
        <v>2008</v>
      </c>
      <c r="B1433" s="132" t="s">
        <v>179</v>
      </c>
      <c r="C1433" s="133" t="s">
        <v>32</v>
      </c>
      <c r="D1433" s="133">
        <v>4</v>
      </c>
      <c r="E1433" s="133" t="s">
        <v>144</v>
      </c>
      <c r="F1433" s="133">
        <v>47.332999999999998</v>
      </c>
      <c r="G1433" s="133" t="s">
        <v>144</v>
      </c>
      <c r="H1433" s="133">
        <v>0</v>
      </c>
      <c r="I1433" s="133" t="s">
        <v>144</v>
      </c>
      <c r="J1433" s="132">
        <v>502100</v>
      </c>
      <c r="K1433" s="132" t="s">
        <v>108</v>
      </c>
      <c r="L1433" s="132">
        <v>5</v>
      </c>
      <c r="M1433" s="132" t="s">
        <v>14</v>
      </c>
      <c r="N1433" s="134" t="s">
        <v>161</v>
      </c>
    </row>
    <row r="1434" spans="1:14" x14ac:dyDescent="0.2">
      <c r="A1434" s="131">
        <v>2008</v>
      </c>
      <c r="B1434" s="132" t="s">
        <v>181</v>
      </c>
      <c r="C1434" s="133" t="s">
        <v>34</v>
      </c>
      <c r="D1434" s="133">
        <v>1</v>
      </c>
      <c r="E1434" s="133" t="s">
        <v>144</v>
      </c>
      <c r="F1434" s="133">
        <v>849.25</v>
      </c>
      <c r="G1434" s="133" t="s">
        <v>144</v>
      </c>
      <c r="H1434" s="133">
        <v>0</v>
      </c>
      <c r="I1434" s="133" t="s">
        <v>144</v>
      </c>
      <c r="J1434" s="132">
        <v>932909</v>
      </c>
      <c r="K1434" s="132" t="s">
        <v>130</v>
      </c>
      <c r="L1434" s="132">
        <v>10</v>
      </c>
      <c r="M1434" s="132" t="s">
        <v>49</v>
      </c>
      <c r="N1434" s="134" t="s">
        <v>161</v>
      </c>
    </row>
    <row r="1435" spans="1:14" x14ac:dyDescent="0.2">
      <c r="A1435" s="131">
        <v>2008</v>
      </c>
      <c r="B1435" s="132" t="s">
        <v>180</v>
      </c>
      <c r="C1435" s="133" t="s">
        <v>33</v>
      </c>
      <c r="D1435" s="133">
        <v>5</v>
      </c>
      <c r="E1435" s="133" t="s">
        <v>144</v>
      </c>
      <c r="F1435" s="133">
        <v>617.74900000000002</v>
      </c>
      <c r="G1435" s="133" t="s">
        <v>144</v>
      </c>
      <c r="H1435" s="133">
        <v>0</v>
      </c>
      <c r="I1435" s="133" t="s">
        <v>144</v>
      </c>
      <c r="J1435" s="132">
        <v>932909</v>
      </c>
      <c r="K1435" s="132" t="s">
        <v>130</v>
      </c>
      <c r="L1435" s="132">
        <v>10</v>
      </c>
      <c r="M1435" s="132" t="s">
        <v>49</v>
      </c>
      <c r="N1435" s="134" t="s">
        <v>161</v>
      </c>
    </row>
    <row r="1436" spans="1:14" x14ac:dyDescent="0.2">
      <c r="A1436" s="131">
        <v>2008</v>
      </c>
      <c r="B1436" s="132" t="s">
        <v>179</v>
      </c>
      <c r="C1436" s="133" t="s">
        <v>32</v>
      </c>
      <c r="D1436" s="133">
        <v>10</v>
      </c>
      <c r="E1436" s="133" t="s">
        <v>144</v>
      </c>
      <c r="F1436" s="133">
        <v>251.167</v>
      </c>
      <c r="G1436" s="133" t="s">
        <v>144</v>
      </c>
      <c r="H1436" s="133">
        <v>0</v>
      </c>
      <c r="I1436" s="133" t="s">
        <v>144</v>
      </c>
      <c r="J1436" s="132">
        <v>932909</v>
      </c>
      <c r="K1436" s="132" t="s">
        <v>130</v>
      </c>
      <c r="L1436" s="132">
        <v>10</v>
      </c>
      <c r="M1436" s="132" t="s">
        <v>49</v>
      </c>
      <c r="N1436" s="134" t="s">
        <v>161</v>
      </c>
    </row>
    <row r="1437" spans="1:14" x14ac:dyDescent="0.2">
      <c r="A1437" s="131">
        <v>2008</v>
      </c>
      <c r="B1437" s="132" t="s">
        <v>182</v>
      </c>
      <c r="C1437" s="133" t="s">
        <v>34</v>
      </c>
      <c r="D1437" s="133">
        <v>2</v>
      </c>
      <c r="E1437" s="133" t="s">
        <v>144</v>
      </c>
      <c r="F1437" s="133">
        <v>616.5</v>
      </c>
      <c r="G1437" s="133" t="s">
        <v>144</v>
      </c>
      <c r="H1437" s="133">
        <v>0</v>
      </c>
      <c r="I1437" s="133" t="s">
        <v>144</v>
      </c>
      <c r="J1437" s="132">
        <v>932100</v>
      </c>
      <c r="K1437" s="132" t="s">
        <v>128</v>
      </c>
      <c r="L1437" s="132">
        <v>10</v>
      </c>
      <c r="M1437" s="132" t="s">
        <v>49</v>
      </c>
      <c r="N1437" s="134" t="s">
        <v>161</v>
      </c>
    </row>
    <row r="1438" spans="1:14" x14ac:dyDescent="0.2">
      <c r="A1438" s="131">
        <v>2008</v>
      </c>
      <c r="B1438" s="132" t="s">
        <v>175</v>
      </c>
      <c r="C1438" s="133" t="s">
        <v>31</v>
      </c>
      <c r="D1438" s="133">
        <v>1</v>
      </c>
      <c r="E1438" s="133" t="s">
        <v>144</v>
      </c>
      <c r="F1438" s="133">
        <v>0</v>
      </c>
      <c r="G1438" s="133" t="s">
        <v>144</v>
      </c>
      <c r="H1438" s="133">
        <v>0</v>
      </c>
      <c r="I1438" s="133" t="s">
        <v>144</v>
      </c>
      <c r="J1438" s="132">
        <v>932100</v>
      </c>
      <c r="K1438" s="132" t="s">
        <v>128</v>
      </c>
      <c r="L1438" s="132">
        <v>10</v>
      </c>
      <c r="M1438" s="132" t="s">
        <v>49</v>
      </c>
      <c r="N1438" s="134" t="s">
        <v>161</v>
      </c>
    </row>
    <row r="1439" spans="1:14" x14ac:dyDescent="0.2">
      <c r="A1439" s="131">
        <v>2008</v>
      </c>
      <c r="B1439" s="132" t="s">
        <v>30</v>
      </c>
      <c r="C1439" s="133" t="s">
        <v>30</v>
      </c>
      <c r="D1439" s="133">
        <v>78</v>
      </c>
      <c r="E1439" s="133">
        <v>0</v>
      </c>
      <c r="F1439" s="133">
        <v>6</v>
      </c>
      <c r="G1439" s="133">
        <v>540.12400000000002</v>
      </c>
      <c r="H1439" s="133">
        <v>0</v>
      </c>
      <c r="I1439" s="133">
        <v>50.506999999999998</v>
      </c>
      <c r="J1439" s="132">
        <v>932901</v>
      </c>
      <c r="K1439" s="132" t="s">
        <v>129</v>
      </c>
      <c r="L1439" s="132">
        <v>10</v>
      </c>
      <c r="M1439" s="132" t="s">
        <v>49</v>
      </c>
      <c r="N1439" s="134" t="s">
        <v>161</v>
      </c>
    </row>
    <row r="1440" spans="1:14" x14ac:dyDescent="0.2">
      <c r="A1440" s="131">
        <v>2008</v>
      </c>
      <c r="B1440" s="132" t="s">
        <v>175</v>
      </c>
      <c r="C1440" s="133" t="s">
        <v>31</v>
      </c>
      <c r="D1440" s="133">
        <v>55</v>
      </c>
      <c r="E1440" s="133">
        <v>61229.08</v>
      </c>
      <c r="F1440" s="133">
        <v>57.332999999999998</v>
      </c>
      <c r="G1440" s="133">
        <v>4755.7</v>
      </c>
      <c r="H1440" s="133">
        <v>0</v>
      </c>
      <c r="I1440" s="133">
        <v>1380.095</v>
      </c>
      <c r="J1440" s="132">
        <v>932901</v>
      </c>
      <c r="K1440" s="132" t="s">
        <v>129</v>
      </c>
      <c r="L1440" s="132">
        <v>10</v>
      </c>
      <c r="M1440" s="132" t="s">
        <v>49</v>
      </c>
      <c r="N1440" s="134" t="s">
        <v>161</v>
      </c>
    </row>
    <row r="1441" spans="1:14" x14ac:dyDescent="0.2">
      <c r="A1441" s="131">
        <v>2008</v>
      </c>
      <c r="B1441" s="132" t="s">
        <v>174</v>
      </c>
      <c r="C1441" s="133" t="s">
        <v>32</v>
      </c>
      <c r="D1441" s="133">
        <v>10</v>
      </c>
      <c r="E1441" s="133" t="s">
        <v>144</v>
      </c>
      <c r="F1441" s="133">
        <v>37.417000000000002</v>
      </c>
      <c r="G1441" s="133" t="s">
        <v>144</v>
      </c>
      <c r="H1441" s="133">
        <v>0</v>
      </c>
      <c r="I1441" s="133" t="s">
        <v>144</v>
      </c>
      <c r="J1441" s="132">
        <v>932901</v>
      </c>
      <c r="K1441" s="132" t="s">
        <v>129</v>
      </c>
      <c r="L1441" s="132">
        <v>10</v>
      </c>
      <c r="M1441" s="132" t="s">
        <v>49</v>
      </c>
      <c r="N1441" s="134" t="s">
        <v>161</v>
      </c>
    </row>
    <row r="1442" spans="1:14" x14ac:dyDescent="0.2">
      <c r="A1442" s="131">
        <v>2008</v>
      </c>
      <c r="B1442" s="132" t="s">
        <v>179</v>
      </c>
      <c r="C1442" s="133" t="s">
        <v>32</v>
      </c>
      <c r="D1442" s="133">
        <v>3</v>
      </c>
      <c r="E1442" s="133" t="s">
        <v>144</v>
      </c>
      <c r="F1442" s="133">
        <v>66.667000000000002</v>
      </c>
      <c r="G1442" s="133" t="s">
        <v>144</v>
      </c>
      <c r="H1442" s="133">
        <v>0</v>
      </c>
      <c r="I1442" s="133" t="s">
        <v>144</v>
      </c>
      <c r="J1442" s="132">
        <v>932901</v>
      </c>
      <c r="K1442" s="132" t="s">
        <v>129</v>
      </c>
      <c r="L1442" s="132">
        <v>10</v>
      </c>
      <c r="M1442" s="132" t="s">
        <v>49</v>
      </c>
      <c r="N1442" s="134" t="s">
        <v>161</v>
      </c>
    </row>
    <row r="1443" spans="1:14" x14ac:dyDescent="0.2">
      <c r="A1443" s="131">
        <v>2008</v>
      </c>
      <c r="B1443" s="132" t="s">
        <v>178</v>
      </c>
      <c r="C1443" s="133" t="s">
        <v>33</v>
      </c>
      <c r="D1443" s="133">
        <v>4</v>
      </c>
      <c r="E1443" s="133" t="s">
        <v>144</v>
      </c>
      <c r="F1443" s="133">
        <v>43.167000000000002</v>
      </c>
      <c r="G1443" s="133" t="s">
        <v>144</v>
      </c>
      <c r="H1443" s="133">
        <v>0</v>
      </c>
      <c r="I1443" s="133" t="s">
        <v>144</v>
      </c>
      <c r="J1443" s="132">
        <v>932909</v>
      </c>
      <c r="K1443" s="132" t="s">
        <v>130</v>
      </c>
      <c r="L1443" s="132">
        <v>10</v>
      </c>
      <c r="M1443" s="132" t="s">
        <v>49</v>
      </c>
      <c r="N1443" s="134" t="s">
        <v>161</v>
      </c>
    </row>
    <row r="1444" spans="1:14" x14ac:dyDescent="0.2">
      <c r="A1444" s="131">
        <v>2008</v>
      </c>
      <c r="B1444" s="132" t="s">
        <v>177</v>
      </c>
      <c r="C1444" s="133" t="s">
        <v>32</v>
      </c>
      <c r="D1444" s="133">
        <v>20</v>
      </c>
      <c r="E1444" s="133">
        <v>130459.02</v>
      </c>
      <c r="F1444" s="133">
        <v>271.41699999999997</v>
      </c>
      <c r="G1444" s="133">
        <v>64856.383999999998</v>
      </c>
      <c r="H1444" s="133">
        <v>0</v>
      </c>
      <c r="I1444" s="133">
        <v>32482.048999999999</v>
      </c>
      <c r="J1444" s="132">
        <v>932909</v>
      </c>
      <c r="K1444" s="132" t="s">
        <v>130</v>
      </c>
      <c r="L1444" s="132">
        <v>10</v>
      </c>
      <c r="M1444" s="132" t="s">
        <v>49</v>
      </c>
      <c r="N1444" s="134" t="s">
        <v>161</v>
      </c>
    </row>
    <row r="1445" spans="1:14" x14ac:dyDescent="0.2">
      <c r="A1445" s="131">
        <v>2008</v>
      </c>
      <c r="B1445" s="132" t="s">
        <v>175</v>
      </c>
      <c r="C1445" s="133" t="s">
        <v>31</v>
      </c>
      <c r="D1445" s="133">
        <v>132</v>
      </c>
      <c r="E1445" s="133">
        <v>158904.07999999999</v>
      </c>
      <c r="F1445" s="133">
        <v>378.5</v>
      </c>
      <c r="G1445" s="133">
        <v>84593.755999999994</v>
      </c>
      <c r="H1445" s="133">
        <v>0</v>
      </c>
      <c r="I1445" s="133">
        <v>40502.411999999997</v>
      </c>
      <c r="J1445" s="132">
        <v>932909</v>
      </c>
      <c r="K1445" s="132" t="s">
        <v>130</v>
      </c>
      <c r="L1445" s="132">
        <v>10</v>
      </c>
      <c r="M1445" s="132" t="s">
        <v>49</v>
      </c>
      <c r="N1445" s="134" t="s">
        <v>161</v>
      </c>
    </row>
    <row r="1446" spans="1:14" x14ac:dyDescent="0.2">
      <c r="A1446" s="131">
        <v>2008</v>
      </c>
      <c r="B1446" s="132" t="s">
        <v>173</v>
      </c>
      <c r="C1446" s="133" t="s">
        <v>31</v>
      </c>
      <c r="D1446" s="133">
        <v>134</v>
      </c>
      <c r="E1446" s="133">
        <v>47299.58</v>
      </c>
      <c r="F1446" s="133">
        <v>1869.3330000000001</v>
      </c>
      <c r="G1446" s="133">
        <v>479728.55099999998</v>
      </c>
      <c r="H1446" s="133">
        <v>0</v>
      </c>
      <c r="I1446" s="133">
        <v>68347.118000000002</v>
      </c>
      <c r="J1446" s="132">
        <v>932909</v>
      </c>
      <c r="K1446" s="132" t="s">
        <v>130</v>
      </c>
      <c r="L1446" s="132">
        <v>10</v>
      </c>
      <c r="M1446" s="132" t="s">
        <v>49</v>
      </c>
      <c r="N1446" s="134" t="s">
        <v>161</v>
      </c>
    </row>
    <row r="1447" spans="1:14" x14ac:dyDescent="0.2">
      <c r="A1447" s="131">
        <v>2008</v>
      </c>
      <c r="B1447" s="132" t="s">
        <v>173</v>
      </c>
      <c r="C1447" s="133" t="s">
        <v>31</v>
      </c>
      <c r="D1447" s="133">
        <v>284</v>
      </c>
      <c r="E1447" s="133">
        <v>103348.23</v>
      </c>
      <c r="F1447" s="133">
        <v>79.667000000000002</v>
      </c>
      <c r="G1447" s="133">
        <v>5825.1319999999996</v>
      </c>
      <c r="H1447" s="133">
        <v>0</v>
      </c>
      <c r="I1447" s="133">
        <v>3457.0309999999999</v>
      </c>
      <c r="J1447" s="132">
        <v>559009</v>
      </c>
      <c r="K1447" s="132" t="s">
        <v>95</v>
      </c>
      <c r="L1447" s="132">
        <v>1</v>
      </c>
      <c r="M1447" s="132" t="s">
        <v>47</v>
      </c>
      <c r="N1447" s="134" t="s">
        <v>161</v>
      </c>
    </row>
    <row r="1448" spans="1:14" x14ac:dyDescent="0.2">
      <c r="A1448" s="131">
        <v>2008</v>
      </c>
      <c r="B1448" s="132" t="s">
        <v>174</v>
      </c>
      <c r="C1448" s="133" t="s">
        <v>32</v>
      </c>
      <c r="D1448" s="133">
        <v>38</v>
      </c>
      <c r="E1448" s="133">
        <v>131924.71</v>
      </c>
      <c r="F1448" s="133">
        <v>507.5</v>
      </c>
      <c r="G1448" s="133">
        <v>141753.24799999999</v>
      </c>
      <c r="H1448" s="133">
        <v>0</v>
      </c>
      <c r="I1448" s="133">
        <v>19256.746999999999</v>
      </c>
      <c r="J1448" s="132">
        <v>932909</v>
      </c>
      <c r="K1448" s="132" t="s">
        <v>130</v>
      </c>
      <c r="L1448" s="132">
        <v>10</v>
      </c>
      <c r="M1448" s="132" t="s">
        <v>49</v>
      </c>
      <c r="N1448" s="134" t="s">
        <v>161</v>
      </c>
    </row>
    <row r="1449" spans="1:14" x14ac:dyDescent="0.2">
      <c r="A1449" s="131">
        <v>2008</v>
      </c>
      <c r="B1449" s="132" t="s">
        <v>30</v>
      </c>
      <c r="C1449" s="133" t="s">
        <v>30</v>
      </c>
      <c r="D1449" s="133">
        <v>124</v>
      </c>
      <c r="E1449" s="133">
        <v>0</v>
      </c>
      <c r="F1449" s="133">
        <v>871.5</v>
      </c>
      <c r="G1449" s="133">
        <v>221965.29500000001</v>
      </c>
      <c r="H1449" s="133">
        <v>0</v>
      </c>
      <c r="I1449" s="133">
        <v>40717.775000000001</v>
      </c>
      <c r="J1449" s="132">
        <v>932909</v>
      </c>
      <c r="K1449" s="132" t="s">
        <v>130</v>
      </c>
      <c r="L1449" s="132">
        <v>10</v>
      </c>
      <c r="M1449" s="132" t="s">
        <v>49</v>
      </c>
      <c r="N1449" s="134" t="s">
        <v>161</v>
      </c>
    </row>
    <row r="1450" spans="1:14" x14ac:dyDescent="0.2">
      <c r="A1450" s="131">
        <v>2008</v>
      </c>
      <c r="B1450" s="132" t="s">
        <v>176</v>
      </c>
      <c r="C1450" s="133" t="s">
        <v>34</v>
      </c>
      <c r="D1450" s="133">
        <v>3</v>
      </c>
      <c r="E1450" s="133" t="s">
        <v>144</v>
      </c>
      <c r="F1450" s="133">
        <v>180.5</v>
      </c>
      <c r="G1450" s="133" t="s">
        <v>144</v>
      </c>
      <c r="H1450" s="133">
        <v>0</v>
      </c>
      <c r="I1450" s="133" t="s">
        <v>144</v>
      </c>
      <c r="J1450" s="132">
        <v>932909</v>
      </c>
      <c r="K1450" s="132" t="s">
        <v>130</v>
      </c>
      <c r="L1450" s="132">
        <v>10</v>
      </c>
      <c r="M1450" s="132" t="s">
        <v>49</v>
      </c>
      <c r="N1450" s="134" t="s">
        <v>161</v>
      </c>
    </row>
    <row r="1451" spans="1:14" x14ac:dyDescent="0.2">
      <c r="A1451" s="131">
        <v>2008</v>
      </c>
      <c r="B1451" s="132" t="s">
        <v>173</v>
      </c>
      <c r="C1451" s="133" t="s">
        <v>31</v>
      </c>
      <c r="D1451" s="133">
        <v>112</v>
      </c>
      <c r="E1451" s="133">
        <v>36841.56</v>
      </c>
      <c r="F1451" s="133">
        <v>35</v>
      </c>
      <c r="G1451" s="133">
        <v>2979.2220000000002</v>
      </c>
      <c r="H1451" s="133">
        <v>0</v>
      </c>
      <c r="I1451" s="133">
        <v>1250.53</v>
      </c>
      <c r="J1451" s="132">
        <v>932901</v>
      </c>
      <c r="K1451" s="132" t="s">
        <v>129</v>
      </c>
      <c r="L1451" s="132">
        <v>10</v>
      </c>
      <c r="M1451" s="132" t="s">
        <v>49</v>
      </c>
      <c r="N1451" s="134" t="s">
        <v>161</v>
      </c>
    </row>
    <row r="1452" spans="1:14" x14ac:dyDescent="0.2">
      <c r="A1452" s="131">
        <v>2008</v>
      </c>
      <c r="B1452" s="132" t="s">
        <v>177</v>
      </c>
      <c r="C1452" s="133" t="s">
        <v>32</v>
      </c>
      <c r="D1452" s="133">
        <v>3</v>
      </c>
      <c r="E1452" s="133" t="s">
        <v>144</v>
      </c>
      <c r="F1452" s="133">
        <v>34.25</v>
      </c>
      <c r="G1452" s="133" t="s">
        <v>144</v>
      </c>
      <c r="H1452" s="133">
        <v>0</v>
      </c>
      <c r="I1452" s="133" t="s">
        <v>144</v>
      </c>
      <c r="J1452" s="132">
        <v>932901</v>
      </c>
      <c r="K1452" s="132" t="s">
        <v>129</v>
      </c>
      <c r="L1452" s="132">
        <v>10</v>
      </c>
      <c r="M1452" s="132" t="s">
        <v>49</v>
      </c>
      <c r="N1452" s="134" t="s">
        <v>161</v>
      </c>
    </row>
    <row r="1453" spans="1:14" x14ac:dyDescent="0.2">
      <c r="A1453" s="131">
        <v>2008</v>
      </c>
      <c r="B1453" s="132" t="s">
        <v>172</v>
      </c>
      <c r="C1453" s="133" t="s">
        <v>31</v>
      </c>
      <c r="D1453" s="133">
        <v>535</v>
      </c>
      <c r="E1453" s="133">
        <v>27292.49</v>
      </c>
      <c r="F1453" s="133">
        <v>21.832999999999998</v>
      </c>
      <c r="G1453" s="133">
        <v>1579.271</v>
      </c>
      <c r="H1453" s="133">
        <v>0</v>
      </c>
      <c r="I1453" s="133">
        <v>1574.211</v>
      </c>
      <c r="J1453" s="132">
        <v>932901</v>
      </c>
      <c r="K1453" s="132" t="s">
        <v>129</v>
      </c>
      <c r="L1453" s="132">
        <v>10</v>
      </c>
      <c r="M1453" s="132" t="s">
        <v>49</v>
      </c>
      <c r="N1453" s="134" t="s">
        <v>161</v>
      </c>
    </row>
    <row r="1454" spans="1:14" x14ac:dyDescent="0.2">
      <c r="A1454" s="131">
        <v>2008</v>
      </c>
      <c r="B1454" s="132" t="s">
        <v>174</v>
      </c>
      <c r="C1454" s="133" t="s">
        <v>32</v>
      </c>
      <c r="D1454" s="133">
        <v>1</v>
      </c>
      <c r="E1454" s="133" t="s">
        <v>144</v>
      </c>
      <c r="F1454" s="133">
        <v>0</v>
      </c>
      <c r="G1454" s="133" t="s">
        <v>144</v>
      </c>
      <c r="H1454" s="133">
        <v>0</v>
      </c>
      <c r="I1454" s="133" t="s">
        <v>144</v>
      </c>
      <c r="J1454" s="132">
        <v>932100</v>
      </c>
      <c r="K1454" s="132" t="s">
        <v>128</v>
      </c>
      <c r="L1454" s="132">
        <v>10</v>
      </c>
      <c r="M1454" s="132" t="s">
        <v>49</v>
      </c>
      <c r="N1454" s="134" t="s">
        <v>161</v>
      </c>
    </row>
    <row r="1455" spans="1:14" x14ac:dyDescent="0.2">
      <c r="A1455" s="131">
        <v>2008</v>
      </c>
      <c r="B1455" s="132" t="s">
        <v>177</v>
      </c>
      <c r="C1455" s="133" t="s">
        <v>32</v>
      </c>
      <c r="D1455" s="133">
        <v>1</v>
      </c>
      <c r="E1455" s="133" t="s">
        <v>144</v>
      </c>
      <c r="F1455" s="133">
        <v>12.833</v>
      </c>
      <c r="G1455" s="133" t="s">
        <v>144</v>
      </c>
      <c r="H1455" s="133">
        <v>0</v>
      </c>
      <c r="I1455" s="133" t="s">
        <v>144</v>
      </c>
      <c r="J1455" s="132">
        <v>932100</v>
      </c>
      <c r="K1455" s="132" t="s">
        <v>128</v>
      </c>
      <c r="L1455" s="132">
        <v>10</v>
      </c>
      <c r="M1455" s="132" t="s">
        <v>49</v>
      </c>
      <c r="N1455" s="134" t="s">
        <v>161</v>
      </c>
    </row>
    <row r="1456" spans="1:14" x14ac:dyDescent="0.2">
      <c r="A1456" s="131">
        <v>2008</v>
      </c>
      <c r="B1456" s="132" t="s">
        <v>172</v>
      </c>
      <c r="C1456" s="133" t="s">
        <v>31</v>
      </c>
      <c r="D1456" s="133">
        <v>14</v>
      </c>
      <c r="E1456" s="133" t="s">
        <v>144</v>
      </c>
      <c r="F1456" s="133">
        <v>3.5830000000000002</v>
      </c>
      <c r="G1456" s="133" t="s">
        <v>144</v>
      </c>
      <c r="H1456" s="133">
        <v>0</v>
      </c>
      <c r="I1456" s="133" t="s">
        <v>144</v>
      </c>
      <c r="J1456" s="132">
        <v>932100</v>
      </c>
      <c r="K1456" s="132" t="s">
        <v>128</v>
      </c>
      <c r="L1456" s="132">
        <v>10</v>
      </c>
      <c r="M1456" s="132" t="s">
        <v>49</v>
      </c>
      <c r="N1456" s="134" t="s">
        <v>161</v>
      </c>
    </row>
    <row r="1457" spans="1:14" x14ac:dyDescent="0.2">
      <c r="A1457" s="131">
        <v>2008</v>
      </c>
      <c r="B1457" s="132" t="s">
        <v>173</v>
      </c>
      <c r="C1457" s="133" t="s">
        <v>31</v>
      </c>
      <c r="D1457" s="133">
        <v>3</v>
      </c>
      <c r="E1457" s="133" t="s">
        <v>144</v>
      </c>
      <c r="F1457" s="133">
        <v>3</v>
      </c>
      <c r="G1457" s="133" t="s">
        <v>144</v>
      </c>
      <c r="H1457" s="133">
        <v>0</v>
      </c>
      <c r="I1457" s="133" t="s">
        <v>144</v>
      </c>
      <c r="J1457" s="132">
        <v>932100</v>
      </c>
      <c r="K1457" s="132" t="s">
        <v>128</v>
      </c>
      <c r="L1457" s="132">
        <v>10</v>
      </c>
      <c r="M1457" s="132" t="s">
        <v>49</v>
      </c>
      <c r="N1457" s="134" t="s">
        <v>161</v>
      </c>
    </row>
    <row r="1458" spans="1:14" x14ac:dyDescent="0.2">
      <c r="A1458" s="131">
        <v>2008</v>
      </c>
      <c r="B1458" s="132" t="s">
        <v>30</v>
      </c>
      <c r="C1458" s="133" t="s">
        <v>30</v>
      </c>
      <c r="D1458" s="133">
        <v>2</v>
      </c>
      <c r="E1458" s="133" t="s">
        <v>144</v>
      </c>
      <c r="F1458" s="133">
        <v>0</v>
      </c>
      <c r="G1458" s="133" t="s">
        <v>144</v>
      </c>
      <c r="H1458" s="133">
        <v>0</v>
      </c>
      <c r="I1458" s="133" t="s">
        <v>144</v>
      </c>
      <c r="J1458" s="132">
        <v>932100</v>
      </c>
      <c r="K1458" s="132" t="s">
        <v>128</v>
      </c>
      <c r="L1458" s="132">
        <v>10</v>
      </c>
      <c r="M1458" s="132" t="s">
        <v>49</v>
      </c>
      <c r="N1458" s="134" t="s">
        <v>161</v>
      </c>
    </row>
    <row r="1459" spans="1:14" x14ac:dyDescent="0.2">
      <c r="A1459" s="131">
        <v>2008</v>
      </c>
      <c r="B1459" s="132" t="s">
        <v>180</v>
      </c>
      <c r="C1459" s="133" t="s">
        <v>33</v>
      </c>
      <c r="D1459" s="133">
        <v>2</v>
      </c>
      <c r="E1459" s="133" t="s">
        <v>144</v>
      </c>
      <c r="F1459" s="133">
        <v>98.417000000000002</v>
      </c>
      <c r="G1459" s="133" t="s">
        <v>144</v>
      </c>
      <c r="H1459" s="133">
        <v>0</v>
      </c>
      <c r="I1459" s="133" t="s">
        <v>144</v>
      </c>
      <c r="J1459" s="132">
        <v>931101</v>
      </c>
      <c r="K1459" s="132" t="s">
        <v>124</v>
      </c>
      <c r="L1459" s="132">
        <v>10</v>
      </c>
      <c r="M1459" s="132" t="s">
        <v>49</v>
      </c>
      <c r="N1459" s="134" t="s">
        <v>161</v>
      </c>
    </row>
    <row r="1460" spans="1:14" x14ac:dyDescent="0.2">
      <c r="A1460" s="131">
        <v>2008</v>
      </c>
      <c r="B1460" s="132" t="s">
        <v>180</v>
      </c>
      <c r="C1460" s="133" t="s">
        <v>33</v>
      </c>
      <c r="D1460" s="133">
        <v>1</v>
      </c>
      <c r="E1460" s="133" t="s">
        <v>144</v>
      </c>
      <c r="F1460" s="133">
        <v>9.75</v>
      </c>
      <c r="G1460" s="133" t="s">
        <v>144</v>
      </c>
      <c r="H1460" s="133">
        <v>0</v>
      </c>
      <c r="I1460" s="133" t="s">
        <v>144</v>
      </c>
      <c r="J1460" s="132">
        <v>502100</v>
      </c>
      <c r="K1460" s="132" t="s">
        <v>108</v>
      </c>
      <c r="L1460" s="132">
        <v>5</v>
      </c>
      <c r="M1460" s="132" t="s">
        <v>14</v>
      </c>
      <c r="N1460" s="134" t="s">
        <v>161</v>
      </c>
    </row>
    <row r="1461" spans="1:14" x14ac:dyDescent="0.2">
      <c r="A1461" s="131">
        <v>2008</v>
      </c>
      <c r="B1461" s="132" t="s">
        <v>174</v>
      </c>
      <c r="C1461" s="133" t="s">
        <v>32</v>
      </c>
      <c r="D1461" s="133">
        <v>2</v>
      </c>
      <c r="E1461" s="133" t="s">
        <v>144</v>
      </c>
      <c r="F1461" s="133">
        <v>27.167000000000002</v>
      </c>
      <c r="G1461" s="133" t="s">
        <v>144</v>
      </c>
      <c r="H1461" s="133">
        <v>0</v>
      </c>
      <c r="I1461" s="133" t="s">
        <v>144</v>
      </c>
      <c r="J1461" s="132">
        <v>931101</v>
      </c>
      <c r="K1461" s="132" t="s">
        <v>124</v>
      </c>
      <c r="L1461" s="132">
        <v>10</v>
      </c>
      <c r="M1461" s="132" t="s">
        <v>49</v>
      </c>
      <c r="N1461" s="134" t="s">
        <v>161</v>
      </c>
    </row>
    <row r="1462" spans="1:14" x14ac:dyDescent="0.2">
      <c r="A1462" s="131">
        <v>2008</v>
      </c>
      <c r="B1462" s="132" t="s">
        <v>175</v>
      </c>
      <c r="C1462" s="133" t="s">
        <v>31</v>
      </c>
      <c r="D1462" s="133">
        <v>15</v>
      </c>
      <c r="E1462" s="133">
        <v>17298.12</v>
      </c>
      <c r="F1462" s="133">
        <v>30.5</v>
      </c>
      <c r="G1462" s="133">
        <v>3279.91</v>
      </c>
      <c r="H1462" s="133">
        <v>0</v>
      </c>
      <c r="I1462" s="133">
        <v>704.57100000000003</v>
      </c>
      <c r="J1462" s="132">
        <v>502100</v>
      </c>
      <c r="K1462" s="132" t="s">
        <v>108</v>
      </c>
      <c r="L1462" s="132">
        <v>5</v>
      </c>
      <c r="M1462" s="132" t="s">
        <v>14</v>
      </c>
      <c r="N1462" s="134" t="s">
        <v>161</v>
      </c>
    </row>
    <row r="1463" spans="1:14" x14ac:dyDescent="0.2">
      <c r="A1463" s="131">
        <v>2008</v>
      </c>
      <c r="B1463" s="132" t="s">
        <v>182</v>
      </c>
      <c r="C1463" s="133" t="s">
        <v>34</v>
      </c>
      <c r="D1463" s="133">
        <v>2</v>
      </c>
      <c r="E1463" s="133" t="s">
        <v>144</v>
      </c>
      <c r="F1463" s="133">
        <v>255</v>
      </c>
      <c r="G1463" s="133" t="s">
        <v>144</v>
      </c>
      <c r="H1463" s="133">
        <v>0</v>
      </c>
      <c r="I1463" s="133" t="s">
        <v>144</v>
      </c>
      <c r="J1463" s="132">
        <v>502100</v>
      </c>
      <c r="K1463" s="132" t="s">
        <v>108</v>
      </c>
      <c r="L1463" s="132">
        <v>5</v>
      </c>
      <c r="M1463" s="132" t="s">
        <v>14</v>
      </c>
      <c r="N1463" s="134" t="s">
        <v>161</v>
      </c>
    </row>
    <row r="1464" spans="1:14" x14ac:dyDescent="0.2">
      <c r="A1464" s="131">
        <v>2008</v>
      </c>
      <c r="B1464" s="132" t="s">
        <v>179</v>
      </c>
      <c r="C1464" s="133" t="s">
        <v>32</v>
      </c>
      <c r="D1464" s="133">
        <v>1</v>
      </c>
      <c r="E1464" s="133" t="s">
        <v>144</v>
      </c>
      <c r="F1464" s="133">
        <v>21.25</v>
      </c>
      <c r="G1464" s="133" t="s">
        <v>144</v>
      </c>
      <c r="H1464" s="133">
        <v>0</v>
      </c>
      <c r="I1464" s="133" t="s">
        <v>144</v>
      </c>
      <c r="J1464" s="132">
        <v>492210</v>
      </c>
      <c r="K1464" s="132" t="s">
        <v>101</v>
      </c>
      <c r="L1464" s="132">
        <v>4</v>
      </c>
      <c r="M1464" s="132" t="s">
        <v>12</v>
      </c>
      <c r="N1464" s="134" t="s">
        <v>162</v>
      </c>
    </row>
    <row r="1465" spans="1:14" x14ac:dyDescent="0.2">
      <c r="A1465" s="131">
        <v>2008</v>
      </c>
      <c r="B1465" s="132" t="s">
        <v>176</v>
      </c>
      <c r="C1465" s="133" t="s">
        <v>34</v>
      </c>
      <c r="D1465" s="133">
        <v>7</v>
      </c>
      <c r="E1465" s="133" t="s">
        <v>144</v>
      </c>
      <c r="F1465" s="133">
        <v>185.083</v>
      </c>
      <c r="G1465" s="133" t="s">
        <v>144</v>
      </c>
      <c r="H1465" s="133">
        <v>0</v>
      </c>
      <c r="I1465" s="133" t="s">
        <v>144</v>
      </c>
      <c r="J1465" s="132">
        <v>501100</v>
      </c>
      <c r="K1465" s="132" t="s">
        <v>107</v>
      </c>
      <c r="L1465" s="132">
        <v>5</v>
      </c>
      <c r="M1465" s="132" t="s">
        <v>14</v>
      </c>
      <c r="N1465" s="134" t="s">
        <v>161</v>
      </c>
    </row>
    <row r="1466" spans="1:14" x14ac:dyDescent="0.2">
      <c r="A1466" s="131">
        <v>2008</v>
      </c>
      <c r="B1466" s="132" t="s">
        <v>182</v>
      </c>
      <c r="C1466" s="133" t="s">
        <v>34</v>
      </c>
      <c r="D1466" s="133">
        <v>7</v>
      </c>
      <c r="E1466" s="133" t="s">
        <v>144</v>
      </c>
      <c r="F1466" s="133">
        <v>338.75</v>
      </c>
      <c r="G1466" s="133" t="s">
        <v>144</v>
      </c>
      <c r="H1466" s="133">
        <v>0</v>
      </c>
      <c r="I1466" s="133" t="s">
        <v>144</v>
      </c>
      <c r="J1466" s="132">
        <v>501100</v>
      </c>
      <c r="K1466" s="132" t="s">
        <v>107</v>
      </c>
      <c r="L1466" s="132">
        <v>5</v>
      </c>
      <c r="M1466" s="132" t="s">
        <v>14</v>
      </c>
      <c r="N1466" s="134" t="s">
        <v>161</v>
      </c>
    </row>
    <row r="1467" spans="1:14" x14ac:dyDescent="0.2">
      <c r="A1467" s="131">
        <v>2008</v>
      </c>
      <c r="B1467" s="132" t="s">
        <v>172</v>
      </c>
      <c r="C1467" s="133" t="s">
        <v>31</v>
      </c>
      <c r="D1467" s="133">
        <v>323</v>
      </c>
      <c r="E1467" s="133">
        <v>21896.77</v>
      </c>
      <c r="F1467" s="133">
        <v>9.25</v>
      </c>
      <c r="G1467" s="133">
        <v>627.95299999999997</v>
      </c>
      <c r="H1467" s="133">
        <v>0</v>
      </c>
      <c r="I1467" s="133">
        <v>318.58300000000003</v>
      </c>
      <c r="J1467" s="132">
        <v>492210</v>
      </c>
      <c r="K1467" s="132" t="s">
        <v>101</v>
      </c>
      <c r="L1467" s="132">
        <v>4</v>
      </c>
      <c r="M1467" s="132" t="s">
        <v>12</v>
      </c>
      <c r="N1467" s="134" t="s">
        <v>162</v>
      </c>
    </row>
    <row r="1468" spans="1:14" x14ac:dyDescent="0.2">
      <c r="A1468" s="131">
        <v>2008</v>
      </c>
      <c r="B1468" s="132" t="s">
        <v>175</v>
      </c>
      <c r="C1468" s="133" t="s">
        <v>31</v>
      </c>
      <c r="D1468" s="133">
        <v>21</v>
      </c>
      <c r="E1468" s="133">
        <v>26116.87</v>
      </c>
      <c r="F1468" s="133">
        <v>35.332999999999998</v>
      </c>
      <c r="G1468" s="133">
        <v>6277.9930000000004</v>
      </c>
      <c r="H1468" s="133">
        <v>0</v>
      </c>
      <c r="I1468" s="133">
        <v>1881.2660000000001</v>
      </c>
      <c r="J1468" s="132">
        <v>501100</v>
      </c>
      <c r="K1468" s="132" t="s">
        <v>107</v>
      </c>
      <c r="L1468" s="132">
        <v>5</v>
      </c>
      <c r="M1468" s="132" t="s">
        <v>14</v>
      </c>
      <c r="N1468" s="134" t="s">
        <v>161</v>
      </c>
    </row>
    <row r="1469" spans="1:14" x14ac:dyDescent="0.2">
      <c r="A1469" s="131">
        <v>2008</v>
      </c>
      <c r="B1469" s="132" t="s">
        <v>173</v>
      </c>
      <c r="C1469" s="133" t="s">
        <v>31</v>
      </c>
      <c r="D1469" s="133">
        <v>216</v>
      </c>
      <c r="E1469" s="133">
        <v>74224.929999999993</v>
      </c>
      <c r="F1469" s="133">
        <v>19</v>
      </c>
      <c r="G1469" s="133">
        <v>1133.93</v>
      </c>
      <c r="H1469" s="133">
        <v>0</v>
      </c>
      <c r="I1469" s="133">
        <v>420.54899999999998</v>
      </c>
      <c r="J1469" s="132">
        <v>492210</v>
      </c>
      <c r="K1469" s="132" t="s">
        <v>101</v>
      </c>
      <c r="L1469" s="132">
        <v>4</v>
      </c>
      <c r="M1469" s="132" t="s">
        <v>12</v>
      </c>
      <c r="N1469" s="134" t="s">
        <v>162</v>
      </c>
    </row>
    <row r="1470" spans="1:14" x14ac:dyDescent="0.2">
      <c r="A1470" s="131">
        <v>2008</v>
      </c>
      <c r="B1470" s="132" t="s">
        <v>177</v>
      </c>
      <c r="C1470" s="133" t="s">
        <v>32</v>
      </c>
      <c r="D1470" s="133">
        <v>12</v>
      </c>
      <c r="E1470" s="133">
        <v>81165.95</v>
      </c>
      <c r="F1470" s="133">
        <v>21.917000000000002</v>
      </c>
      <c r="G1470" s="133">
        <v>4778.8119999999999</v>
      </c>
      <c r="H1470" s="133">
        <v>0</v>
      </c>
      <c r="I1470" s="133">
        <v>1345.1320000000001</v>
      </c>
      <c r="J1470" s="132">
        <v>501100</v>
      </c>
      <c r="K1470" s="132" t="s">
        <v>107</v>
      </c>
      <c r="L1470" s="132">
        <v>5</v>
      </c>
      <c r="M1470" s="132" t="s">
        <v>14</v>
      </c>
      <c r="N1470" s="134" t="s">
        <v>161</v>
      </c>
    </row>
    <row r="1471" spans="1:14" x14ac:dyDescent="0.2">
      <c r="A1471" s="131">
        <v>2008</v>
      </c>
      <c r="B1471" s="132" t="s">
        <v>179</v>
      </c>
      <c r="C1471" s="133" t="s">
        <v>32</v>
      </c>
      <c r="D1471" s="133">
        <v>7</v>
      </c>
      <c r="E1471" s="133" t="s">
        <v>144</v>
      </c>
      <c r="F1471" s="133">
        <v>104</v>
      </c>
      <c r="G1471" s="133" t="s">
        <v>144</v>
      </c>
      <c r="H1471" s="133">
        <v>0</v>
      </c>
      <c r="I1471" s="133" t="s">
        <v>144</v>
      </c>
      <c r="J1471" s="132">
        <v>501100</v>
      </c>
      <c r="K1471" s="132" t="s">
        <v>107</v>
      </c>
      <c r="L1471" s="132">
        <v>5</v>
      </c>
      <c r="M1471" s="132" t="s">
        <v>14</v>
      </c>
      <c r="N1471" s="134" t="s">
        <v>161</v>
      </c>
    </row>
    <row r="1472" spans="1:14" x14ac:dyDescent="0.2">
      <c r="A1472" s="131">
        <v>2008</v>
      </c>
      <c r="B1472" s="132" t="s">
        <v>30</v>
      </c>
      <c r="C1472" s="133" t="s">
        <v>30</v>
      </c>
      <c r="D1472" s="133">
        <v>1292</v>
      </c>
      <c r="E1472" s="133">
        <v>0</v>
      </c>
      <c r="F1472" s="133">
        <v>77</v>
      </c>
      <c r="G1472" s="133">
        <v>4640.6120000000001</v>
      </c>
      <c r="H1472" s="133">
        <v>0</v>
      </c>
      <c r="I1472" s="133">
        <v>734.62900000000002</v>
      </c>
      <c r="J1472" s="132">
        <v>492210</v>
      </c>
      <c r="K1472" s="132" t="s">
        <v>101</v>
      </c>
      <c r="L1472" s="132">
        <v>4</v>
      </c>
      <c r="M1472" s="132" t="s">
        <v>12</v>
      </c>
      <c r="N1472" s="134" t="s">
        <v>162</v>
      </c>
    </row>
    <row r="1473" spans="1:14" x14ac:dyDescent="0.2">
      <c r="A1473" s="131">
        <v>2008</v>
      </c>
      <c r="B1473" s="132" t="s">
        <v>178</v>
      </c>
      <c r="C1473" s="133" t="s">
        <v>33</v>
      </c>
      <c r="D1473" s="133">
        <v>1</v>
      </c>
      <c r="E1473" s="133" t="s">
        <v>144</v>
      </c>
      <c r="F1473" s="133">
        <v>67.832999999999998</v>
      </c>
      <c r="G1473" s="133" t="s">
        <v>144</v>
      </c>
      <c r="H1473" s="133">
        <v>0</v>
      </c>
      <c r="I1473" s="133" t="s">
        <v>144</v>
      </c>
      <c r="J1473" s="132">
        <v>492210</v>
      </c>
      <c r="K1473" s="132" t="s">
        <v>101</v>
      </c>
      <c r="L1473" s="132">
        <v>4</v>
      </c>
      <c r="M1473" s="132" t="s">
        <v>12</v>
      </c>
      <c r="N1473" s="134" t="s">
        <v>162</v>
      </c>
    </row>
    <row r="1474" spans="1:14" x14ac:dyDescent="0.2">
      <c r="A1474" s="131">
        <v>2008</v>
      </c>
      <c r="B1474" s="132" t="s">
        <v>177</v>
      </c>
      <c r="C1474" s="133" t="s">
        <v>32</v>
      </c>
      <c r="D1474" s="133">
        <v>3</v>
      </c>
      <c r="E1474" s="133" t="s">
        <v>144</v>
      </c>
      <c r="F1474" s="133">
        <v>35.332999999999998</v>
      </c>
      <c r="G1474" s="133" t="s">
        <v>144</v>
      </c>
      <c r="H1474" s="133">
        <v>0</v>
      </c>
      <c r="I1474" s="133" t="s">
        <v>144</v>
      </c>
      <c r="J1474" s="132">
        <v>492210</v>
      </c>
      <c r="K1474" s="132" t="s">
        <v>101</v>
      </c>
      <c r="L1474" s="132">
        <v>4</v>
      </c>
      <c r="M1474" s="132" t="s">
        <v>12</v>
      </c>
      <c r="N1474" s="134" t="s">
        <v>162</v>
      </c>
    </row>
    <row r="1475" spans="1:14" x14ac:dyDescent="0.2">
      <c r="A1475" s="131">
        <v>2008</v>
      </c>
      <c r="B1475" s="132" t="s">
        <v>172</v>
      </c>
      <c r="C1475" s="133" t="s">
        <v>31</v>
      </c>
      <c r="D1475" s="133">
        <v>23</v>
      </c>
      <c r="E1475" s="133">
        <v>1872</v>
      </c>
      <c r="F1475" s="133">
        <v>1.25</v>
      </c>
      <c r="G1475" s="133">
        <v>173.52699999999999</v>
      </c>
      <c r="H1475" s="133">
        <v>0</v>
      </c>
      <c r="I1475" s="133">
        <v>4275.7240000000002</v>
      </c>
      <c r="J1475" s="132">
        <v>501100</v>
      </c>
      <c r="K1475" s="132" t="s">
        <v>107</v>
      </c>
      <c r="L1475" s="132">
        <v>5</v>
      </c>
      <c r="M1475" s="132" t="s">
        <v>14</v>
      </c>
      <c r="N1475" s="134" t="s">
        <v>161</v>
      </c>
    </row>
    <row r="1476" spans="1:14" x14ac:dyDescent="0.2">
      <c r="A1476" s="131">
        <v>2008</v>
      </c>
      <c r="B1476" s="132" t="s">
        <v>30</v>
      </c>
      <c r="C1476" s="133" t="s">
        <v>30</v>
      </c>
      <c r="D1476" s="133">
        <v>25</v>
      </c>
      <c r="E1476" s="133">
        <v>0</v>
      </c>
      <c r="F1476" s="133">
        <v>2</v>
      </c>
      <c r="G1476" s="133">
        <v>572.75199999999995</v>
      </c>
      <c r="H1476" s="133">
        <v>0</v>
      </c>
      <c r="I1476" s="133">
        <v>1679.155</v>
      </c>
      <c r="J1476" s="132">
        <v>501100</v>
      </c>
      <c r="K1476" s="132" t="s">
        <v>107</v>
      </c>
      <c r="L1476" s="132">
        <v>5</v>
      </c>
      <c r="M1476" s="132" t="s">
        <v>14</v>
      </c>
      <c r="N1476" s="134" t="s">
        <v>161</v>
      </c>
    </row>
    <row r="1477" spans="1:14" x14ac:dyDescent="0.2">
      <c r="A1477" s="131">
        <v>2008</v>
      </c>
      <c r="B1477" s="132" t="s">
        <v>178</v>
      </c>
      <c r="C1477" s="133" t="s">
        <v>33</v>
      </c>
      <c r="D1477" s="133">
        <v>9</v>
      </c>
      <c r="E1477" s="133" t="s">
        <v>144</v>
      </c>
      <c r="F1477" s="133">
        <v>82.667000000000002</v>
      </c>
      <c r="G1477" s="133" t="s">
        <v>144</v>
      </c>
      <c r="H1477" s="133">
        <v>0</v>
      </c>
      <c r="I1477" s="133" t="s">
        <v>144</v>
      </c>
      <c r="J1477" s="132">
        <v>501100</v>
      </c>
      <c r="K1477" s="132" t="s">
        <v>107</v>
      </c>
      <c r="L1477" s="132">
        <v>5</v>
      </c>
      <c r="M1477" s="132" t="s">
        <v>14</v>
      </c>
      <c r="N1477" s="134" t="s">
        <v>161</v>
      </c>
    </row>
    <row r="1478" spans="1:14" x14ac:dyDescent="0.2">
      <c r="A1478" s="131">
        <v>2008</v>
      </c>
      <c r="B1478" s="132" t="s">
        <v>174</v>
      </c>
      <c r="C1478" s="133" t="s">
        <v>32</v>
      </c>
      <c r="D1478" s="133">
        <v>7</v>
      </c>
      <c r="E1478" s="133" t="s">
        <v>144</v>
      </c>
      <c r="F1478" s="133">
        <v>38.5</v>
      </c>
      <c r="G1478" s="133" t="s">
        <v>144</v>
      </c>
      <c r="H1478" s="133">
        <v>0</v>
      </c>
      <c r="I1478" s="133" t="s">
        <v>144</v>
      </c>
      <c r="J1478" s="132">
        <v>501100</v>
      </c>
      <c r="K1478" s="132" t="s">
        <v>107</v>
      </c>
      <c r="L1478" s="132">
        <v>5</v>
      </c>
      <c r="M1478" s="132" t="s">
        <v>14</v>
      </c>
      <c r="N1478" s="134" t="s">
        <v>161</v>
      </c>
    </row>
    <row r="1479" spans="1:14" x14ac:dyDescent="0.2">
      <c r="A1479" s="131">
        <v>2008</v>
      </c>
      <c r="B1479" s="132" t="s">
        <v>180</v>
      </c>
      <c r="C1479" s="133" t="s">
        <v>33</v>
      </c>
      <c r="D1479" s="133">
        <v>8</v>
      </c>
      <c r="E1479" s="133" t="s">
        <v>144</v>
      </c>
      <c r="F1479" s="133">
        <v>196.667</v>
      </c>
      <c r="G1479" s="133" t="s">
        <v>144</v>
      </c>
      <c r="H1479" s="133">
        <v>0</v>
      </c>
      <c r="I1479" s="133" t="s">
        <v>144</v>
      </c>
      <c r="J1479" s="132">
        <v>501100</v>
      </c>
      <c r="K1479" s="132" t="s">
        <v>107</v>
      </c>
      <c r="L1479" s="132">
        <v>5</v>
      </c>
      <c r="M1479" s="132" t="s">
        <v>14</v>
      </c>
      <c r="N1479" s="134" t="s">
        <v>161</v>
      </c>
    </row>
    <row r="1480" spans="1:14" x14ac:dyDescent="0.2">
      <c r="A1480" s="131">
        <v>2008</v>
      </c>
      <c r="B1480" s="132" t="s">
        <v>173</v>
      </c>
      <c r="C1480" s="133" t="s">
        <v>31</v>
      </c>
      <c r="D1480" s="133">
        <v>21</v>
      </c>
      <c r="E1480" s="133">
        <v>7957.43</v>
      </c>
      <c r="F1480" s="133">
        <v>3</v>
      </c>
      <c r="G1480" s="133">
        <v>214.42099999999999</v>
      </c>
      <c r="H1480" s="133">
        <v>0</v>
      </c>
      <c r="I1480" s="133">
        <v>86.444999999999993</v>
      </c>
      <c r="J1480" s="132">
        <v>501100</v>
      </c>
      <c r="K1480" s="132" t="s">
        <v>107</v>
      </c>
      <c r="L1480" s="132">
        <v>5</v>
      </c>
      <c r="M1480" s="132" t="s">
        <v>14</v>
      </c>
      <c r="N1480" s="134" t="s">
        <v>161</v>
      </c>
    </row>
    <row r="1481" spans="1:14" x14ac:dyDescent="0.2">
      <c r="A1481" s="131">
        <v>2008</v>
      </c>
      <c r="B1481" s="132" t="s">
        <v>174</v>
      </c>
      <c r="C1481" s="133" t="s">
        <v>32</v>
      </c>
      <c r="D1481" s="133">
        <v>5</v>
      </c>
      <c r="E1481" s="133" t="s">
        <v>144</v>
      </c>
      <c r="F1481" s="133">
        <v>33.832999999999998</v>
      </c>
      <c r="G1481" s="133" t="s">
        <v>144</v>
      </c>
      <c r="H1481" s="133">
        <v>0</v>
      </c>
      <c r="I1481" s="133" t="s">
        <v>144</v>
      </c>
      <c r="J1481" s="132">
        <v>492210</v>
      </c>
      <c r="K1481" s="132" t="s">
        <v>101</v>
      </c>
      <c r="L1481" s="132">
        <v>4</v>
      </c>
      <c r="M1481" s="132" t="s">
        <v>12</v>
      </c>
      <c r="N1481" s="134" t="s">
        <v>162</v>
      </c>
    </row>
    <row r="1482" spans="1:14" x14ac:dyDescent="0.2">
      <c r="A1482" s="131">
        <v>2008</v>
      </c>
      <c r="B1482" s="132" t="s">
        <v>181</v>
      </c>
      <c r="C1482" s="133" t="s">
        <v>34</v>
      </c>
      <c r="D1482" s="133">
        <v>8</v>
      </c>
      <c r="E1482" s="133" t="s">
        <v>144</v>
      </c>
      <c r="F1482" s="133">
        <v>1439.3330000000001</v>
      </c>
      <c r="G1482" s="133" t="s">
        <v>144</v>
      </c>
      <c r="H1482" s="133">
        <v>0</v>
      </c>
      <c r="I1482" s="133" t="s">
        <v>144</v>
      </c>
      <c r="J1482" s="132">
        <v>501100</v>
      </c>
      <c r="K1482" s="132" t="s">
        <v>107</v>
      </c>
      <c r="L1482" s="132">
        <v>5</v>
      </c>
      <c r="M1482" s="132" t="s">
        <v>14</v>
      </c>
      <c r="N1482" s="134" t="s">
        <v>161</v>
      </c>
    </row>
    <row r="1483" spans="1:14" x14ac:dyDescent="0.2">
      <c r="A1483" s="131">
        <v>2008</v>
      </c>
      <c r="B1483" s="132" t="s">
        <v>183</v>
      </c>
      <c r="C1483" s="133" t="s">
        <v>34</v>
      </c>
      <c r="D1483" s="133">
        <v>3</v>
      </c>
      <c r="E1483" s="133" t="s">
        <v>144</v>
      </c>
      <c r="F1483" s="133">
        <v>209.333</v>
      </c>
      <c r="G1483" s="133" t="s">
        <v>144</v>
      </c>
      <c r="H1483" s="133">
        <v>0</v>
      </c>
      <c r="I1483" s="133" t="s">
        <v>144</v>
      </c>
      <c r="J1483" s="132">
        <v>501100</v>
      </c>
      <c r="K1483" s="132" t="s">
        <v>107</v>
      </c>
      <c r="L1483" s="132">
        <v>5</v>
      </c>
      <c r="M1483" s="132" t="s">
        <v>14</v>
      </c>
      <c r="N1483" s="134" t="s">
        <v>161</v>
      </c>
    </row>
    <row r="1484" spans="1:14" x14ac:dyDescent="0.2">
      <c r="A1484" s="131">
        <v>2008</v>
      </c>
      <c r="B1484" s="132" t="s">
        <v>174</v>
      </c>
      <c r="C1484" s="133" t="s">
        <v>32</v>
      </c>
      <c r="D1484" s="133">
        <v>35</v>
      </c>
      <c r="E1484" s="133">
        <v>117488.91</v>
      </c>
      <c r="F1484" s="133">
        <v>152.417</v>
      </c>
      <c r="G1484" s="133">
        <v>15020.715</v>
      </c>
      <c r="H1484" s="133">
        <v>0</v>
      </c>
      <c r="I1484" s="133">
        <v>3939.8420000000001</v>
      </c>
      <c r="J1484" s="132">
        <v>559009</v>
      </c>
      <c r="K1484" s="132" t="s">
        <v>95</v>
      </c>
      <c r="L1484" s="132">
        <v>1</v>
      </c>
      <c r="M1484" s="132" t="s">
        <v>47</v>
      </c>
      <c r="N1484" s="134" t="s">
        <v>161</v>
      </c>
    </row>
    <row r="1485" spans="1:14" x14ac:dyDescent="0.2">
      <c r="A1485" s="131">
        <v>2008</v>
      </c>
      <c r="B1485" s="132" t="s">
        <v>175</v>
      </c>
      <c r="C1485" s="133" t="s">
        <v>31</v>
      </c>
      <c r="D1485" s="133">
        <v>61</v>
      </c>
      <c r="E1485" s="133" t="s">
        <v>144</v>
      </c>
      <c r="F1485" s="133">
        <v>17.75</v>
      </c>
      <c r="G1485" s="133" t="s">
        <v>144</v>
      </c>
      <c r="H1485" s="133">
        <v>0</v>
      </c>
      <c r="I1485" s="133" t="s">
        <v>144</v>
      </c>
      <c r="J1485" s="132">
        <v>492210</v>
      </c>
      <c r="K1485" s="132" t="s">
        <v>101</v>
      </c>
      <c r="L1485" s="132">
        <v>4</v>
      </c>
      <c r="M1485" s="132" t="s">
        <v>12</v>
      </c>
      <c r="N1485" s="134" t="s">
        <v>162</v>
      </c>
    </row>
    <row r="1486" spans="1:14" x14ac:dyDescent="0.2">
      <c r="A1486" s="131">
        <v>2008</v>
      </c>
      <c r="B1486" s="132" t="s">
        <v>172</v>
      </c>
      <c r="C1486" s="133" t="s">
        <v>31</v>
      </c>
      <c r="D1486" s="133">
        <v>556</v>
      </c>
      <c r="E1486" s="133">
        <v>40498.160000000003</v>
      </c>
      <c r="F1486" s="133">
        <v>25.5</v>
      </c>
      <c r="G1486" s="133">
        <v>2224.0419999999999</v>
      </c>
      <c r="H1486" s="133">
        <v>0</v>
      </c>
      <c r="I1486" s="133">
        <v>4509.4690000000001</v>
      </c>
      <c r="J1486" s="132">
        <v>559009</v>
      </c>
      <c r="K1486" s="132" t="s">
        <v>95</v>
      </c>
      <c r="L1486" s="132">
        <v>1</v>
      </c>
      <c r="M1486" s="132" t="s">
        <v>47</v>
      </c>
      <c r="N1486" s="134" t="s">
        <v>161</v>
      </c>
    </row>
    <row r="1487" spans="1:14" x14ac:dyDescent="0.2">
      <c r="A1487" s="131">
        <v>2008</v>
      </c>
      <c r="B1487" s="132" t="s">
        <v>30</v>
      </c>
      <c r="C1487" s="133" t="s">
        <v>30</v>
      </c>
      <c r="D1487" s="133">
        <v>517</v>
      </c>
      <c r="E1487" s="133">
        <v>0</v>
      </c>
      <c r="F1487" s="133">
        <v>190.083</v>
      </c>
      <c r="G1487" s="133">
        <v>23452.244999999999</v>
      </c>
      <c r="H1487" s="133">
        <v>0</v>
      </c>
      <c r="I1487" s="133">
        <v>494.59699999999998</v>
      </c>
      <c r="J1487" s="132">
        <v>492220</v>
      </c>
      <c r="K1487" s="132" t="s">
        <v>102</v>
      </c>
      <c r="L1487" s="132">
        <v>4</v>
      </c>
      <c r="M1487" s="132" t="s">
        <v>12</v>
      </c>
      <c r="N1487" s="134" t="s">
        <v>162</v>
      </c>
    </row>
    <row r="1488" spans="1:14" x14ac:dyDescent="0.2">
      <c r="A1488" s="131">
        <v>2008</v>
      </c>
      <c r="B1488" s="132" t="s">
        <v>173</v>
      </c>
      <c r="C1488" s="133" t="s">
        <v>31</v>
      </c>
      <c r="D1488" s="133">
        <v>385</v>
      </c>
      <c r="E1488" s="133">
        <v>137731.24</v>
      </c>
      <c r="F1488" s="133">
        <v>33.082999999999998</v>
      </c>
      <c r="G1488" s="133">
        <v>2336.8069999999998</v>
      </c>
      <c r="H1488" s="133">
        <v>0</v>
      </c>
      <c r="I1488" s="133">
        <v>1259.443</v>
      </c>
      <c r="J1488" s="132">
        <v>492220</v>
      </c>
      <c r="K1488" s="132" t="s">
        <v>102</v>
      </c>
      <c r="L1488" s="132">
        <v>4</v>
      </c>
      <c r="M1488" s="132" t="s">
        <v>12</v>
      </c>
      <c r="N1488" s="134" t="s">
        <v>162</v>
      </c>
    </row>
    <row r="1489" spans="1:14" x14ac:dyDescent="0.2">
      <c r="A1489" s="131">
        <v>2008</v>
      </c>
      <c r="B1489" s="132" t="s">
        <v>172</v>
      </c>
      <c r="C1489" s="133" t="s">
        <v>31</v>
      </c>
      <c r="D1489" s="133">
        <v>523</v>
      </c>
      <c r="E1489" s="133">
        <v>42161</v>
      </c>
      <c r="F1489" s="133">
        <v>18.082999999999998</v>
      </c>
      <c r="G1489" s="133">
        <v>1435.768</v>
      </c>
      <c r="H1489" s="133">
        <v>0</v>
      </c>
      <c r="I1489" s="133">
        <v>414.81799999999998</v>
      </c>
      <c r="J1489" s="132">
        <v>492220</v>
      </c>
      <c r="K1489" s="132" t="s">
        <v>102</v>
      </c>
      <c r="L1489" s="132">
        <v>4</v>
      </c>
      <c r="M1489" s="132" t="s">
        <v>12</v>
      </c>
      <c r="N1489" s="134" t="s">
        <v>162</v>
      </c>
    </row>
    <row r="1490" spans="1:14" x14ac:dyDescent="0.2">
      <c r="A1490" s="131">
        <v>2008</v>
      </c>
      <c r="B1490" s="132" t="s">
        <v>176</v>
      </c>
      <c r="C1490" s="133" t="s">
        <v>34</v>
      </c>
      <c r="D1490" s="133">
        <v>1</v>
      </c>
      <c r="E1490" s="133" t="s">
        <v>144</v>
      </c>
      <c r="F1490" s="133">
        <v>110.167</v>
      </c>
      <c r="G1490" s="133" t="s">
        <v>144</v>
      </c>
      <c r="H1490" s="133">
        <v>0</v>
      </c>
      <c r="I1490" s="133" t="s">
        <v>144</v>
      </c>
      <c r="J1490" s="132">
        <v>492220</v>
      </c>
      <c r="K1490" s="132" t="s">
        <v>102</v>
      </c>
      <c r="L1490" s="132">
        <v>4</v>
      </c>
      <c r="M1490" s="132" t="s">
        <v>12</v>
      </c>
      <c r="N1490" s="134" t="s">
        <v>162</v>
      </c>
    </row>
    <row r="1491" spans="1:14" x14ac:dyDescent="0.2">
      <c r="A1491" s="131">
        <v>2008</v>
      </c>
      <c r="B1491" s="132" t="s">
        <v>30</v>
      </c>
      <c r="C1491" s="133" t="s">
        <v>30</v>
      </c>
      <c r="D1491" s="133">
        <v>155</v>
      </c>
      <c r="E1491" s="133">
        <v>0</v>
      </c>
      <c r="F1491" s="133">
        <v>17.25</v>
      </c>
      <c r="G1491" s="133">
        <v>1896.829</v>
      </c>
      <c r="H1491" s="133">
        <v>0</v>
      </c>
      <c r="I1491" s="133">
        <v>51.917000000000002</v>
      </c>
      <c r="J1491" s="132">
        <v>559001</v>
      </c>
      <c r="K1491" s="132" t="s">
        <v>94</v>
      </c>
      <c r="L1491" s="132">
        <v>1</v>
      </c>
      <c r="M1491" s="132" t="s">
        <v>47</v>
      </c>
      <c r="N1491" s="134" t="s">
        <v>162</v>
      </c>
    </row>
    <row r="1492" spans="1:14" x14ac:dyDescent="0.2">
      <c r="A1492" s="131">
        <v>2008</v>
      </c>
      <c r="B1492" s="132" t="s">
        <v>182</v>
      </c>
      <c r="C1492" s="133" t="s">
        <v>34</v>
      </c>
      <c r="D1492" s="133">
        <v>1</v>
      </c>
      <c r="E1492" s="133" t="s">
        <v>144</v>
      </c>
      <c r="F1492" s="133">
        <v>448.16699999999997</v>
      </c>
      <c r="G1492" s="133" t="s">
        <v>144</v>
      </c>
      <c r="H1492" s="133">
        <v>0</v>
      </c>
      <c r="I1492" s="133" t="s">
        <v>144</v>
      </c>
      <c r="J1492" s="132">
        <v>492220</v>
      </c>
      <c r="K1492" s="132" t="s">
        <v>102</v>
      </c>
      <c r="L1492" s="132">
        <v>4</v>
      </c>
      <c r="M1492" s="132" t="s">
        <v>12</v>
      </c>
      <c r="N1492" s="134" t="s">
        <v>162</v>
      </c>
    </row>
    <row r="1493" spans="1:14" x14ac:dyDescent="0.2">
      <c r="A1493" s="131">
        <v>2008</v>
      </c>
      <c r="B1493" s="132" t="s">
        <v>175</v>
      </c>
      <c r="C1493" s="133" t="s">
        <v>31</v>
      </c>
      <c r="D1493" s="133">
        <v>251</v>
      </c>
      <c r="E1493" s="133">
        <v>287544.87</v>
      </c>
      <c r="F1493" s="133">
        <v>239.333</v>
      </c>
      <c r="G1493" s="133">
        <v>19256.848999999998</v>
      </c>
      <c r="H1493" s="133">
        <v>0</v>
      </c>
      <c r="I1493" s="133">
        <v>2843.4960000000001</v>
      </c>
      <c r="J1493" s="132">
        <v>492220</v>
      </c>
      <c r="K1493" s="132" t="s">
        <v>102</v>
      </c>
      <c r="L1493" s="132">
        <v>4</v>
      </c>
      <c r="M1493" s="132" t="s">
        <v>12</v>
      </c>
      <c r="N1493" s="134" t="s">
        <v>162</v>
      </c>
    </row>
    <row r="1494" spans="1:14" x14ac:dyDescent="0.2">
      <c r="A1494" s="131">
        <v>2008</v>
      </c>
      <c r="B1494" s="132" t="s">
        <v>178</v>
      </c>
      <c r="C1494" s="133" t="s">
        <v>33</v>
      </c>
      <c r="D1494" s="133">
        <v>7</v>
      </c>
      <c r="E1494" s="133" t="s">
        <v>144</v>
      </c>
      <c r="F1494" s="133">
        <v>649.08299999999997</v>
      </c>
      <c r="G1494" s="133" t="s">
        <v>144</v>
      </c>
      <c r="H1494" s="133">
        <v>0</v>
      </c>
      <c r="I1494" s="133" t="s">
        <v>144</v>
      </c>
      <c r="J1494" s="132">
        <v>492220</v>
      </c>
      <c r="K1494" s="132" t="s">
        <v>102</v>
      </c>
      <c r="L1494" s="132">
        <v>4</v>
      </c>
      <c r="M1494" s="132" t="s">
        <v>12</v>
      </c>
      <c r="N1494" s="134" t="s">
        <v>162</v>
      </c>
    </row>
    <row r="1495" spans="1:14" x14ac:dyDescent="0.2">
      <c r="A1495" s="131">
        <v>2008</v>
      </c>
      <c r="B1495" s="132" t="s">
        <v>180</v>
      </c>
      <c r="C1495" s="133" t="s">
        <v>33</v>
      </c>
      <c r="D1495" s="133">
        <v>1</v>
      </c>
      <c r="E1495" s="133" t="s">
        <v>144</v>
      </c>
      <c r="F1495" s="133">
        <v>75.75</v>
      </c>
      <c r="G1495" s="133" t="s">
        <v>144</v>
      </c>
      <c r="H1495" s="133">
        <v>0</v>
      </c>
      <c r="I1495" s="133" t="s">
        <v>144</v>
      </c>
      <c r="J1495" s="132">
        <v>492220</v>
      </c>
      <c r="K1495" s="132" t="s">
        <v>102</v>
      </c>
      <c r="L1495" s="132">
        <v>4</v>
      </c>
      <c r="M1495" s="132" t="s">
        <v>12</v>
      </c>
      <c r="N1495" s="134" t="s">
        <v>162</v>
      </c>
    </row>
    <row r="1496" spans="1:14" x14ac:dyDescent="0.2">
      <c r="A1496" s="131">
        <v>2008</v>
      </c>
      <c r="B1496" s="132" t="s">
        <v>174</v>
      </c>
      <c r="C1496" s="133" t="s">
        <v>32</v>
      </c>
      <c r="D1496" s="133">
        <v>79</v>
      </c>
      <c r="E1496" s="133">
        <v>268719.59999999998</v>
      </c>
      <c r="F1496" s="133">
        <v>176.416</v>
      </c>
      <c r="G1496" s="133">
        <v>18659.057000000001</v>
      </c>
      <c r="H1496" s="133">
        <v>0</v>
      </c>
      <c r="I1496" s="133">
        <v>4005.4389999999999</v>
      </c>
      <c r="J1496" s="132">
        <v>492220</v>
      </c>
      <c r="K1496" s="132" t="s">
        <v>102</v>
      </c>
      <c r="L1496" s="132">
        <v>4</v>
      </c>
      <c r="M1496" s="132" t="s">
        <v>12</v>
      </c>
      <c r="N1496" s="134" t="s">
        <v>162</v>
      </c>
    </row>
    <row r="1497" spans="1:14" x14ac:dyDescent="0.2">
      <c r="A1497" s="131">
        <v>2008</v>
      </c>
      <c r="B1497" s="132" t="s">
        <v>180</v>
      </c>
      <c r="C1497" s="133" t="s">
        <v>33</v>
      </c>
      <c r="D1497" s="133">
        <v>1</v>
      </c>
      <c r="E1497" s="133" t="s">
        <v>144</v>
      </c>
      <c r="F1497" s="133">
        <v>14.25</v>
      </c>
      <c r="G1497" s="133" t="s">
        <v>144</v>
      </c>
      <c r="H1497" s="133">
        <v>0</v>
      </c>
      <c r="I1497" s="133" t="s">
        <v>144</v>
      </c>
      <c r="J1497" s="132">
        <v>559001</v>
      </c>
      <c r="K1497" s="132" t="s">
        <v>94</v>
      </c>
      <c r="L1497" s="132">
        <v>1</v>
      </c>
      <c r="M1497" s="132" t="s">
        <v>47</v>
      </c>
      <c r="N1497" s="134" t="s">
        <v>162</v>
      </c>
    </row>
    <row r="1498" spans="1:14" x14ac:dyDescent="0.2">
      <c r="A1498" s="131">
        <v>2008</v>
      </c>
      <c r="B1498" s="132" t="s">
        <v>179</v>
      </c>
      <c r="C1498" s="133" t="s">
        <v>32</v>
      </c>
      <c r="D1498" s="133">
        <v>31</v>
      </c>
      <c r="E1498" s="133" t="s">
        <v>144</v>
      </c>
      <c r="F1498" s="133">
        <v>788.49900000000002</v>
      </c>
      <c r="G1498" s="133" t="s">
        <v>144</v>
      </c>
      <c r="H1498" s="133">
        <v>0</v>
      </c>
      <c r="I1498" s="133" t="s">
        <v>144</v>
      </c>
      <c r="J1498" s="132">
        <v>492220</v>
      </c>
      <c r="K1498" s="132" t="s">
        <v>102</v>
      </c>
      <c r="L1498" s="132">
        <v>4</v>
      </c>
      <c r="M1498" s="132" t="s">
        <v>12</v>
      </c>
      <c r="N1498" s="134" t="s">
        <v>162</v>
      </c>
    </row>
    <row r="1499" spans="1:14" x14ac:dyDescent="0.2">
      <c r="A1499" s="131">
        <v>2008</v>
      </c>
      <c r="B1499" s="132" t="s">
        <v>172</v>
      </c>
      <c r="C1499" s="133" t="s">
        <v>31</v>
      </c>
      <c r="D1499" s="133">
        <v>3137</v>
      </c>
      <c r="E1499" s="133">
        <v>195575.52</v>
      </c>
      <c r="F1499" s="133">
        <v>457.58300000000003</v>
      </c>
      <c r="G1499" s="133">
        <v>33872.978000000003</v>
      </c>
      <c r="H1499" s="133">
        <v>0</v>
      </c>
      <c r="I1499" s="133">
        <v>6424.8029999999999</v>
      </c>
      <c r="J1499" s="132">
        <v>492290</v>
      </c>
      <c r="K1499" s="132" t="s">
        <v>106</v>
      </c>
      <c r="L1499" s="132">
        <v>4</v>
      </c>
      <c r="M1499" s="132" t="s">
        <v>12</v>
      </c>
      <c r="N1499" s="134" t="s">
        <v>161</v>
      </c>
    </row>
    <row r="1500" spans="1:14" x14ac:dyDescent="0.2">
      <c r="A1500" s="131">
        <v>2008</v>
      </c>
      <c r="B1500" s="132" t="s">
        <v>179</v>
      </c>
      <c r="C1500" s="133" t="s">
        <v>32</v>
      </c>
      <c r="D1500" s="133">
        <v>107</v>
      </c>
      <c r="E1500" s="133">
        <v>1673129.15</v>
      </c>
      <c r="F1500" s="133">
        <v>998</v>
      </c>
      <c r="G1500" s="133">
        <v>135780.94</v>
      </c>
      <c r="H1500" s="133">
        <v>0</v>
      </c>
      <c r="I1500" s="133">
        <v>55150</v>
      </c>
      <c r="J1500" s="132">
        <v>492290</v>
      </c>
      <c r="K1500" s="132" t="s">
        <v>106</v>
      </c>
      <c r="L1500" s="132">
        <v>4</v>
      </c>
      <c r="M1500" s="132" t="s">
        <v>12</v>
      </c>
      <c r="N1500" s="134" t="s">
        <v>161</v>
      </c>
    </row>
    <row r="1501" spans="1:14" x14ac:dyDescent="0.2">
      <c r="A1501" s="131">
        <v>2008</v>
      </c>
      <c r="B1501" s="132" t="s">
        <v>30</v>
      </c>
      <c r="C1501" s="133" t="s">
        <v>30</v>
      </c>
      <c r="D1501" s="133">
        <v>14112</v>
      </c>
      <c r="E1501" s="133">
        <v>0</v>
      </c>
      <c r="F1501" s="133">
        <v>2015.6659999999999</v>
      </c>
      <c r="G1501" s="133">
        <v>178012.48499999999</v>
      </c>
      <c r="H1501" s="133">
        <v>0</v>
      </c>
      <c r="I1501" s="133">
        <v>12506.92</v>
      </c>
      <c r="J1501" s="132">
        <v>492290</v>
      </c>
      <c r="K1501" s="132" t="s">
        <v>106</v>
      </c>
      <c r="L1501" s="132">
        <v>4</v>
      </c>
      <c r="M1501" s="132" t="s">
        <v>12</v>
      </c>
      <c r="N1501" s="134" t="s">
        <v>161</v>
      </c>
    </row>
    <row r="1502" spans="1:14" x14ac:dyDescent="0.2">
      <c r="A1502" s="131">
        <v>2009</v>
      </c>
      <c r="B1502" s="132" t="s">
        <v>180</v>
      </c>
      <c r="C1502" s="133" t="s">
        <v>33</v>
      </c>
      <c r="D1502" s="133">
        <v>1</v>
      </c>
      <c r="E1502" s="133" t="s">
        <v>144</v>
      </c>
      <c r="F1502" s="133">
        <v>95.667000000000002</v>
      </c>
      <c r="G1502" s="133" t="s">
        <v>144</v>
      </c>
      <c r="H1502" s="133">
        <v>0</v>
      </c>
      <c r="I1502" s="133" t="s">
        <v>144</v>
      </c>
      <c r="J1502" s="132">
        <v>559009</v>
      </c>
      <c r="K1502" s="132" t="s">
        <v>95</v>
      </c>
      <c r="L1502" s="132">
        <v>1</v>
      </c>
      <c r="M1502" s="132" t="s">
        <v>47</v>
      </c>
      <c r="N1502" s="134" t="s">
        <v>161</v>
      </c>
    </row>
    <row r="1503" spans="1:14" x14ac:dyDescent="0.2">
      <c r="A1503" s="131">
        <v>2009</v>
      </c>
      <c r="B1503" s="132" t="s">
        <v>177</v>
      </c>
      <c r="C1503" s="133" t="s">
        <v>32</v>
      </c>
      <c r="D1503" s="133">
        <v>69</v>
      </c>
      <c r="E1503" s="133">
        <v>493968.6</v>
      </c>
      <c r="F1503" s="133">
        <v>307.25</v>
      </c>
      <c r="G1503" s="133">
        <v>60416.900999999998</v>
      </c>
      <c r="H1503" s="133">
        <v>0</v>
      </c>
      <c r="I1503" s="133">
        <v>40272.544000000002</v>
      </c>
      <c r="J1503" s="132">
        <v>791100</v>
      </c>
      <c r="K1503" s="132" t="s">
        <v>111</v>
      </c>
      <c r="L1503" s="132">
        <v>8</v>
      </c>
      <c r="M1503" s="132" t="s">
        <v>48</v>
      </c>
      <c r="N1503" s="134" t="s">
        <v>161</v>
      </c>
    </row>
    <row r="1504" spans="1:14" x14ac:dyDescent="0.2">
      <c r="A1504" s="131">
        <v>2009</v>
      </c>
      <c r="B1504" s="132" t="s">
        <v>178</v>
      </c>
      <c r="C1504" s="133" t="s">
        <v>33</v>
      </c>
      <c r="D1504" s="133">
        <v>4</v>
      </c>
      <c r="E1504" s="133" t="s">
        <v>144</v>
      </c>
      <c r="F1504" s="133">
        <v>53.167000000000002</v>
      </c>
      <c r="G1504" s="133" t="s">
        <v>144</v>
      </c>
      <c r="H1504" s="133">
        <v>0</v>
      </c>
      <c r="I1504" s="133" t="s">
        <v>144</v>
      </c>
      <c r="J1504" s="132">
        <v>559001</v>
      </c>
      <c r="K1504" s="132" t="s">
        <v>94</v>
      </c>
      <c r="L1504" s="132">
        <v>1</v>
      </c>
      <c r="M1504" s="132" t="s">
        <v>47</v>
      </c>
      <c r="N1504" s="134" t="s">
        <v>162</v>
      </c>
    </row>
    <row r="1505" spans="1:14" x14ac:dyDescent="0.2">
      <c r="A1505" s="131">
        <v>2009</v>
      </c>
      <c r="B1505" s="132" t="s">
        <v>180</v>
      </c>
      <c r="C1505" s="133" t="s">
        <v>33</v>
      </c>
      <c r="D1505" s="133">
        <v>3</v>
      </c>
      <c r="E1505" s="133" t="s">
        <v>144</v>
      </c>
      <c r="F1505" s="133">
        <v>164.833</v>
      </c>
      <c r="G1505" s="133" t="s">
        <v>144</v>
      </c>
      <c r="H1505" s="133">
        <v>0</v>
      </c>
      <c r="I1505" s="133" t="s">
        <v>144</v>
      </c>
      <c r="J1505" s="132">
        <v>492220</v>
      </c>
      <c r="K1505" s="132" t="s">
        <v>102</v>
      </c>
      <c r="L1505" s="132">
        <v>4</v>
      </c>
      <c r="M1505" s="132" t="s">
        <v>12</v>
      </c>
      <c r="N1505" s="134" t="s">
        <v>162</v>
      </c>
    </row>
    <row r="1506" spans="1:14" x14ac:dyDescent="0.2">
      <c r="A1506" s="131">
        <v>2009</v>
      </c>
      <c r="B1506" s="132" t="s">
        <v>177</v>
      </c>
      <c r="C1506" s="133" t="s">
        <v>32</v>
      </c>
      <c r="D1506" s="133">
        <v>39</v>
      </c>
      <c r="E1506" s="133">
        <v>261902.43</v>
      </c>
      <c r="F1506" s="133">
        <v>348.33300000000003</v>
      </c>
      <c r="G1506" s="133">
        <v>33209.601000000002</v>
      </c>
      <c r="H1506" s="133">
        <v>0</v>
      </c>
      <c r="I1506" s="133">
        <v>6084.5050000000001</v>
      </c>
      <c r="J1506" s="132">
        <v>492220</v>
      </c>
      <c r="K1506" s="132" t="s">
        <v>102</v>
      </c>
      <c r="L1506" s="132">
        <v>4</v>
      </c>
      <c r="M1506" s="132" t="s">
        <v>12</v>
      </c>
      <c r="N1506" s="134" t="s">
        <v>162</v>
      </c>
    </row>
    <row r="1507" spans="1:14" x14ac:dyDescent="0.2">
      <c r="A1507" s="131">
        <v>2009</v>
      </c>
      <c r="B1507" s="132" t="s">
        <v>178</v>
      </c>
      <c r="C1507" s="133" t="s">
        <v>33</v>
      </c>
      <c r="D1507" s="133">
        <v>9</v>
      </c>
      <c r="E1507" s="133" t="s">
        <v>144</v>
      </c>
      <c r="F1507" s="133">
        <v>731.83299999999997</v>
      </c>
      <c r="G1507" s="133" t="s">
        <v>144</v>
      </c>
      <c r="H1507" s="133">
        <v>0</v>
      </c>
      <c r="I1507" s="133" t="s">
        <v>144</v>
      </c>
      <c r="J1507" s="132">
        <v>492220</v>
      </c>
      <c r="K1507" s="132" t="s">
        <v>102</v>
      </c>
      <c r="L1507" s="132">
        <v>4</v>
      </c>
      <c r="M1507" s="132" t="s">
        <v>12</v>
      </c>
      <c r="N1507" s="134" t="s">
        <v>162</v>
      </c>
    </row>
    <row r="1508" spans="1:14" x14ac:dyDescent="0.2">
      <c r="A1508" s="131">
        <v>2009</v>
      </c>
      <c r="B1508" s="132" t="s">
        <v>179</v>
      </c>
      <c r="C1508" s="133" t="s">
        <v>32</v>
      </c>
      <c r="D1508" s="133">
        <v>34</v>
      </c>
      <c r="E1508" s="133">
        <v>495368.75</v>
      </c>
      <c r="F1508" s="133">
        <v>694.16600000000005</v>
      </c>
      <c r="G1508" s="133">
        <v>65645.98</v>
      </c>
      <c r="H1508" s="133">
        <v>0</v>
      </c>
      <c r="I1508" s="133">
        <v>8054.5209999999997</v>
      </c>
      <c r="J1508" s="132">
        <v>492220</v>
      </c>
      <c r="K1508" s="132" t="s">
        <v>102</v>
      </c>
      <c r="L1508" s="132">
        <v>4</v>
      </c>
      <c r="M1508" s="132" t="s">
        <v>12</v>
      </c>
      <c r="N1508" s="134" t="s">
        <v>162</v>
      </c>
    </row>
    <row r="1509" spans="1:14" x14ac:dyDescent="0.2">
      <c r="A1509" s="131">
        <v>2009</v>
      </c>
      <c r="B1509" s="132" t="s">
        <v>179</v>
      </c>
      <c r="C1509" s="133" t="s">
        <v>32</v>
      </c>
      <c r="D1509" s="133">
        <v>10</v>
      </c>
      <c r="E1509" s="133" t="s">
        <v>144</v>
      </c>
      <c r="F1509" s="133">
        <v>88.417000000000002</v>
      </c>
      <c r="G1509" s="133" t="s">
        <v>144</v>
      </c>
      <c r="H1509" s="133">
        <v>0</v>
      </c>
      <c r="I1509" s="133" t="s">
        <v>144</v>
      </c>
      <c r="J1509" s="132">
        <v>559009</v>
      </c>
      <c r="K1509" s="132" t="s">
        <v>95</v>
      </c>
      <c r="L1509" s="132">
        <v>1</v>
      </c>
      <c r="M1509" s="132" t="s">
        <v>47</v>
      </c>
      <c r="N1509" s="134" t="s">
        <v>161</v>
      </c>
    </row>
    <row r="1510" spans="1:14" x14ac:dyDescent="0.2">
      <c r="A1510" s="131">
        <v>2009</v>
      </c>
      <c r="B1510" s="132" t="s">
        <v>180</v>
      </c>
      <c r="C1510" s="133" t="s">
        <v>33</v>
      </c>
      <c r="D1510" s="133">
        <v>27</v>
      </c>
      <c r="E1510" s="133">
        <v>2017025.87</v>
      </c>
      <c r="F1510" s="133">
        <v>478.08300000000003</v>
      </c>
      <c r="G1510" s="133">
        <v>173817.872</v>
      </c>
      <c r="H1510" s="133">
        <v>0</v>
      </c>
      <c r="I1510" s="133">
        <v>36939.792000000001</v>
      </c>
      <c r="J1510" s="132">
        <v>791100</v>
      </c>
      <c r="K1510" s="132" t="s">
        <v>111</v>
      </c>
      <c r="L1510" s="132">
        <v>8</v>
      </c>
      <c r="M1510" s="132" t="s">
        <v>48</v>
      </c>
      <c r="N1510" s="134" t="s">
        <v>161</v>
      </c>
    </row>
    <row r="1511" spans="1:14" x14ac:dyDescent="0.2">
      <c r="A1511" s="131">
        <v>2009</v>
      </c>
      <c r="B1511" s="132" t="s">
        <v>173</v>
      </c>
      <c r="C1511" s="133" t="s">
        <v>31</v>
      </c>
      <c r="D1511" s="133">
        <v>339</v>
      </c>
      <c r="E1511" s="133">
        <v>121746.37</v>
      </c>
      <c r="F1511" s="133">
        <v>176.417</v>
      </c>
      <c r="G1511" s="133">
        <v>27717.882000000001</v>
      </c>
      <c r="H1511" s="133">
        <v>0</v>
      </c>
      <c r="I1511" s="133">
        <v>16948.767</v>
      </c>
      <c r="J1511" s="132">
        <v>559009</v>
      </c>
      <c r="K1511" s="132" t="s">
        <v>95</v>
      </c>
      <c r="L1511" s="132">
        <v>1</v>
      </c>
      <c r="M1511" s="132" t="s">
        <v>47</v>
      </c>
      <c r="N1511" s="134" t="s">
        <v>161</v>
      </c>
    </row>
    <row r="1512" spans="1:14" x14ac:dyDescent="0.2">
      <c r="A1512" s="131">
        <v>2009</v>
      </c>
      <c r="B1512" s="132" t="s">
        <v>172</v>
      </c>
      <c r="C1512" s="133" t="s">
        <v>31</v>
      </c>
      <c r="D1512" s="133">
        <v>576</v>
      </c>
      <c r="E1512" s="133">
        <v>38715.24</v>
      </c>
      <c r="F1512" s="133">
        <v>22.332999999999998</v>
      </c>
      <c r="G1512" s="133">
        <v>1769.127</v>
      </c>
      <c r="H1512" s="133">
        <v>0</v>
      </c>
      <c r="I1512" s="133">
        <v>431.66699999999997</v>
      </c>
      <c r="J1512" s="132">
        <v>492230</v>
      </c>
      <c r="K1512" s="132" t="s">
        <v>103</v>
      </c>
      <c r="L1512" s="132">
        <v>4</v>
      </c>
      <c r="M1512" s="132" t="s">
        <v>12</v>
      </c>
      <c r="N1512" s="134" t="s">
        <v>161</v>
      </c>
    </row>
    <row r="1513" spans="1:14" x14ac:dyDescent="0.2">
      <c r="A1513" s="131">
        <v>2009</v>
      </c>
      <c r="B1513" s="132" t="s">
        <v>30</v>
      </c>
      <c r="C1513" s="133" t="s">
        <v>30</v>
      </c>
      <c r="D1513" s="133">
        <v>3284</v>
      </c>
      <c r="E1513" s="133">
        <v>0</v>
      </c>
      <c r="F1513" s="133">
        <v>62.25</v>
      </c>
      <c r="G1513" s="133">
        <v>4049.4029999999998</v>
      </c>
      <c r="H1513" s="133">
        <v>0</v>
      </c>
      <c r="I1513" s="133">
        <v>1361.2270000000001</v>
      </c>
      <c r="J1513" s="132">
        <v>492230</v>
      </c>
      <c r="K1513" s="132" t="s">
        <v>103</v>
      </c>
      <c r="L1513" s="132">
        <v>4</v>
      </c>
      <c r="M1513" s="132" t="s">
        <v>12</v>
      </c>
      <c r="N1513" s="134" t="s">
        <v>161</v>
      </c>
    </row>
    <row r="1514" spans="1:14" x14ac:dyDescent="0.2">
      <c r="A1514" s="131">
        <v>2009</v>
      </c>
      <c r="B1514" s="132" t="s">
        <v>173</v>
      </c>
      <c r="C1514" s="133" t="s">
        <v>31</v>
      </c>
      <c r="D1514" s="133">
        <v>398</v>
      </c>
      <c r="E1514" s="133">
        <v>146991.56</v>
      </c>
      <c r="F1514" s="133">
        <v>36.5</v>
      </c>
      <c r="G1514" s="133">
        <v>2845.442</v>
      </c>
      <c r="H1514" s="133">
        <v>0</v>
      </c>
      <c r="I1514" s="133">
        <v>1826.4090000000001</v>
      </c>
      <c r="J1514" s="132">
        <v>492230</v>
      </c>
      <c r="K1514" s="132" t="s">
        <v>103</v>
      </c>
      <c r="L1514" s="132">
        <v>4</v>
      </c>
      <c r="M1514" s="132" t="s">
        <v>12</v>
      </c>
      <c r="N1514" s="134" t="s">
        <v>161</v>
      </c>
    </row>
    <row r="1515" spans="1:14" x14ac:dyDescent="0.2">
      <c r="A1515" s="131">
        <v>2009</v>
      </c>
      <c r="B1515" s="132" t="s">
        <v>176</v>
      </c>
      <c r="C1515" s="133" t="s">
        <v>34</v>
      </c>
      <c r="D1515" s="133">
        <v>16</v>
      </c>
      <c r="E1515" s="133">
        <v>2184023.87</v>
      </c>
      <c r="F1515" s="133">
        <v>548</v>
      </c>
      <c r="G1515" s="133">
        <v>214018.462</v>
      </c>
      <c r="H1515" s="133">
        <v>0</v>
      </c>
      <c r="I1515" s="133">
        <v>67708.562000000005</v>
      </c>
      <c r="J1515" s="132">
        <v>791100</v>
      </c>
      <c r="K1515" s="132" t="s">
        <v>111</v>
      </c>
      <c r="L1515" s="132">
        <v>8</v>
      </c>
      <c r="M1515" s="132" t="s">
        <v>48</v>
      </c>
      <c r="N1515" s="134" t="s">
        <v>161</v>
      </c>
    </row>
    <row r="1516" spans="1:14" x14ac:dyDescent="0.2">
      <c r="A1516" s="131">
        <v>2009</v>
      </c>
      <c r="B1516" s="132" t="s">
        <v>178</v>
      </c>
      <c r="C1516" s="133" t="s">
        <v>33</v>
      </c>
      <c r="D1516" s="133">
        <v>30</v>
      </c>
      <c r="E1516" s="133">
        <v>1047230.65</v>
      </c>
      <c r="F1516" s="133">
        <v>516.58299999999997</v>
      </c>
      <c r="G1516" s="133">
        <v>154169.277</v>
      </c>
      <c r="H1516" s="133">
        <v>0</v>
      </c>
      <c r="I1516" s="133">
        <v>71099.822</v>
      </c>
      <c r="J1516" s="132">
        <v>791100</v>
      </c>
      <c r="K1516" s="132" t="s">
        <v>111</v>
      </c>
      <c r="L1516" s="132">
        <v>8</v>
      </c>
      <c r="M1516" s="132" t="s">
        <v>48</v>
      </c>
      <c r="N1516" s="134" t="s">
        <v>161</v>
      </c>
    </row>
    <row r="1517" spans="1:14" x14ac:dyDescent="0.2">
      <c r="A1517" s="131">
        <v>2009</v>
      </c>
      <c r="B1517" s="132" t="s">
        <v>174</v>
      </c>
      <c r="C1517" s="133" t="s">
        <v>32</v>
      </c>
      <c r="D1517" s="133">
        <v>33</v>
      </c>
      <c r="E1517" s="133">
        <v>119907.9</v>
      </c>
      <c r="F1517" s="133">
        <v>38.75</v>
      </c>
      <c r="G1517" s="133">
        <v>3809.5859999999998</v>
      </c>
      <c r="H1517" s="133">
        <v>0</v>
      </c>
      <c r="I1517" s="133">
        <v>5454.7049999999999</v>
      </c>
      <c r="J1517" s="132">
        <v>492230</v>
      </c>
      <c r="K1517" s="132" t="s">
        <v>103</v>
      </c>
      <c r="L1517" s="132">
        <v>4</v>
      </c>
      <c r="M1517" s="132" t="s">
        <v>12</v>
      </c>
      <c r="N1517" s="134" t="s">
        <v>161</v>
      </c>
    </row>
    <row r="1518" spans="1:14" x14ac:dyDescent="0.2">
      <c r="A1518" s="131">
        <v>2009</v>
      </c>
      <c r="B1518" s="132" t="s">
        <v>178</v>
      </c>
      <c r="C1518" s="133" t="s">
        <v>33</v>
      </c>
      <c r="D1518" s="133">
        <v>2</v>
      </c>
      <c r="E1518" s="133" t="s">
        <v>144</v>
      </c>
      <c r="F1518" s="133">
        <v>8.3000000000000004E-2</v>
      </c>
      <c r="G1518" s="133" t="s">
        <v>144</v>
      </c>
      <c r="H1518" s="133">
        <v>0</v>
      </c>
      <c r="I1518" s="133" t="s">
        <v>144</v>
      </c>
      <c r="J1518" s="132">
        <v>559009</v>
      </c>
      <c r="K1518" s="132" t="s">
        <v>95</v>
      </c>
      <c r="L1518" s="132">
        <v>1</v>
      </c>
      <c r="M1518" s="132" t="s">
        <v>47</v>
      </c>
      <c r="N1518" s="134" t="s">
        <v>161</v>
      </c>
    </row>
    <row r="1519" spans="1:14" x14ac:dyDescent="0.2">
      <c r="A1519" s="131">
        <v>2009</v>
      </c>
      <c r="B1519" s="132" t="s">
        <v>177</v>
      </c>
      <c r="C1519" s="133" t="s">
        <v>32</v>
      </c>
      <c r="D1519" s="133">
        <v>14</v>
      </c>
      <c r="E1519" s="133" t="s">
        <v>144</v>
      </c>
      <c r="F1519" s="133">
        <v>151.083</v>
      </c>
      <c r="G1519" s="133" t="s">
        <v>144</v>
      </c>
      <c r="H1519" s="133">
        <v>0</v>
      </c>
      <c r="I1519" s="133" t="s">
        <v>144</v>
      </c>
      <c r="J1519" s="132">
        <v>551002</v>
      </c>
      <c r="K1519" s="132" t="s">
        <v>90</v>
      </c>
      <c r="L1519" s="132">
        <v>1</v>
      </c>
      <c r="M1519" s="132" t="s">
        <v>47</v>
      </c>
      <c r="N1519" s="134" t="s">
        <v>161</v>
      </c>
    </row>
    <row r="1520" spans="1:14" x14ac:dyDescent="0.2">
      <c r="A1520" s="131">
        <v>2009</v>
      </c>
      <c r="B1520" s="132" t="s">
        <v>172</v>
      </c>
      <c r="C1520" s="133" t="s">
        <v>31</v>
      </c>
      <c r="D1520" s="133">
        <v>290</v>
      </c>
      <c r="E1520" s="133">
        <v>20064.32</v>
      </c>
      <c r="F1520" s="133">
        <v>38.832999999999998</v>
      </c>
      <c r="G1520" s="133">
        <v>3172.049</v>
      </c>
      <c r="H1520" s="133">
        <v>0</v>
      </c>
      <c r="I1520" s="133">
        <v>3963.3380000000002</v>
      </c>
      <c r="J1520" s="132">
        <v>791100</v>
      </c>
      <c r="K1520" s="132" t="s">
        <v>111</v>
      </c>
      <c r="L1520" s="132">
        <v>8</v>
      </c>
      <c r="M1520" s="132" t="s">
        <v>48</v>
      </c>
      <c r="N1520" s="134" t="s">
        <v>161</v>
      </c>
    </row>
    <row r="1521" spans="1:14" x14ac:dyDescent="0.2">
      <c r="A1521" s="131">
        <v>2009</v>
      </c>
      <c r="B1521" s="132" t="s">
        <v>182</v>
      </c>
      <c r="C1521" s="133" t="s">
        <v>34</v>
      </c>
      <c r="D1521" s="133">
        <v>11</v>
      </c>
      <c r="E1521" s="133" t="s">
        <v>144</v>
      </c>
      <c r="F1521" s="133">
        <v>1071.1659999999999</v>
      </c>
      <c r="G1521" s="133" t="s">
        <v>144</v>
      </c>
      <c r="H1521" s="133">
        <v>0</v>
      </c>
      <c r="I1521" s="133" t="s">
        <v>144</v>
      </c>
      <c r="J1521" s="132">
        <v>791100</v>
      </c>
      <c r="K1521" s="132" t="s">
        <v>111</v>
      </c>
      <c r="L1521" s="132">
        <v>8</v>
      </c>
      <c r="M1521" s="132" t="s">
        <v>48</v>
      </c>
      <c r="N1521" s="134" t="s">
        <v>161</v>
      </c>
    </row>
    <row r="1522" spans="1:14" x14ac:dyDescent="0.2">
      <c r="A1522" s="131">
        <v>2009</v>
      </c>
      <c r="B1522" s="132" t="s">
        <v>175</v>
      </c>
      <c r="C1522" s="133" t="s">
        <v>31</v>
      </c>
      <c r="D1522" s="133">
        <v>181</v>
      </c>
      <c r="E1522" s="133">
        <v>187000.19</v>
      </c>
      <c r="F1522" s="133">
        <v>108.417</v>
      </c>
      <c r="G1522" s="133">
        <v>7955.268</v>
      </c>
      <c r="H1522" s="133">
        <v>0</v>
      </c>
      <c r="I1522" s="133">
        <v>3071.4989999999998</v>
      </c>
      <c r="J1522" s="132">
        <v>492230</v>
      </c>
      <c r="K1522" s="132" t="s">
        <v>103</v>
      </c>
      <c r="L1522" s="132">
        <v>4</v>
      </c>
      <c r="M1522" s="132" t="s">
        <v>12</v>
      </c>
      <c r="N1522" s="134" t="s">
        <v>161</v>
      </c>
    </row>
    <row r="1523" spans="1:14" x14ac:dyDescent="0.2">
      <c r="A1523" s="131">
        <v>2009</v>
      </c>
      <c r="B1523" s="132" t="s">
        <v>175</v>
      </c>
      <c r="C1523" s="133" t="s">
        <v>31</v>
      </c>
      <c r="D1523" s="133">
        <v>751</v>
      </c>
      <c r="E1523" s="133">
        <v>876280.98</v>
      </c>
      <c r="F1523" s="133">
        <v>902.08299999999997</v>
      </c>
      <c r="G1523" s="133">
        <v>74954.740999999995</v>
      </c>
      <c r="H1523" s="133">
        <v>0</v>
      </c>
      <c r="I1523" s="133">
        <v>22101.228999999999</v>
      </c>
      <c r="J1523" s="132">
        <v>559001</v>
      </c>
      <c r="K1523" s="132" t="s">
        <v>94</v>
      </c>
      <c r="L1523" s="132">
        <v>1</v>
      </c>
      <c r="M1523" s="132" t="s">
        <v>47</v>
      </c>
      <c r="N1523" s="134" t="s">
        <v>162</v>
      </c>
    </row>
    <row r="1524" spans="1:14" x14ac:dyDescent="0.2">
      <c r="A1524" s="131">
        <v>2009</v>
      </c>
      <c r="B1524" s="132" t="s">
        <v>175</v>
      </c>
      <c r="C1524" s="133" t="s">
        <v>31</v>
      </c>
      <c r="D1524" s="133">
        <v>69</v>
      </c>
      <c r="E1524" s="133">
        <v>96263.74</v>
      </c>
      <c r="F1524" s="133">
        <v>207.083</v>
      </c>
      <c r="G1524" s="133">
        <v>18318.149000000001</v>
      </c>
      <c r="H1524" s="133">
        <v>0</v>
      </c>
      <c r="I1524" s="133">
        <v>2379.8960000000002</v>
      </c>
      <c r="J1524" s="132">
        <v>551002</v>
      </c>
      <c r="K1524" s="132" t="s">
        <v>90</v>
      </c>
      <c r="L1524" s="132">
        <v>1</v>
      </c>
      <c r="M1524" s="132" t="s">
        <v>47</v>
      </c>
      <c r="N1524" s="134" t="s">
        <v>161</v>
      </c>
    </row>
    <row r="1525" spans="1:14" x14ac:dyDescent="0.2">
      <c r="A1525" s="131">
        <v>2009</v>
      </c>
      <c r="B1525" s="132" t="s">
        <v>175</v>
      </c>
      <c r="C1525" s="133" t="s">
        <v>31</v>
      </c>
      <c r="D1525" s="133">
        <v>224</v>
      </c>
      <c r="E1525" s="133">
        <v>293166.63</v>
      </c>
      <c r="F1525" s="133">
        <v>244.667</v>
      </c>
      <c r="G1525" s="133">
        <v>41009.595000000001</v>
      </c>
      <c r="H1525" s="133">
        <v>0</v>
      </c>
      <c r="I1525" s="133">
        <v>25890.396000000001</v>
      </c>
      <c r="J1525" s="132">
        <v>791100</v>
      </c>
      <c r="K1525" s="132" t="s">
        <v>111</v>
      </c>
      <c r="L1525" s="132">
        <v>8</v>
      </c>
      <c r="M1525" s="132" t="s">
        <v>48</v>
      </c>
      <c r="N1525" s="134" t="s">
        <v>161</v>
      </c>
    </row>
    <row r="1526" spans="1:14" x14ac:dyDescent="0.2">
      <c r="A1526" s="131">
        <v>2009</v>
      </c>
      <c r="B1526" s="132" t="s">
        <v>30</v>
      </c>
      <c r="C1526" s="133" t="s">
        <v>30</v>
      </c>
      <c r="D1526" s="133">
        <v>251</v>
      </c>
      <c r="E1526" s="133">
        <v>0</v>
      </c>
      <c r="F1526" s="133">
        <v>23.25</v>
      </c>
      <c r="G1526" s="133">
        <v>5395.8869999999997</v>
      </c>
      <c r="H1526" s="133">
        <v>0</v>
      </c>
      <c r="I1526" s="133">
        <v>1337.751</v>
      </c>
      <c r="J1526" s="132">
        <v>791100</v>
      </c>
      <c r="K1526" s="132" t="s">
        <v>111</v>
      </c>
      <c r="L1526" s="132">
        <v>8</v>
      </c>
      <c r="M1526" s="132" t="s">
        <v>48</v>
      </c>
      <c r="N1526" s="134" t="s">
        <v>161</v>
      </c>
    </row>
    <row r="1527" spans="1:14" x14ac:dyDescent="0.2">
      <c r="A1527" s="131">
        <v>2009</v>
      </c>
      <c r="B1527" s="132" t="s">
        <v>177</v>
      </c>
      <c r="C1527" s="133" t="s">
        <v>32</v>
      </c>
      <c r="D1527" s="133">
        <v>13</v>
      </c>
      <c r="E1527" s="133">
        <v>94027.73</v>
      </c>
      <c r="F1527" s="133">
        <v>42.75</v>
      </c>
      <c r="G1527" s="133">
        <v>4624.9660000000003</v>
      </c>
      <c r="H1527" s="133">
        <v>0</v>
      </c>
      <c r="I1527" s="133">
        <v>3293.1880000000001</v>
      </c>
      <c r="J1527" s="132">
        <v>492230</v>
      </c>
      <c r="K1527" s="132" t="s">
        <v>103</v>
      </c>
      <c r="L1527" s="132">
        <v>4</v>
      </c>
      <c r="M1527" s="132" t="s">
        <v>12</v>
      </c>
      <c r="N1527" s="134" t="s">
        <v>161</v>
      </c>
    </row>
    <row r="1528" spans="1:14" x14ac:dyDescent="0.2">
      <c r="A1528" s="131">
        <v>2009</v>
      </c>
      <c r="B1528" s="132" t="s">
        <v>173</v>
      </c>
      <c r="C1528" s="133" t="s">
        <v>31</v>
      </c>
      <c r="D1528" s="133">
        <v>559</v>
      </c>
      <c r="E1528" s="133">
        <v>207124.81</v>
      </c>
      <c r="F1528" s="133">
        <v>249</v>
      </c>
      <c r="G1528" s="133">
        <v>20493.816999999999</v>
      </c>
      <c r="H1528" s="133">
        <v>0</v>
      </c>
      <c r="I1528" s="133">
        <v>9620.0869999999995</v>
      </c>
      <c r="J1528" s="132">
        <v>551001</v>
      </c>
      <c r="K1528" s="132" t="s">
        <v>89</v>
      </c>
      <c r="L1528" s="132">
        <v>1</v>
      </c>
      <c r="M1528" s="132" t="s">
        <v>47</v>
      </c>
      <c r="N1528" s="134" t="s">
        <v>161</v>
      </c>
    </row>
    <row r="1529" spans="1:14" x14ac:dyDescent="0.2">
      <c r="A1529" s="131">
        <v>2009</v>
      </c>
      <c r="B1529" s="132" t="s">
        <v>172</v>
      </c>
      <c r="C1529" s="133" t="s">
        <v>31</v>
      </c>
      <c r="D1529" s="133">
        <v>1</v>
      </c>
      <c r="E1529" s="133" t="s">
        <v>144</v>
      </c>
      <c r="F1529" s="133">
        <v>0</v>
      </c>
      <c r="G1529" s="133" t="s">
        <v>144</v>
      </c>
      <c r="H1529" s="133">
        <v>0</v>
      </c>
      <c r="I1529" s="133" t="s">
        <v>144</v>
      </c>
      <c r="J1529" s="132">
        <v>931101</v>
      </c>
      <c r="K1529" s="132" t="s">
        <v>124</v>
      </c>
      <c r="L1529" s="132">
        <v>10</v>
      </c>
      <c r="M1529" s="132" t="s">
        <v>49</v>
      </c>
      <c r="N1529" s="134" t="s">
        <v>161</v>
      </c>
    </row>
    <row r="1530" spans="1:14" x14ac:dyDescent="0.2">
      <c r="A1530" s="131">
        <v>2009</v>
      </c>
      <c r="B1530" s="132" t="s">
        <v>176</v>
      </c>
      <c r="C1530" s="133" t="s">
        <v>34</v>
      </c>
      <c r="D1530" s="133">
        <v>2</v>
      </c>
      <c r="E1530" s="133" t="s">
        <v>144</v>
      </c>
      <c r="F1530" s="133">
        <v>333.33300000000003</v>
      </c>
      <c r="G1530" s="133" t="s">
        <v>144</v>
      </c>
      <c r="H1530" s="133">
        <v>0</v>
      </c>
      <c r="I1530" s="133" t="s">
        <v>144</v>
      </c>
      <c r="J1530" s="132">
        <v>931101</v>
      </c>
      <c r="K1530" s="132" t="s">
        <v>124</v>
      </c>
      <c r="L1530" s="132">
        <v>10</v>
      </c>
      <c r="M1530" s="132" t="s">
        <v>49</v>
      </c>
      <c r="N1530" s="134" t="s">
        <v>161</v>
      </c>
    </row>
    <row r="1531" spans="1:14" x14ac:dyDescent="0.2">
      <c r="A1531" s="131">
        <v>2009</v>
      </c>
      <c r="B1531" s="132" t="s">
        <v>178</v>
      </c>
      <c r="C1531" s="133" t="s">
        <v>33</v>
      </c>
      <c r="D1531" s="133">
        <v>6</v>
      </c>
      <c r="E1531" s="133" t="s">
        <v>144</v>
      </c>
      <c r="F1531" s="133">
        <v>92.25</v>
      </c>
      <c r="G1531" s="133" t="s">
        <v>144</v>
      </c>
      <c r="H1531" s="133">
        <v>0</v>
      </c>
      <c r="I1531" s="133" t="s">
        <v>144</v>
      </c>
      <c r="J1531" s="132">
        <v>492230</v>
      </c>
      <c r="K1531" s="132" t="s">
        <v>103</v>
      </c>
      <c r="L1531" s="132">
        <v>4</v>
      </c>
      <c r="M1531" s="132" t="s">
        <v>12</v>
      </c>
      <c r="N1531" s="134" t="s">
        <v>161</v>
      </c>
    </row>
    <row r="1532" spans="1:14" x14ac:dyDescent="0.2">
      <c r="A1532" s="131">
        <v>2009</v>
      </c>
      <c r="B1532" s="132" t="s">
        <v>180</v>
      </c>
      <c r="C1532" s="133" t="s">
        <v>33</v>
      </c>
      <c r="D1532" s="133">
        <v>1</v>
      </c>
      <c r="E1532" s="133" t="s">
        <v>144</v>
      </c>
      <c r="F1532" s="133">
        <v>75.167000000000002</v>
      </c>
      <c r="G1532" s="133" t="s">
        <v>144</v>
      </c>
      <c r="H1532" s="133">
        <v>0</v>
      </c>
      <c r="I1532" s="133" t="s">
        <v>144</v>
      </c>
      <c r="J1532" s="132">
        <v>931101</v>
      </c>
      <c r="K1532" s="132" t="s">
        <v>124</v>
      </c>
      <c r="L1532" s="132">
        <v>10</v>
      </c>
      <c r="M1532" s="132" t="s">
        <v>49</v>
      </c>
      <c r="N1532" s="134" t="s">
        <v>161</v>
      </c>
    </row>
    <row r="1533" spans="1:14" x14ac:dyDescent="0.2">
      <c r="A1533" s="131">
        <v>2009</v>
      </c>
      <c r="B1533" s="132" t="s">
        <v>179</v>
      </c>
      <c r="C1533" s="133" t="s">
        <v>32</v>
      </c>
      <c r="D1533" s="133">
        <v>5</v>
      </c>
      <c r="E1533" s="133" t="s">
        <v>144</v>
      </c>
      <c r="F1533" s="133">
        <v>33.417000000000002</v>
      </c>
      <c r="G1533" s="133" t="s">
        <v>144</v>
      </c>
      <c r="H1533" s="133">
        <v>0</v>
      </c>
      <c r="I1533" s="133" t="s">
        <v>144</v>
      </c>
      <c r="J1533" s="132">
        <v>492230</v>
      </c>
      <c r="K1533" s="132" t="s">
        <v>103</v>
      </c>
      <c r="L1533" s="132">
        <v>4</v>
      </c>
      <c r="M1533" s="132" t="s">
        <v>12</v>
      </c>
      <c r="N1533" s="134" t="s">
        <v>161</v>
      </c>
    </row>
    <row r="1534" spans="1:14" x14ac:dyDescent="0.2">
      <c r="A1534" s="131">
        <v>2009</v>
      </c>
      <c r="B1534" s="132" t="s">
        <v>173</v>
      </c>
      <c r="C1534" s="133" t="s">
        <v>31</v>
      </c>
      <c r="D1534" s="133">
        <v>31</v>
      </c>
      <c r="E1534" s="133">
        <v>11462.81</v>
      </c>
      <c r="F1534" s="133">
        <v>1134.9159999999999</v>
      </c>
      <c r="G1534" s="133">
        <v>294421.10399999999</v>
      </c>
      <c r="H1534" s="133">
        <v>0</v>
      </c>
      <c r="I1534" s="133">
        <v>46075.529000000002</v>
      </c>
      <c r="J1534" s="132">
        <v>931109</v>
      </c>
      <c r="K1534" s="132" t="s">
        <v>125</v>
      </c>
      <c r="L1534" s="132">
        <v>10</v>
      </c>
      <c r="M1534" s="132" t="s">
        <v>49</v>
      </c>
      <c r="N1534" s="134" t="s">
        <v>161</v>
      </c>
    </row>
    <row r="1535" spans="1:14" x14ac:dyDescent="0.2">
      <c r="A1535" s="131">
        <v>2009</v>
      </c>
      <c r="B1535" s="132" t="s">
        <v>30</v>
      </c>
      <c r="C1535" s="133" t="s">
        <v>30</v>
      </c>
      <c r="D1535" s="133">
        <v>21</v>
      </c>
      <c r="E1535" s="133">
        <v>0</v>
      </c>
      <c r="F1535" s="133">
        <v>14.333</v>
      </c>
      <c r="G1535" s="133">
        <v>1780.682</v>
      </c>
      <c r="H1535" s="133">
        <v>0</v>
      </c>
      <c r="I1535" s="133">
        <v>159.33099999999999</v>
      </c>
      <c r="J1535" s="132">
        <v>931109</v>
      </c>
      <c r="K1535" s="132" t="s">
        <v>125</v>
      </c>
      <c r="L1535" s="132">
        <v>10</v>
      </c>
      <c r="M1535" s="132" t="s">
        <v>49</v>
      </c>
      <c r="N1535" s="134" t="s">
        <v>161</v>
      </c>
    </row>
    <row r="1536" spans="1:14" x14ac:dyDescent="0.2">
      <c r="A1536" s="131">
        <v>2009</v>
      </c>
      <c r="B1536" s="132" t="s">
        <v>174</v>
      </c>
      <c r="C1536" s="133" t="s">
        <v>32</v>
      </c>
      <c r="D1536" s="133">
        <v>11</v>
      </c>
      <c r="E1536" s="133">
        <v>36670.29</v>
      </c>
      <c r="F1536" s="133">
        <v>53.75</v>
      </c>
      <c r="G1536" s="133">
        <v>8569.56</v>
      </c>
      <c r="H1536" s="133">
        <v>0</v>
      </c>
      <c r="I1536" s="133">
        <v>7232.87</v>
      </c>
      <c r="J1536" s="132">
        <v>931109</v>
      </c>
      <c r="K1536" s="132" t="s">
        <v>125</v>
      </c>
      <c r="L1536" s="132">
        <v>10</v>
      </c>
      <c r="M1536" s="132" t="s">
        <v>49</v>
      </c>
      <c r="N1536" s="134" t="s">
        <v>161</v>
      </c>
    </row>
    <row r="1537" spans="1:14" x14ac:dyDescent="0.2">
      <c r="A1537" s="131">
        <v>2009</v>
      </c>
      <c r="B1537" s="132" t="s">
        <v>172</v>
      </c>
      <c r="C1537" s="133" t="s">
        <v>31</v>
      </c>
      <c r="D1537" s="133">
        <v>47</v>
      </c>
      <c r="E1537" s="133">
        <v>4044.11</v>
      </c>
      <c r="F1537" s="133">
        <v>4.0830000000000002</v>
      </c>
      <c r="G1537" s="133">
        <v>271.39100000000002</v>
      </c>
      <c r="H1537" s="133">
        <v>0</v>
      </c>
      <c r="I1537" s="133">
        <v>355.04</v>
      </c>
      <c r="J1537" s="132">
        <v>551002</v>
      </c>
      <c r="K1537" s="132" t="s">
        <v>90</v>
      </c>
      <c r="L1537" s="132">
        <v>1</v>
      </c>
      <c r="M1537" s="132" t="s">
        <v>47</v>
      </c>
      <c r="N1537" s="134" t="s">
        <v>161</v>
      </c>
    </row>
    <row r="1538" spans="1:14" x14ac:dyDescent="0.2">
      <c r="A1538" s="131">
        <v>2009</v>
      </c>
      <c r="B1538" s="132" t="s">
        <v>176</v>
      </c>
      <c r="C1538" s="133" t="s">
        <v>34</v>
      </c>
      <c r="D1538" s="133">
        <v>1</v>
      </c>
      <c r="E1538" s="133" t="s">
        <v>144</v>
      </c>
      <c r="F1538" s="133">
        <v>82.582999999999998</v>
      </c>
      <c r="G1538" s="133" t="s">
        <v>144</v>
      </c>
      <c r="H1538" s="133">
        <v>0</v>
      </c>
      <c r="I1538" s="133" t="s">
        <v>144</v>
      </c>
      <c r="J1538" s="132">
        <v>492230</v>
      </c>
      <c r="K1538" s="132" t="s">
        <v>103</v>
      </c>
      <c r="L1538" s="132">
        <v>4</v>
      </c>
      <c r="M1538" s="132" t="s">
        <v>12</v>
      </c>
      <c r="N1538" s="134" t="s">
        <v>161</v>
      </c>
    </row>
    <row r="1539" spans="1:14" x14ac:dyDescent="0.2">
      <c r="A1539" s="131">
        <v>2009</v>
      </c>
      <c r="B1539" s="132" t="s">
        <v>183</v>
      </c>
      <c r="C1539" s="133" t="s">
        <v>34</v>
      </c>
      <c r="D1539" s="133">
        <v>5</v>
      </c>
      <c r="E1539" s="133" t="s">
        <v>144</v>
      </c>
      <c r="F1539" s="133">
        <v>855.08299999999997</v>
      </c>
      <c r="G1539" s="133" t="s">
        <v>144</v>
      </c>
      <c r="H1539" s="133">
        <v>0</v>
      </c>
      <c r="I1539" s="133" t="s">
        <v>144</v>
      </c>
      <c r="J1539" s="132">
        <v>791100</v>
      </c>
      <c r="K1539" s="132" t="s">
        <v>111</v>
      </c>
      <c r="L1539" s="132">
        <v>8</v>
      </c>
      <c r="M1539" s="132" t="s">
        <v>48</v>
      </c>
      <c r="N1539" s="134" t="s">
        <v>161</v>
      </c>
    </row>
    <row r="1540" spans="1:14" x14ac:dyDescent="0.2">
      <c r="A1540" s="131">
        <v>2009</v>
      </c>
      <c r="B1540" s="132" t="s">
        <v>179</v>
      </c>
      <c r="C1540" s="133" t="s">
        <v>32</v>
      </c>
      <c r="D1540" s="133">
        <v>57</v>
      </c>
      <c r="E1540" s="133">
        <v>908964.45</v>
      </c>
      <c r="F1540" s="133">
        <v>476.75</v>
      </c>
      <c r="G1540" s="133">
        <v>133414.64499999999</v>
      </c>
      <c r="H1540" s="133">
        <v>0</v>
      </c>
      <c r="I1540" s="133">
        <v>67950.232000000004</v>
      </c>
      <c r="J1540" s="132">
        <v>791100</v>
      </c>
      <c r="K1540" s="132" t="s">
        <v>111</v>
      </c>
      <c r="L1540" s="132">
        <v>8</v>
      </c>
      <c r="M1540" s="132" t="s">
        <v>48</v>
      </c>
      <c r="N1540" s="134" t="s">
        <v>161</v>
      </c>
    </row>
    <row r="1541" spans="1:14" x14ac:dyDescent="0.2">
      <c r="A1541" s="131">
        <v>2009</v>
      </c>
      <c r="B1541" s="132" t="s">
        <v>177</v>
      </c>
      <c r="C1541" s="133" t="s">
        <v>32</v>
      </c>
      <c r="D1541" s="133">
        <v>8</v>
      </c>
      <c r="E1541" s="133" t="s">
        <v>144</v>
      </c>
      <c r="F1541" s="133">
        <v>58.582999999999998</v>
      </c>
      <c r="G1541" s="133" t="s">
        <v>144</v>
      </c>
      <c r="H1541" s="133">
        <v>0</v>
      </c>
      <c r="I1541" s="133" t="s">
        <v>144</v>
      </c>
      <c r="J1541" s="132">
        <v>931109</v>
      </c>
      <c r="K1541" s="132" t="s">
        <v>125</v>
      </c>
      <c r="L1541" s="132">
        <v>10</v>
      </c>
      <c r="M1541" s="132" t="s">
        <v>49</v>
      </c>
      <c r="N1541" s="134" t="s">
        <v>161</v>
      </c>
    </row>
    <row r="1542" spans="1:14" x14ac:dyDescent="0.2">
      <c r="A1542" s="131">
        <v>2009</v>
      </c>
      <c r="B1542" s="132" t="s">
        <v>182</v>
      </c>
      <c r="C1542" s="133" t="s">
        <v>34</v>
      </c>
      <c r="D1542" s="133">
        <v>1</v>
      </c>
      <c r="E1542" s="133" t="s">
        <v>144</v>
      </c>
      <c r="F1542" s="133">
        <v>205.5</v>
      </c>
      <c r="G1542" s="133" t="s">
        <v>144</v>
      </c>
      <c r="H1542" s="133">
        <v>0</v>
      </c>
      <c r="I1542" s="133" t="s">
        <v>144</v>
      </c>
      <c r="J1542" s="132">
        <v>492240</v>
      </c>
      <c r="K1542" s="132" t="s">
        <v>104</v>
      </c>
      <c r="L1542" s="132">
        <v>4</v>
      </c>
      <c r="M1542" s="132" t="s">
        <v>12</v>
      </c>
      <c r="N1542" s="134" t="s">
        <v>161</v>
      </c>
    </row>
    <row r="1543" spans="1:14" x14ac:dyDescent="0.2">
      <c r="A1543" s="131">
        <v>2009</v>
      </c>
      <c r="B1543" s="132" t="s">
        <v>172</v>
      </c>
      <c r="C1543" s="133" t="s">
        <v>31</v>
      </c>
      <c r="D1543" s="133">
        <v>55</v>
      </c>
      <c r="E1543" s="133">
        <v>3957.11</v>
      </c>
      <c r="F1543" s="133">
        <v>8.5</v>
      </c>
      <c r="G1543" s="133">
        <v>1918.444</v>
      </c>
      <c r="H1543" s="133">
        <v>0</v>
      </c>
      <c r="I1543" s="133">
        <v>2077.201</v>
      </c>
      <c r="J1543" s="132">
        <v>931909</v>
      </c>
      <c r="K1543" s="132" t="s">
        <v>127</v>
      </c>
      <c r="L1543" s="132">
        <v>10</v>
      </c>
      <c r="M1543" s="132" t="s">
        <v>49</v>
      </c>
      <c r="N1543" s="134" t="s">
        <v>161</v>
      </c>
    </row>
    <row r="1544" spans="1:14" x14ac:dyDescent="0.2">
      <c r="A1544" s="131">
        <v>2009</v>
      </c>
      <c r="B1544" s="132" t="s">
        <v>179</v>
      </c>
      <c r="C1544" s="133" t="s">
        <v>32</v>
      </c>
      <c r="D1544" s="133">
        <v>1</v>
      </c>
      <c r="E1544" s="133" t="s">
        <v>144</v>
      </c>
      <c r="F1544" s="133">
        <v>24</v>
      </c>
      <c r="G1544" s="133" t="s">
        <v>144</v>
      </c>
      <c r="H1544" s="133">
        <v>0</v>
      </c>
      <c r="I1544" s="133" t="s">
        <v>144</v>
      </c>
      <c r="J1544" s="132">
        <v>931909</v>
      </c>
      <c r="K1544" s="132" t="s">
        <v>127</v>
      </c>
      <c r="L1544" s="132">
        <v>10</v>
      </c>
      <c r="M1544" s="132" t="s">
        <v>49</v>
      </c>
      <c r="N1544" s="134" t="s">
        <v>161</v>
      </c>
    </row>
    <row r="1545" spans="1:14" x14ac:dyDescent="0.2">
      <c r="A1545" s="131">
        <v>2009</v>
      </c>
      <c r="B1545" s="132" t="s">
        <v>178</v>
      </c>
      <c r="C1545" s="133" t="s">
        <v>33</v>
      </c>
      <c r="D1545" s="133">
        <v>1</v>
      </c>
      <c r="E1545" s="133" t="s">
        <v>144</v>
      </c>
      <c r="F1545" s="133">
        <v>3.5</v>
      </c>
      <c r="G1545" s="133" t="s">
        <v>144</v>
      </c>
      <c r="H1545" s="133">
        <v>0</v>
      </c>
      <c r="I1545" s="133" t="s">
        <v>144</v>
      </c>
      <c r="J1545" s="132">
        <v>931909</v>
      </c>
      <c r="K1545" s="132" t="s">
        <v>127</v>
      </c>
      <c r="L1545" s="132">
        <v>10</v>
      </c>
      <c r="M1545" s="132" t="s">
        <v>49</v>
      </c>
      <c r="N1545" s="134" t="s">
        <v>161</v>
      </c>
    </row>
    <row r="1546" spans="1:14" x14ac:dyDescent="0.2">
      <c r="A1546" s="131">
        <v>2009</v>
      </c>
      <c r="B1546" s="132" t="s">
        <v>30</v>
      </c>
      <c r="C1546" s="133" t="s">
        <v>30</v>
      </c>
      <c r="D1546" s="133">
        <v>263</v>
      </c>
      <c r="E1546" s="133">
        <v>0</v>
      </c>
      <c r="F1546" s="133">
        <v>374.08300000000003</v>
      </c>
      <c r="G1546" s="133">
        <v>109040.26700000001</v>
      </c>
      <c r="H1546" s="133">
        <v>0</v>
      </c>
      <c r="I1546" s="133">
        <v>19037.917000000001</v>
      </c>
      <c r="J1546" s="132">
        <v>492240</v>
      </c>
      <c r="K1546" s="132" t="s">
        <v>104</v>
      </c>
      <c r="L1546" s="132">
        <v>4</v>
      </c>
      <c r="M1546" s="132" t="s">
        <v>12</v>
      </c>
      <c r="N1546" s="134" t="s">
        <v>161</v>
      </c>
    </row>
    <row r="1547" spans="1:14" x14ac:dyDescent="0.2">
      <c r="A1547" s="131">
        <v>2009</v>
      </c>
      <c r="B1547" s="132" t="s">
        <v>175</v>
      </c>
      <c r="C1547" s="133" t="s">
        <v>31</v>
      </c>
      <c r="D1547" s="133">
        <v>25</v>
      </c>
      <c r="E1547" s="133">
        <v>28436.93</v>
      </c>
      <c r="F1547" s="133">
        <v>456.16699999999997</v>
      </c>
      <c r="G1547" s="133">
        <v>107377.368</v>
      </c>
      <c r="H1547" s="133">
        <v>0</v>
      </c>
      <c r="I1547" s="133">
        <v>18521.562999999998</v>
      </c>
      <c r="J1547" s="132">
        <v>931909</v>
      </c>
      <c r="K1547" s="132" t="s">
        <v>127</v>
      </c>
      <c r="L1547" s="132">
        <v>10</v>
      </c>
      <c r="M1547" s="132" t="s">
        <v>49</v>
      </c>
      <c r="N1547" s="134" t="s">
        <v>161</v>
      </c>
    </row>
    <row r="1548" spans="1:14" x14ac:dyDescent="0.2">
      <c r="A1548" s="131">
        <v>2009</v>
      </c>
      <c r="B1548" s="132" t="s">
        <v>30</v>
      </c>
      <c r="C1548" s="133" t="s">
        <v>30</v>
      </c>
      <c r="D1548" s="133">
        <v>18</v>
      </c>
      <c r="E1548" s="133">
        <v>0</v>
      </c>
      <c r="F1548" s="133">
        <v>1</v>
      </c>
      <c r="G1548" s="133">
        <v>36.914999999999999</v>
      </c>
      <c r="H1548" s="133">
        <v>0</v>
      </c>
      <c r="I1548" s="133">
        <v>3.1859999999999999</v>
      </c>
      <c r="J1548" s="132">
        <v>551002</v>
      </c>
      <c r="K1548" s="132" t="s">
        <v>90</v>
      </c>
      <c r="L1548" s="132">
        <v>1</v>
      </c>
      <c r="M1548" s="132" t="s">
        <v>47</v>
      </c>
      <c r="N1548" s="134" t="s">
        <v>161</v>
      </c>
    </row>
    <row r="1549" spans="1:14" x14ac:dyDescent="0.2">
      <c r="A1549" s="131">
        <v>2009</v>
      </c>
      <c r="B1549" s="132" t="s">
        <v>180</v>
      </c>
      <c r="C1549" s="133" t="s">
        <v>33</v>
      </c>
      <c r="D1549" s="133">
        <v>61</v>
      </c>
      <c r="E1549" s="133">
        <v>4145047.18</v>
      </c>
      <c r="F1549" s="133">
        <v>4757.9979999999996</v>
      </c>
      <c r="G1549" s="133">
        <v>576976.57799999998</v>
      </c>
      <c r="H1549" s="133">
        <v>0</v>
      </c>
      <c r="I1549" s="133">
        <v>115996.745</v>
      </c>
      <c r="J1549" s="132">
        <v>561000</v>
      </c>
      <c r="K1549" s="132" t="s">
        <v>96</v>
      </c>
      <c r="L1549" s="132">
        <v>2</v>
      </c>
      <c r="M1549" s="132" t="s">
        <v>11</v>
      </c>
      <c r="N1549" s="134" t="s">
        <v>161</v>
      </c>
    </row>
    <row r="1550" spans="1:14" x14ac:dyDescent="0.2">
      <c r="A1550" s="131">
        <v>2009</v>
      </c>
      <c r="B1550" s="132" t="s">
        <v>178</v>
      </c>
      <c r="C1550" s="133" t="s">
        <v>33</v>
      </c>
      <c r="D1550" s="133">
        <v>71</v>
      </c>
      <c r="E1550" s="133">
        <v>2615988.42</v>
      </c>
      <c r="F1550" s="133">
        <v>2687.6660000000002</v>
      </c>
      <c r="G1550" s="133">
        <v>389402.29800000001</v>
      </c>
      <c r="H1550" s="133">
        <v>0</v>
      </c>
      <c r="I1550" s="133">
        <v>96467.486000000004</v>
      </c>
      <c r="J1550" s="132">
        <v>551001</v>
      </c>
      <c r="K1550" s="132" t="s">
        <v>89</v>
      </c>
      <c r="L1550" s="132">
        <v>1</v>
      </c>
      <c r="M1550" s="132" t="s">
        <v>47</v>
      </c>
      <c r="N1550" s="134" t="s">
        <v>161</v>
      </c>
    </row>
    <row r="1551" spans="1:14" x14ac:dyDescent="0.2">
      <c r="A1551" s="131">
        <v>2009</v>
      </c>
      <c r="B1551" s="132" t="s">
        <v>181</v>
      </c>
      <c r="C1551" s="133" t="s">
        <v>34</v>
      </c>
      <c r="D1551" s="133">
        <v>5</v>
      </c>
      <c r="E1551" s="133" t="s">
        <v>144</v>
      </c>
      <c r="F1551" s="133">
        <v>647.83299999999997</v>
      </c>
      <c r="G1551" s="133" t="s">
        <v>144</v>
      </c>
      <c r="H1551" s="133">
        <v>0</v>
      </c>
      <c r="I1551" s="133" t="s">
        <v>144</v>
      </c>
      <c r="J1551" s="132">
        <v>791100</v>
      </c>
      <c r="K1551" s="132" t="s">
        <v>111</v>
      </c>
      <c r="L1551" s="132">
        <v>8</v>
      </c>
      <c r="M1551" s="132" t="s">
        <v>48</v>
      </c>
      <c r="N1551" s="134" t="s">
        <v>161</v>
      </c>
    </row>
    <row r="1552" spans="1:14" x14ac:dyDescent="0.2">
      <c r="A1552" s="131">
        <v>2009</v>
      </c>
      <c r="B1552" s="132" t="s">
        <v>174</v>
      </c>
      <c r="C1552" s="133" t="s">
        <v>32</v>
      </c>
      <c r="D1552" s="133">
        <v>42</v>
      </c>
      <c r="E1552" s="133">
        <v>145343.47</v>
      </c>
      <c r="F1552" s="133">
        <v>88.667000000000002</v>
      </c>
      <c r="G1552" s="133">
        <v>13511.24</v>
      </c>
      <c r="H1552" s="133">
        <v>0</v>
      </c>
      <c r="I1552" s="133">
        <v>7098.46</v>
      </c>
      <c r="J1552" s="132">
        <v>492240</v>
      </c>
      <c r="K1552" s="132" t="s">
        <v>104</v>
      </c>
      <c r="L1552" s="132">
        <v>4</v>
      </c>
      <c r="M1552" s="132" t="s">
        <v>12</v>
      </c>
      <c r="N1552" s="134" t="s">
        <v>161</v>
      </c>
    </row>
    <row r="1553" spans="1:14" x14ac:dyDescent="0.2">
      <c r="A1553" s="131">
        <v>2009</v>
      </c>
      <c r="B1553" s="132" t="s">
        <v>174</v>
      </c>
      <c r="C1553" s="133" t="s">
        <v>32</v>
      </c>
      <c r="D1553" s="133">
        <v>6</v>
      </c>
      <c r="E1553" s="133" t="s">
        <v>144</v>
      </c>
      <c r="F1553" s="133">
        <v>14.333</v>
      </c>
      <c r="G1553" s="133" t="s">
        <v>144</v>
      </c>
      <c r="H1553" s="133">
        <v>0</v>
      </c>
      <c r="I1553" s="133" t="s">
        <v>144</v>
      </c>
      <c r="J1553" s="132">
        <v>931909</v>
      </c>
      <c r="K1553" s="132" t="s">
        <v>127</v>
      </c>
      <c r="L1553" s="132">
        <v>10</v>
      </c>
      <c r="M1553" s="132" t="s">
        <v>49</v>
      </c>
      <c r="N1553" s="134" t="s">
        <v>161</v>
      </c>
    </row>
    <row r="1554" spans="1:14" x14ac:dyDescent="0.2">
      <c r="A1554" s="131">
        <v>2009</v>
      </c>
      <c r="B1554" s="132" t="s">
        <v>177</v>
      </c>
      <c r="C1554" s="133" t="s">
        <v>32</v>
      </c>
      <c r="D1554" s="133">
        <v>3</v>
      </c>
      <c r="E1554" s="133" t="s">
        <v>144</v>
      </c>
      <c r="F1554" s="133">
        <v>2.3330000000000002</v>
      </c>
      <c r="G1554" s="133" t="s">
        <v>144</v>
      </c>
      <c r="H1554" s="133">
        <v>0</v>
      </c>
      <c r="I1554" s="133" t="s">
        <v>144</v>
      </c>
      <c r="J1554" s="132">
        <v>931909</v>
      </c>
      <c r="K1554" s="132" t="s">
        <v>127</v>
      </c>
      <c r="L1554" s="132">
        <v>10</v>
      </c>
      <c r="M1554" s="132" t="s">
        <v>49</v>
      </c>
      <c r="N1554" s="134" t="s">
        <v>161</v>
      </c>
    </row>
    <row r="1555" spans="1:14" x14ac:dyDescent="0.2">
      <c r="A1555" s="131">
        <v>2009</v>
      </c>
      <c r="B1555" s="132" t="s">
        <v>30</v>
      </c>
      <c r="C1555" s="133" t="s">
        <v>30</v>
      </c>
      <c r="D1555" s="133">
        <v>37</v>
      </c>
      <c r="E1555" s="133">
        <v>0</v>
      </c>
      <c r="F1555" s="133">
        <v>129.583</v>
      </c>
      <c r="G1555" s="133">
        <v>21938.645</v>
      </c>
      <c r="H1555" s="133">
        <v>0</v>
      </c>
      <c r="I1555" s="133">
        <v>15858.382</v>
      </c>
      <c r="J1555" s="132">
        <v>931909</v>
      </c>
      <c r="K1555" s="132" t="s">
        <v>127</v>
      </c>
      <c r="L1555" s="132">
        <v>10</v>
      </c>
      <c r="M1555" s="132" t="s">
        <v>49</v>
      </c>
      <c r="N1555" s="134" t="s">
        <v>161</v>
      </c>
    </row>
    <row r="1556" spans="1:14" x14ac:dyDescent="0.2">
      <c r="A1556" s="131">
        <v>2009</v>
      </c>
      <c r="B1556" s="132" t="s">
        <v>173</v>
      </c>
      <c r="C1556" s="133" t="s">
        <v>31</v>
      </c>
      <c r="D1556" s="133">
        <v>24</v>
      </c>
      <c r="E1556" s="133">
        <v>8357.02</v>
      </c>
      <c r="F1556" s="133">
        <v>6.0830000000000002</v>
      </c>
      <c r="G1556" s="133">
        <v>482.41300000000001</v>
      </c>
      <c r="H1556" s="133">
        <v>0</v>
      </c>
      <c r="I1556" s="133">
        <v>895.44200000000001</v>
      </c>
      <c r="J1556" s="132">
        <v>931909</v>
      </c>
      <c r="K1556" s="132" t="s">
        <v>127</v>
      </c>
      <c r="L1556" s="132">
        <v>10</v>
      </c>
      <c r="M1556" s="132" t="s">
        <v>49</v>
      </c>
      <c r="N1556" s="134" t="s">
        <v>161</v>
      </c>
    </row>
    <row r="1557" spans="1:14" x14ac:dyDescent="0.2">
      <c r="A1557" s="131">
        <v>2009</v>
      </c>
      <c r="B1557" s="132" t="s">
        <v>180</v>
      </c>
      <c r="C1557" s="133" t="s">
        <v>33</v>
      </c>
      <c r="D1557" s="133">
        <v>7</v>
      </c>
      <c r="E1557" s="133" t="s">
        <v>144</v>
      </c>
      <c r="F1557" s="133">
        <v>136.917</v>
      </c>
      <c r="G1557" s="133" t="s">
        <v>144</v>
      </c>
      <c r="H1557" s="133">
        <v>0</v>
      </c>
      <c r="I1557" s="133" t="s">
        <v>144</v>
      </c>
      <c r="J1557" s="132">
        <v>682000</v>
      </c>
      <c r="K1557" s="132" t="s">
        <v>135</v>
      </c>
      <c r="L1557" s="132">
        <v>12</v>
      </c>
      <c r="M1557" s="132" t="s">
        <v>50</v>
      </c>
      <c r="N1557" s="134" t="s">
        <v>161</v>
      </c>
    </row>
    <row r="1558" spans="1:14" x14ac:dyDescent="0.2">
      <c r="A1558" s="131">
        <v>2009</v>
      </c>
      <c r="B1558" s="132" t="s">
        <v>173</v>
      </c>
      <c r="C1558" s="133" t="s">
        <v>31</v>
      </c>
      <c r="D1558" s="133">
        <v>4766</v>
      </c>
      <c r="E1558" s="133">
        <v>1751865.29</v>
      </c>
      <c r="F1558" s="133">
        <v>889.24900000000002</v>
      </c>
      <c r="G1558" s="133">
        <v>62073.332000000002</v>
      </c>
      <c r="H1558" s="133">
        <v>0</v>
      </c>
      <c r="I1558" s="133">
        <v>41664.663</v>
      </c>
      <c r="J1558" s="132">
        <v>561000</v>
      </c>
      <c r="K1558" s="132" t="s">
        <v>96</v>
      </c>
      <c r="L1558" s="132">
        <v>2</v>
      </c>
      <c r="M1558" s="132" t="s">
        <v>11</v>
      </c>
      <c r="N1558" s="134" t="s">
        <v>161</v>
      </c>
    </row>
    <row r="1559" spans="1:14" x14ac:dyDescent="0.2">
      <c r="A1559" s="131">
        <v>2009</v>
      </c>
      <c r="B1559" s="132" t="s">
        <v>30</v>
      </c>
      <c r="C1559" s="133" t="s">
        <v>30</v>
      </c>
      <c r="D1559" s="133">
        <v>311</v>
      </c>
      <c r="E1559" s="133">
        <v>0</v>
      </c>
      <c r="F1559" s="133">
        <v>32.5</v>
      </c>
      <c r="G1559" s="133">
        <v>3748.9119999999998</v>
      </c>
      <c r="H1559" s="133">
        <v>0</v>
      </c>
      <c r="I1559" s="133">
        <v>5289.7659999999996</v>
      </c>
      <c r="J1559" s="132">
        <v>682000</v>
      </c>
      <c r="K1559" s="132" t="s">
        <v>135</v>
      </c>
      <c r="L1559" s="132">
        <v>12</v>
      </c>
      <c r="M1559" s="132" t="s">
        <v>50</v>
      </c>
      <c r="N1559" s="134" t="s">
        <v>161</v>
      </c>
    </row>
    <row r="1560" spans="1:14" x14ac:dyDescent="0.2">
      <c r="A1560" s="131">
        <v>2009</v>
      </c>
      <c r="B1560" s="132" t="s">
        <v>178</v>
      </c>
      <c r="C1560" s="133" t="s">
        <v>33</v>
      </c>
      <c r="D1560" s="133">
        <v>13</v>
      </c>
      <c r="E1560" s="133">
        <v>414455.73</v>
      </c>
      <c r="F1560" s="133">
        <v>290.16699999999997</v>
      </c>
      <c r="G1560" s="133">
        <v>86148.119000000006</v>
      </c>
      <c r="H1560" s="133">
        <v>0</v>
      </c>
      <c r="I1560" s="133">
        <v>34298.557000000001</v>
      </c>
      <c r="J1560" s="132">
        <v>682000</v>
      </c>
      <c r="K1560" s="132" t="s">
        <v>135</v>
      </c>
      <c r="L1560" s="132">
        <v>12</v>
      </c>
      <c r="M1560" s="132" t="s">
        <v>50</v>
      </c>
      <c r="N1560" s="134" t="s">
        <v>161</v>
      </c>
    </row>
    <row r="1561" spans="1:14" x14ac:dyDescent="0.2">
      <c r="A1561" s="131">
        <v>2009</v>
      </c>
      <c r="B1561" s="132" t="s">
        <v>30</v>
      </c>
      <c r="C1561" s="133" t="s">
        <v>30</v>
      </c>
      <c r="D1561" s="133">
        <v>372</v>
      </c>
      <c r="E1561" s="133">
        <v>0</v>
      </c>
      <c r="F1561" s="133">
        <v>7.4169999999999998</v>
      </c>
      <c r="G1561" s="133">
        <v>1168.6579999999999</v>
      </c>
      <c r="H1561" s="133">
        <v>0</v>
      </c>
      <c r="I1561" s="133">
        <v>623.94000000000005</v>
      </c>
      <c r="J1561" s="132">
        <v>477396</v>
      </c>
      <c r="K1561" s="132" t="s">
        <v>131</v>
      </c>
      <c r="L1561" s="132">
        <v>11</v>
      </c>
      <c r="M1561" s="132" t="s">
        <v>35</v>
      </c>
      <c r="N1561" s="134" t="s">
        <v>161</v>
      </c>
    </row>
    <row r="1562" spans="1:14" x14ac:dyDescent="0.2">
      <c r="A1562" s="131">
        <v>2009</v>
      </c>
      <c r="B1562" s="132" t="s">
        <v>173</v>
      </c>
      <c r="C1562" s="133" t="s">
        <v>31</v>
      </c>
      <c r="D1562" s="133">
        <v>13</v>
      </c>
      <c r="E1562" s="133">
        <v>4683.59</v>
      </c>
      <c r="F1562" s="133">
        <v>0.16700000000000001</v>
      </c>
      <c r="G1562" s="133">
        <v>41.281999999999996</v>
      </c>
      <c r="H1562" s="133">
        <v>0</v>
      </c>
      <c r="I1562" s="133">
        <v>1205.92</v>
      </c>
      <c r="J1562" s="132">
        <v>931901</v>
      </c>
      <c r="K1562" s="132" t="s">
        <v>126</v>
      </c>
      <c r="L1562" s="132">
        <v>10</v>
      </c>
      <c r="M1562" s="132" t="s">
        <v>49</v>
      </c>
      <c r="N1562" s="134" t="s">
        <v>161</v>
      </c>
    </row>
    <row r="1563" spans="1:14" x14ac:dyDescent="0.2">
      <c r="A1563" s="131">
        <v>2009</v>
      </c>
      <c r="B1563" s="132" t="s">
        <v>174</v>
      </c>
      <c r="C1563" s="133" t="s">
        <v>32</v>
      </c>
      <c r="D1563" s="133">
        <v>64</v>
      </c>
      <c r="E1563" s="133">
        <v>213952.86</v>
      </c>
      <c r="F1563" s="133">
        <v>186.25</v>
      </c>
      <c r="G1563" s="133">
        <v>18631.877</v>
      </c>
      <c r="H1563" s="133">
        <v>0</v>
      </c>
      <c r="I1563" s="133">
        <v>7073.7749999999996</v>
      </c>
      <c r="J1563" s="132">
        <v>477396</v>
      </c>
      <c r="K1563" s="132" t="s">
        <v>131</v>
      </c>
      <c r="L1563" s="132">
        <v>11</v>
      </c>
      <c r="M1563" s="132" t="s">
        <v>35</v>
      </c>
      <c r="N1563" s="134" t="s">
        <v>161</v>
      </c>
    </row>
    <row r="1564" spans="1:14" x14ac:dyDescent="0.2">
      <c r="A1564" s="131">
        <v>2009</v>
      </c>
      <c r="B1564" s="132" t="s">
        <v>179</v>
      </c>
      <c r="C1564" s="133" t="s">
        <v>32</v>
      </c>
      <c r="D1564" s="133">
        <v>11</v>
      </c>
      <c r="E1564" s="133" t="s">
        <v>144</v>
      </c>
      <c r="F1564" s="133">
        <v>206.417</v>
      </c>
      <c r="G1564" s="133" t="s">
        <v>144</v>
      </c>
      <c r="H1564" s="133">
        <v>0</v>
      </c>
      <c r="I1564" s="133" t="s">
        <v>144</v>
      </c>
      <c r="J1564" s="132">
        <v>477396</v>
      </c>
      <c r="K1564" s="132" t="s">
        <v>131</v>
      </c>
      <c r="L1564" s="132">
        <v>11</v>
      </c>
      <c r="M1564" s="132" t="s">
        <v>35</v>
      </c>
      <c r="N1564" s="134" t="s">
        <v>161</v>
      </c>
    </row>
    <row r="1565" spans="1:14" x14ac:dyDescent="0.2">
      <c r="A1565" s="131">
        <v>2009</v>
      </c>
      <c r="B1565" s="132" t="s">
        <v>175</v>
      </c>
      <c r="C1565" s="133" t="s">
        <v>31</v>
      </c>
      <c r="D1565" s="133">
        <v>404</v>
      </c>
      <c r="E1565" s="133">
        <v>503852.66</v>
      </c>
      <c r="F1565" s="133">
        <v>547.25</v>
      </c>
      <c r="G1565" s="133">
        <v>72361.498999999996</v>
      </c>
      <c r="H1565" s="133">
        <v>0</v>
      </c>
      <c r="I1565" s="133">
        <v>41154.578000000001</v>
      </c>
      <c r="J1565" s="132">
        <v>682000</v>
      </c>
      <c r="K1565" s="132" t="s">
        <v>135</v>
      </c>
      <c r="L1565" s="132">
        <v>12</v>
      </c>
      <c r="M1565" s="132" t="s">
        <v>50</v>
      </c>
      <c r="N1565" s="134" t="s">
        <v>161</v>
      </c>
    </row>
    <row r="1566" spans="1:14" x14ac:dyDescent="0.2">
      <c r="A1566" s="131">
        <v>2009</v>
      </c>
      <c r="B1566" s="132" t="s">
        <v>173</v>
      </c>
      <c r="C1566" s="133" t="s">
        <v>31</v>
      </c>
      <c r="D1566" s="133">
        <v>600</v>
      </c>
      <c r="E1566" s="133">
        <v>206818</v>
      </c>
      <c r="F1566" s="133">
        <v>79.917000000000002</v>
      </c>
      <c r="G1566" s="133">
        <v>6161.3109999999997</v>
      </c>
      <c r="H1566" s="133">
        <v>0</v>
      </c>
      <c r="I1566" s="133">
        <v>4334.1620000000003</v>
      </c>
      <c r="J1566" s="132">
        <v>477396</v>
      </c>
      <c r="K1566" s="132" t="s">
        <v>131</v>
      </c>
      <c r="L1566" s="132">
        <v>11</v>
      </c>
      <c r="M1566" s="132" t="s">
        <v>35</v>
      </c>
      <c r="N1566" s="134" t="s">
        <v>161</v>
      </c>
    </row>
    <row r="1567" spans="1:14" x14ac:dyDescent="0.2">
      <c r="A1567" s="131">
        <v>2009</v>
      </c>
      <c r="B1567" s="132" t="s">
        <v>182</v>
      </c>
      <c r="C1567" s="133" t="s">
        <v>34</v>
      </c>
      <c r="D1567" s="133">
        <v>1</v>
      </c>
      <c r="E1567" s="133" t="s">
        <v>144</v>
      </c>
      <c r="F1567" s="133">
        <v>2.6669999999999998</v>
      </c>
      <c r="G1567" s="133" t="s">
        <v>144</v>
      </c>
      <c r="H1567" s="133">
        <v>0</v>
      </c>
      <c r="I1567" s="133" t="s">
        <v>144</v>
      </c>
      <c r="J1567" s="132">
        <v>477396</v>
      </c>
      <c r="K1567" s="132" t="s">
        <v>131</v>
      </c>
      <c r="L1567" s="132">
        <v>11</v>
      </c>
      <c r="M1567" s="132" t="s">
        <v>35</v>
      </c>
      <c r="N1567" s="134" t="s">
        <v>161</v>
      </c>
    </row>
    <row r="1568" spans="1:14" x14ac:dyDescent="0.2">
      <c r="A1568" s="131">
        <v>2009</v>
      </c>
      <c r="B1568" s="132" t="s">
        <v>172</v>
      </c>
      <c r="C1568" s="133" t="s">
        <v>31</v>
      </c>
      <c r="D1568" s="133">
        <v>2884</v>
      </c>
      <c r="E1568" s="133">
        <v>157198.26</v>
      </c>
      <c r="F1568" s="133">
        <v>53.25</v>
      </c>
      <c r="G1568" s="133">
        <v>3283.3960000000002</v>
      </c>
      <c r="H1568" s="133">
        <v>0</v>
      </c>
      <c r="I1568" s="133">
        <v>8234.4789999999994</v>
      </c>
      <c r="J1568" s="132">
        <v>477396</v>
      </c>
      <c r="K1568" s="132" t="s">
        <v>131</v>
      </c>
      <c r="L1568" s="132">
        <v>11</v>
      </c>
      <c r="M1568" s="132" t="s">
        <v>35</v>
      </c>
      <c r="N1568" s="134" t="s">
        <v>161</v>
      </c>
    </row>
    <row r="1569" spans="1:14" x14ac:dyDescent="0.2">
      <c r="A1569" s="131">
        <v>2009</v>
      </c>
      <c r="B1569" s="132" t="s">
        <v>174</v>
      </c>
      <c r="C1569" s="133" t="s">
        <v>32</v>
      </c>
      <c r="D1569" s="133">
        <v>22</v>
      </c>
      <c r="E1569" s="133">
        <v>78971.3</v>
      </c>
      <c r="F1569" s="133">
        <v>153.167</v>
      </c>
      <c r="G1569" s="133">
        <v>14438.725</v>
      </c>
      <c r="H1569" s="133">
        <v>0</v>
      </c>
      <c r="I1569" s="133">
        <v>3556.009</v>
      </c>
      <c r="J1569" s="132">
        <v>551002</v>
      </c>
      <c r="K1569" s="132" t="s">
        <v>90</v>
      </c>
      <c r="L1569" s="132">
        <v>1</v>
      </c>
      <c r="M1569" s="132" t="s">
        <v>47</v>
      </c>
      <c r="N1569" s="134" t="s">
        <v>161</v>
      </c>
    </row>
    <row r="1570" spans="1:14" x14ac:dyDescent="0.2">
      <c r="A1570" s="131">
        <v>2009</v>
      </c>
      <c r="B1570" s="132" t="s">
        <v>182</v>
      </c>
      <c r="C1570" s="133" t="s">
        <v>34</v>
      </c>
      <c r="D1570" s="133">
        <v>2</v>
      </c>
      <c r="E1570" s="133" t="s">
        <v>144</v>
      </c>
      <c r="F1570" s="133">
        <v>13.333</v>
      </c>
      <c r="G1570" s="133" t="s">
        <v>144</v>
      </c>
      <c r="H1570" s="133">
        <v>0</v>
      </c>
      <c r="I1570" s="133" t="s">
        <v>144</v>
      </c>
      <c r="J1570" s="132">
        <v>682000</v>
      </c>
      <c r="K1570" s="132" t="s">
        <v>135</v>
      </c>
      <c r="L1570" s="132">
        <v>12</v>
      </c>
      <c r="M1570" s="132" t="s">
        <v>50</v>
      </c>
      <c r="N1570" s="134" t="s">
        <v>161</v>
      </c>
    </row>
    <row r="1571" spans="1:14" x14ac:dyDescent="0.2">
      <c r="A1571" s="131">
        <v>2009</v>
      </c>
      <c r="B1571" s="132" t="s">
        <v>174</v>
      </c>
      <c r="C1571" s="133" t="s">
        <v>32</v>
      </c>
      <c r="D1571" s="133">
        <v>2</v>
      </c>
      <c r="E1571" s="133" t="s">
        <v>144</v>
      </c>
      <c r="F1571" s="133">
        <v>0</v>
      </c>
      <c r="G1571" s="133" t="s">
        <v>144</v>
      </c>
      <c r="H1571" s="133">
        <v>0</v>
      </c>
      <c r="I1571" s="133" t="s">
        <v>144</v>
      </c>
      <c r="J1571" s="132">
        <v>931901</v>
      </c>
      <c r="K1571" s="132" t="s">
        <v>126</v>
      </c>
      <c r="L1571" s="132">
        <v>10</v>
      </c>
      <c r="M1571" s="132" t="s">
        <v>49</v>
      </c>
      <c r="N1571" s="134" t="s">
        <v>161</v>
      </c>
    </row>
    <row r="1572" spans="1:14" x14ac:dyDescent="0.2">
      <c r="A1572" s="131">
        <v>2009</v>
      </c>
      <c r="B1572" s="132" t="s">
        <v>178</v>
      </c>
      <c r="C1572" s="133" t="s">
        <v>33</v>
      </c>
      <c r="D1572" s="133">
        <v>3</v>
      </c>
      <c r="E1572" s="133" t="s">
        <v>144</v>
      </c>
      <c r="F1572" s="133">
        <v>94.25</v>
      </c>
      <c r="G1572" s="133" t="s">
        <v>144</v>
      </c>
      <c r="H1572" s="133">
        <v>0</v>
      </c>
      <c r="I1572" s="133" t="s">
        <v>144</v>
      </c>
      <c r="J1572" s="132">
        <v>477396</v>
      </c>
      <c r="K1572" s="132" t="s">
        <v>131</v>
      </c>
      <c r="L1572" s="132">
        <v>11</v>
      </c>
      <c r="M1572" s="132" t="s">
        <v>35</v>
      </c>
      <c r="N1572" s="134" t="s">
        <v>161</v>
      </c>
    </row>
    <row r="1573" spans="1:14" x14ac:dyDescent="0.2">
      <c r="A1573" s="131">
        <v>2009</v>
      </c>
      <c r="B1573" s="132" t="s">
        <v>175</v>
      </c>
      <c r="C1573" s="133" t="s">
        <v>31</v>
      </c>
      <c r="D1573" s="133">
        <v>337</v>
      </c>
      <c r="E1573" s="133">
        <v>381586.5</v>
      </c>
      <c r="F1573" s="133">
        <v>336.75</v>
      </c>
      <c r="G1573" s="133">
        <v>35378.313000000002</v>
      </c>
      <c r="H1573" s="133">
        <v>0</v>
      </c>
      <c r="I1573" s="133">
        <v>14650.534</v>
      </c>
      <c r="J1573" s="132">
        <v>477396</v>
      </c>
      <c r="K1573" s="132" t="s">
        <v>131</v>
      </c>
      <c r="L1573" s="132">
        <v>11</v>
      </c>
      <c r="M1573" s="132" t="s">
        <v>35</v>
      </c>
      <c r="N1573" s="134" t="s">
        <v>161</v>
      </c>
    </row>
    <row r="1574" spans="1:14" x14ac:dyDescent="0.2">
      <c r="A1574" s="131">
        <v>2009</v>
      </c>
      <c r="B1574" s="132" t="s">
        <v>172</v>
      </c>
      <c r="C1574" s="133" t="s">
        <v>31</v>
      </c>
      <c r="D1574" s="133">
        <v>328</v>
      </c>
      <c r="E1574" s="133">
        <v>25226.11</v>
      </c>
      <c r="F1574" s="133">
        <v>46.332999999999998</v>
      </c>
      <c r="G1574" s="133">
        <v>4955.5619999999999</v>
      </c>
      <c r="H1574" s="133">
        <v>0</v>
      </c>
      <c r="I1574" s="133">
        <v>4580.5410000000002</v>
      </c>
      <c r="J1574" s="132">
        <v>682000</v>
      </c>
      <c r="K1574" s="132" t="s">
        <v>135</v>
      </c>
      <c r="L1574" s="132">
        <v>12</v>
      </c>
      <c r="M1574" s="132" t="s">
        <v>50</v>
      </c>
      <c r="N1574" s="134" t="s">
        <v>161</v>
      </c>
    </row>
    <row r="1575" spans="1:14" x14ac:dyDescent="0.2">
      <c r="A1575" s="131">
        <v>2009</v>
      </c>
      <c r="B1575" s="132" t="s">
        <v>177</v>
      </c>
      <c r="C1575" s="133" t="s">
        <v>32</v>
      </c>
      <c r="D1575" s="133">
        <v>22</v>
      </c>
      <c r="E1575" s="133">
        <v>159439.13</v>
      </c>
      <c r="F1575" s="133">
        <v>134.917</v>
      </c>
      <c r="G1575" s="133">
        <v>19913.508000000002</v>
      </c>
      <c r="H1575" s="133">
        <v>0</v>
      </c>
      <c r="I1575" s="133">
        <v>4479.5460000000003</v>
      </c>
      <c r="J1575" s="132">
        <v>477396</v>
      </c>
      <c r="K1575" s="132" t="s">
        <v>131</v>
      </c>
      <c r="L1575" s="132">
        <v>11</v>
      </c>
      <c r="M1575" s="132" t="s">
        <v>35</v>
      </c>
      <c r="N1575" s="134" t="s">
        <v>161</v>
      </c>
    </row>
    <row r="1576" spans="1:14" x14ac:dyDescent="0.2">
      <c r="A1576" s="131">
        <v>2009</v>
      </c>
      <c r="B1576" s="132" t="s">
        <v>173</v>
      </c>
      <c r="C1576" s="133" t="s">
        <v>31</v>
      </c>
      <c r="D1576" s="133">
        <v>5</v>
      </c>
      <c r="E1576" s="133" t="s">
        <v>144</v>
      </c>
      <c r="F1576" s="133">
        <v>0.25</v>
      </c>
      <c r="G1576" s="133" t="s">
        <v>144</v>
      </c>
      <c r="H1576" s="133">
        <v>0</v>
      </c>
      <c r="I1576" s="133" t="s">
        <v>144</v>
      </c>
      <c r="J1576" s="132">
        <v>772100</v>
      </c>
      <c r="K1576" s="132" t="s">
        <v>121</v>
      </c>
      <c r="L1576" s="132">
        <v>10</v>
      </c>
      <c r="M1576" s="132" t="s">
        <v>49</v>
      </c>
      <c r="N1576" s="134" t="s">
        <v>161</v>
      </c>
    </row>
    <row r="1577" spans="1:14" x14ac:dyDescent="0.2">
      <c r="A1577" s="131">
        <v>2009</v>
      </c>
      <c r="B1577" s="132" t="s">
        <v>172</v>
      </c>
      <c r="C1577" s="133" t="s">
        <v>31</v>
      </c>
      <c r="D1577" s="133">
        <v>7151</v>
      </c>
      <c r="E1577" s="133">
        <v>585770.16</v>
      </c>
      <c r="F1577" s="133">
        <v>226.083</v>
      </c>
      <c r="G1577" s="133">
        <v>20200.168000000001</v>
      </c>
      <c r="H1577" s="133">
        <v>0</v>
      </c>
      <c r="I1577" s="133">
        <v>25809.558000000001</v>
      </c>
      <c r="J1577" s="132">
        <v>561000</v>
      </c>
      <c r="K1577" s="132" t="s">
        <v>96</v>
      </c>
      <c r="L1577" s="132">
        <v>2</v>
      </c>
      <c r="M1577" s="132" t="s">
        <v>11</v>
      </c>
      <c r="N1577" s="134" t="s">
        <v>161</v>
      </c>
    </row>
    <row r="1578" spans="1:14" x14ac:dyDescent="0.2">
      <c r="A1578" s="131">
        <v>2009</v>
      </c>
      <c r="B1578" s="132" t="s">
        <v>177</v>
      </c>
      <c r="C1578" s="133" t="s">
        <v>32</v>
      </c>
      <c r="D1578" s="133">
        <v>14</v>
      </c>
      <c r="E1578" s="133">
        <v>102681.78</v>
      </c>
      <c r="F1578" s="133">
        <v>115.583</v>
      </c>
      <c r="G1578" s="133">
        <v>19665.264999999999</v>
      </c>
      <c r="H1578" s="133">
        <v>0</v>
      </c>
      <c r="I1578" s="133">
        <v>9032.2819999999992</v>
      </c>
      <c r="J1578" s="132">
        <v>492240</v>
      </c>
      <c r="K1578" s="132" t="s">
        <v>104</v>
      </c>
      <c r="L1578" s="132">
        <v>4</v>
      </c>
      <c r="M1578" s="132" t="s">
        <v>12</v>
      </c>
      <c r="N1578" s="134" t="s">
        <v>161</v>
      </c>
    </row>
    <row r="1579" spans="1:14" x14ac:dyDescent="0.2">
      <c r="A1579" s="131">
        <v>2009</v>
      </c>
      <c r="B1579" s="132" t="s">
        <v>179</v>
      </c>
      <c r="C1579" s="133" t="s">
        <v>32</v>
      </c>
      <c r="D1579" s="133">
        <v>40</v>
      </c>
      <c r="E1579" s="133">
        <v>594276.18999999994</v>
      </c>
      <c r="F1579" s="133">
        <v>431.25</v>
      </c>
      <c r="G1579" s="133">
        <v>110210.647</v>
      </c>
      <c r="H1579" s="133">
        <v>0</v>
      </c>
      <c r="I1579" s="133">
        <v>60614.06</v>
      </c>
      <c r="J1579" s="132">
        <v>682000</v>
      </c>
      <c r="K1579" s="132" t="s">
        <v>135</v>
      </c>
      <c r="L1579" s="132">
        <v>12</v>
      </c>
      <c r="M1579" s="132" t="s">
        <v>50</v>
      </c>
      <c r="N1579" s="134" t="s">
        <v>161</v>
      </c>
    </row>
    <row r="1580" spans="1:14" x14ac:dyDescent="0.2">
      <c r="A1580" s="131">
        <v>2009</v>
      </c>
      <c r="B1580" s="132" t="s">
        <v>176</v>
      </c>
      <c r="C1580" s="133" t="s">
        <v>34</v>
      </c>
      <c r="D1580" s="133">
        <v>1</v>
      </c>
      <c r="E1580" s="133" t="s">
        <v>144</v>
      </c>
      <c r="F1580" s="133">
        <v>109.25</v>
      </c>
      <c r="G1580" s="133" t="s">
        <v>144</v>
      </c>
      <c r="H1580" s="133">
        <v>0</v>
      </c>
      <c r="I1580" s="133" t="s">
        <v>144</v>
      </c>
      <c r="J1580" s="132">
        <v>477396</v>
      </c>
      <c r="K1580" s="132" t="s">
        <v>131</v>
      </c>
      <c r="L1580" s="132">
        <v>11</v>
      </c>
      <c r="M1580" s="132" t="s">
        <v>35</v>
      </c>
      <c r="N1580" s="134" t="s">
        <v>161</v>
      </c>
    </row>
    <row r="1581" spans="1:14" x14ac:dyDescent="0.2">
      <c r="A1581" s="131">
        <v>2009</v>
      </c>
      <c r="B1581" s="132" t="s">
        <v>173</v>
      </c>
      <c r="C1581" s="133" t="s">
        <v>31</v>
      </c>
      <c r="D1581" s="133">
        <v>141</v>
      </c>
      <c r="E1581" s="133">
        <v>51546.67</v>
      </c>
      <c r="F1581" s="133">
        <v>11.417</v>
      </c>
      <c r="G1581" s="133">
        <v>1071.712</v>
      </c>
      <c r="H1581" s="133">
        <v>0</v>
      </c>
      <c r="I1581" s="133">
        <v>711.48699999999997</v>
      </c>
      <c r="J1581" s="132">
        <v>492240</v>
      </c>
      <c r="K1581" s="132" t="s">
        <v>104</v>
      </c>
      <c r="L1581" s="132">
        <v>4</v>
      </c>
      <c r="M1581" s="132" t="s">
        <v>12</v>
      </c>
      <c r="N1581" s="134" t="s">
        <v>161</v>
      </c>
    </row>
    <row r="1582" spans="1:14" x14ac:dyDescent="0.2">
      <c r="A1582" s="131">
        <v>2009</v>
      </c>
      <c r="B1582" s="132" t="s">
        <v>180</v>
      </c>
      <c r="C1582" s="133" t="s">
        <v>33</v>
      </c>
      <c r="D1582" s="133">
        <v>1</v>
      </c>
      <c r="E1582" s="133" t="s">
        <v>144</v>
      </c>
      <c r="F1582" s="133">
        <v>54.832999999999998</v>
      </c>
      <c r="G1582" s="133" t="s">
        <v>144</v>
      </c>
      <c r="H1582" s="133">
        <v>0</v>
      </c>
      <c r="I1582" s="133" t="s">
        <v>144</v>
      </c>
      <c r="J1582" s="132">
        <v>477396</v>
      </c>
      <c r="K1582" s="132" t="s">
        <v>131</v>
      </c>
      <c r="L1582" s="132">
        <v>11</v>
      </c>
      <c r="M1582" s="132" t="s">
        <v>35</v>
      </c>
      <c r="N1582" s="134" t="s">
        <v>161</v>
      </c>
    </row>
    <row r="1583" spans="1:14" x14ac:dyDescent="0.2">
      <c r="A1583" s="131">
        <v>2009</v>
      </c>
      <c r="B1583" s="132" t="s">
        <v>176</v>
      </c>
      <c r="C1583" s="133" t="s">
        <v>34</v>
      </c>
      <c r="D1583" s="133">
        <v>3</v>
      </c>
      <c r="E1583" s="133" t="s">
        <v>144</v>
      </c>
      <c r="F1583" s="133">
        <v>75.832999999999998</v>
      </c>
      <c r="G1583" s="133" t="s">
        <v>144</v>
      </c>
      <c r="H1583" s="133">
        <v>0</v>
      </c>
      <c r="I1583" s="133" t="s">
        <v>144</v>
      </c>
      <c r="J1583" s="132">
        <v>682000</v>
      </c>
      <c r="K1583" s="132" t="s">
        <v>135</v>
      </c>
      <c r="L1583" s="132">
        <v>12</v>
      </c>
      <c r="M1583" s="132" t="s">
        <v>50</v>
      </c>
      <c r="N1583" s="134" t="s">
        <v>161</v>
      </c>
    </row>
    <row r="1584" spans="1:14" x14ac:dyDescent="0.2">
      <c r="A1584" s="131">
        <v>2009</v>
      </c>
      <c r="B1584" s="132" t="s">
        <v>30</v>
      </c>
      <c r="C1584" s="133" t="s">
        <v>30</v>
      </c>
      <c r="D1584" s="133">
        <v>2</v>
      </c>
      <c r="E1584" s="133" t="s">
        <v>144</v>
      </c>
      <c r="F1584" s="133">
        <v>0</v>
      </c>
      <c r="G1584" s="133" t="s">
        <v>144</v>
      </c>
      <c r="H1584" s="133">
        <v>0</v>
      </c>
      <c r="I1584" s="133" t="s">
        <v>144</v>
      </c>
      <c r="J1584" s="132">
        <v>772100</v>
      </c>
      <c r="K1584" s="132" t="s">
        <v>121</v>
      </c>
      <c r="L1584" s="132">
        <v>10</v>
      </c>
      <c r="M1584" s="132" t="s">
        <v>49</v>
      </c>
      <c r="N1584" s="134" t="s">
        <v>161</v>
      </c>
    </row>
    <row r="1585" spans="1:14" x14ac:dyDescent="0.2">
      <c r="A1585" s="131">
        <v>2009</v>
      </c>
      <c r="B1585" s="132" t="s">
        <v>30</v>
      </c>
      <c r="C1585" s="133" t="s">
        <v>30</v>
      </c>
      <c r="D1585" s="133">
        <v>9</v>
      </c>
      <c r="E1585" s="133" t="s">
        <v>144</v>
      </c>
      <c r="F1585" s="133">
        <v>0.83299999999999996</v>
      </c>
      <c r="G1585" s="133" t="s">
        <v>144</v>
      </c>
      <c r="H1585" s="133">
        <v>0</v>
      </c>
      <c r="I1585" s="133" t="s">
        <v>144</v>
      </c>
      <c r="J1585" s="132">
        <v>931901</v>
      </c>
      <c r="K1585" s="132" t="s">
        <v>126</v>
      </c>
      <c r="L1585" s="132">
        <v>10</v>
      </c>
      <c r="M1585" s="132" t="s">
        <v>49</v>
      </c>
      <c r="N1585" s="134" t="s">
        <v>161</v>
      </c>
    </row>
    <row r="1586" spans="1:14" x14ac:dyDescent="0.2">
      <c r="A1586" s="131">
        <v>2009</v>
      </c>
      <c r="B1586" s="132" t="s">
        <v>175</v>
      </c>
      <c r="C1586" s="133" t="s">
        <v>31</v>
      </c>
      <c r="D1586" s="133">
        <v>16</v>
      </c>
      <c r="E1586" s="133">
        <v>17808.95</v>
      </c>
      <c r="F1586" s="133">
        <v>17.417000000000002</v>
      </c>
      <c r="G1586" s="133">
        <v>1993.8779999999999</v>
      </c>
      <c r="H1586" s="133">
        <v>0</v>
      </c>
      <c r="I1586" s="133">
        <v>2666.6889999999999</v>
      </c>
      <c r="J1586" s="132">
        <v>931901</v>
      </c>
      <c r="K1586" s="132" t="s">
        <v>126</v>
      </c>
      <c r="L1586" s="132">
        <v>10</v>
      </c>
      <c r="M1586" s="132" t="s">
        <v>49</v>
      </c>
      <c r="N1586" s="134" t="s">
        <v>161</v>
      </c>
    </row>
    <row r="1587" spans="1:14" x14ac:dyDescent="0.2">
      <c r="A1587" s="131">
        <v>2009</v>
      </c>
      <c r="B1587" s="132" t="s">
        <v>177</v>
      </c>
      <c r="C1587" s="133" t="s">
        <v>32</v>
      </c>
      <c r="D1587" s="133">
        <v>2</v>
      </c>
      <c r="E1587" s="133" t="s">
        <v>144</v>
      </c>
      <c r="F1587" s="133">
        <v>19.5</v>
      </c>
      <c r="G1587" s="133" t="s">
        <v>144</v>
      </c>
      <c r="H1587" s="133">
        <v>0</v>
      </c>
      <c r="I1587" s="133" t="s">
        <v>144</v>
      </c>
      <c r="J1587" s="132">
        <v>931901</v>
      </c>
      <c r="K1587" s="132" t="s">
        <v>126</v>
      </c>
      <c r="L1587" s="132">
        <v>10</v>
      </c>
      <c r="M1587" s="132" t="s">
        <v>49</v>
      </c>
      <c r="N1587" s="134" t="s">
        <v>161</v>
      </c>
    </row>
    <row r="1588" spans="1:14" x14ac:dyDescent="0.2">
      <c r="A1588" s="131">
        <v>2009</v>
      </c>
      <c r="B1588" s="132" t="s">
        <v>178</v>
      </c>
      <c r="C1588" s="133" t="s">
        <v>33</v>
      </c>
      <c r="D1588" s="133">
        <v>6</v>
      </c>
      <c r="E1588" s="133" t="s">
        <v>144</v>
      </c>
      <c r="F1588" s="133">
        <v>106.25</v>
      </c>
      <c r="G1588" s="133" t="s">
        <v>144</v>
      </c>
      <c r="H1588" s="133">
        <v>0</v>
      </c>
      <c r="I1588" s="133" t="s">
        <v>144</v>
      </c>
      <c r="J1588" s="132">
        <v>492240</v>
      </c>
      <c r="K1588" s="132" t="s">
        <v>104</v>
      </c>
      <c r="L1588" s="132">
        <v>4</v>
      </c>
      <c r="M1588" s="132" t="s">
        <v>12</v>
      </c>
      <c r="N1588" s="134" t="s">
        <v>161</v>
      </c>
    </row>
    <row r="1589" spans="1:14" x14ac:dyDescent="0.2">
      <c r="A1589" s="131">
        <v>2009</v>
      </c>
      <c r="B1589" s="132" t="s">
        <v>172</v>
      </c>
      <c r="C1589" s="133" t="s">
        <v>31</v>
      </c>
      <c r="D1589" s="133">
        <v>20</v>
      </c>
      <c r="E1589" s="133">
        <v>1777.3</v>
      </c>
      <c r="F1589" s="133">
        <v>0</v>
      </c>
      <c r="G1589" s="133">
        <v>0</v>
      </c>
      <c r="H1589" s="133">
        <v>0</v>
      </c>
      <c r="I1589" s="133">
        <v>307.15300000000002</v>
      </c>
      <c r="J1589" s="132">
        <v>931901</v>
      </c>
      <c r="K1589" s="132" t="s">
        <v>126</v>
      </c>
      <c r="L1589" s="132">
        <v>10</v>
      </c>
      <c r="M1589" s="132" t="s">
        <v>49</v>
      </c>
      <c r="N1589" s="134" t="s">
        <v>161</v>
      </c>
    </row>
    <row r="1590" spans="1:14" x14ac:dyDescent="0.2">
      <c r="A1590" s="131">
        <v>2009</v>
      </c>
      <c r="B1590" s="132" t="s">
        <v>173</v>
      </c>
      <c r="C1590" s="133" t="s">
        <v>31</v>
      </c>
      <c r="D1590" s="133">
        <v>334</v>
      </c>
      <c r="E1590" s="133">
        <v>127439.53</v>
      </c>
      <c r="F1590" s="133">
        <v>163.5</v>
      </c>
      <c r="G1590" s="133">
        <v>18137.272000000001</v>
      </c>
      <c r="H1590" s="133">
        <v>0</v>
      </c>
      <c r="I1590" s="133">
        <v>8462.9709999999995</v>
      </c>
      <c r="J1590" s="132">
        <v>682000</v>
      </c>
      <c r="K1590" s="132" t="s">
        <v>135</v>
      </c>
      <c r="L1590" s="132">
        <v>12</v>
      </c>
      <c r="M1590" s="132" t="s">
        <v>50</v>
      </c>
      <c r="N1590" s="134" t="s">
        <v>161</v>
      </c>
    </row>
    <row r="1591" spans="1:14" x14ac:dyDescent="0.2">
      <c r="A1591" s="131">
        <v>2009</v>
      </c>
      <c r="B1591" s="132" t="s">
        <v>177</v>
      </c>
      <c r="C1591" s="133" t="s">
        <v>32</v>
      </c>
      <c r="D1591" s="133">
        <v>67</v>
      </c>
      <c r="E1591" s="133">
        <v>478936.14</v>
      </c>
      <c r="F1591" s="133">
        <v>272</v>
      </c>
      <c r="G1591" s="133">
        <v>69629.489000000001</v>
      </c>
      <c r="H1591" s="133">
        <v>0</v>
      </c>
      <c r="I1591" s="133">
        <v>76116.880999999994</v>
      </c>
      <c r="J1591" s="132">
        <v>682000</v>
      </c>
      <c r="K1591" s="132" t="s">
        <v>135</v>
      </c>
      <c r="L1591" s="132">
        <v>12</v>
      </c>
      <c r="M1591" s="132" t="s">
        <v>50</v>
      </c>
      <c r="N1591" s="134" t="s">
        <v>161</v>
      </c>
    </row>
    <row r="1592" spans="1:14" x14ac:dyDescent="0.2">
      <c r="A1592" s="131">
        <v>2009</v>
      </c>
      <c r="B1592" s="132" t="s">
        <v>179</v>
      </c>
      <c r="C1592" s="133" t="s">
        <v>32</v>
      </c>
      <c r="D1592" s="133">
        <v>9</v>
      </c>
      <c r="E1592" s="133" t="s">
        <v>144</v>
      </c>
      <c r="F1592" s="133">
        <v>43.667000000000002</v>
      </c>
      <c r="G1592" s="133" t="s">
        <v>144</v>
      </c>
      <c r="H1592" s="133">
        <v>0</v>
      </c>
      <c r="I1592" s="133" t="s">
        <v>144</v>
      </c>
      <c r="J1592" s="132">
        <v>492240</v>
      </c>
      <c r="K1592" s="132" t="s">
        <v>104</v>
      </c>
      <c r="L1592" s="132">
        <v>4</v>
      </c>
      <c r="M1592" s="132" t="s">
        <v>12</v>
      </c>
      <c r="N1592" s="134" t="s">
        <v>161</v>
      </c>
    </row>
    <row r="1593" spans="1:14" x14ac:dyDescent="0.2">
      <c r="A1593" s="131">
        <v>2009</v>
      </c>
      <c r="B1593" s="132" t="s">
        <v>179</v>
      </c>
      <c r="C1593" s="133" t="s">
        <v>32</v>
      </c>
      <c r="D1593" s="133">
        <v>3</v>
      </c>
      <c r="E1593" s="133" t="s">
        <v>144</v>
      </c>
      <c r="F1593" s="133">
        <v>9</v>
      </c>
      <c r="G1593" s="133" t="s">
        <v>144</v>
      </c>
      <c r="H1593" s="133">
        <v>0</v>
      </c>
      <c r="I1593" s="133" t="s">
        <v>144</v>
      </c>
      <c r="J1593" s="132">
        <v>931901</v>
      </c>
      <c r="K1593" s="132" t="s">
        <v>126</v>
      </c>
      <c r="L1593" s="132">
        <v>10</v>
      </c>
      <c r="M1593" s="132" t="s">
        <v>49</v>
      </c>
      <c r="N1593" s="134" t="s">
        <v>161</v>
      </c>
    </row>
    <row r="1594" spans="1:14" x14ac:dyDescent="0.2">
      <c r="A1594" s="131">
        <v>2009</v>
      </c>
      <c r="B1594" s="132" t="s">
        <v>180</v>
      </c>
      <c r="C1594" s="133" t="s">
        <v>33</v>
      </c>
      <c r="D1594" s="133">
        <v>2</v>
      </c>
      <c r="E1594" s="133" t="s">
        <v>144</v>
      </c>
      <c r="F1594" s="133">
        <v>43.082999999999998</v>
      </c>
      <c r="G1594" s="133" t="s">
        <v>144</v>
      </c>
      <c r="H1594" s="133">
        <v>0</v>
      </c>
      <c r="I1594" s="133" t="s">
        <v>144</v>
      </c>
      <c r="J1594" s="132">
        <v>492240</v>
      </c>
      <c r="K1594" s="132" t="s">
        <v>104</v>
      </c>
      <c r="L1594" s="132">
        <v>4</v>
      </c>
      <c r="M1594" s="132" t="s">
        <v>12</v>
      </c>
      <c r="N1594" s="134" t="s">
        <v>161</v>
      </c>
    </row>
    <row r="1595" spans="1:14" x14ac:dyDescent="0.2">
      <c r="A1595" s="131">
        <v>2009</v>
      </c>
      <c r="B1595" s="132" t="s">
        <v>174</v>
      </c>
      <c r="C1595" s="133" t="s">
        <v>32</v>
      </c>
      <c r="D1595" s="133">
        <v>95</v>
      </c>
      <c r="E1595" s="133">
        <v>334624.34999999998</v>
      </c>
      <c r="F1595" s="133">
        <v>293.75</v>
      </c>
      <c r="G1595" s="133">
        <v>53193.786999999997</v>
      </c>
      <c r="H1595" s="133">
        <v>0</v>
      </c>
      <c r="I1595" s="133">
        <v>30171.243999999999</v>
      </c>
      <c r="J1595" s="132">
        <v>682000</v>
      </c>
      <c r="K1595" s="132" t="s">
        <v>135</v>
      </c>
      <c r="L1595" s="132">
        <v>12</v>
      </c>
      <c r="M1595" s="132" t="s">
        <v>50</v>
      </c>
      <c r="N1595" s="134" t="s">
        <v>161</v>
      </c>
    </row>
    <row r="1596" spans="1:14" x14ac:dyDescent="0.2">
      <c r="A1596" s="131">
        <v>2009</v>
      </c>
      <c r="B1596" s="132" t="s">
        <v>181</v>
      </c>
      <c r="C1596" s="133" t="s">
        <v>34</v>
      </c>
      <c r="D1596" s="133">
        <v>1</v>
      </c>
      <c r="E1596" s="133" t="s">
        <v>144</v>
      </c>
      <c r="F1596" s="133">
        <v>125.417</v>
      </c>
      <c r="G1596" s="133" t="s">
        <v>144</v>
      </c>
      <c r="H1596" s="133">
        <v>0</v>
      </c>
      <c r="I1596" s="133" t="s">
        <v>144</v>
      </c>
      <c r="J1596" s="132">
        <v>492240</v>
      </c>
      <c r="K1596" s="132" t="s">
        <v>104</v>
      </c>
      <c r="L1596" s="132">
        <v>4</v>
      </c>
      <c r="M1596" s="132" t="s">
        <v>12</v>
      </c>
      <c r="N1596" s="134" t="s">
        <v>161</v>
      </c>
    </row>
    <row r="1597" spans="1:14" x14ac:dyDescent="0.2">
      <c r="A1597" s="131">
        <v>2009</v>
      </c>
      <c r="B1597" s="132" t="s">
        <v>182</v>
      </c>
      <c r="C1597" s="133" t="s">
        <v>34</v>
      </c>
      <c r="D1597" s="133">
        <v>16</v>
      </c>
      <c r="E1597" s="133" t="s">
        <v>144</v>
      </c>
      <c r="F1597" s="133">
        <v>7407.1620000000003</v>
      </c>
      <c r="G1597" s="133" t="s">
        <v>144</v>
      </c>
      <c r="H1597" s="133">
        <v>0</v>
      </c>
      <c r="I1597" s="133" t="s">
        <v>144</v>
      </c>
      <c r="J1597" s="132">
        <v>561000</v>
      </c>
      <c r="K1597" s="132" t="s">
        <v>96</v>
      </c>
      <c r="L1597" s="132">
        <v>2</v>
      </c>
      <c r="M1597" s="132" t="s">
        <v>11</v>
      </c>
      <c r="N1597" s="134" t="s">
        <v>161</v>
      </c>
    </row>
    <row r="1598" spans="1:14" x14ac:dyDescent="0.2">
      <c r="A1598" s="131">
        <v>2009</v>
      </c>
      <c r="B1598" s="132" t="s">
        <v>183</v>
      </c>
      <c r="C1598" s="133" t="s">
        <v>34</v>
      </c>
      <c r="D1598" s="133">
        <v>26</v>
      </c>
      <c r="E1598" s="133">
        <v>19145854.289999999</v>
      </c>
      <c r="F1598" s="133">
        <v>1844.999</v>
      </c>
      <c r="G1598" s="133">
        <v>615994.78700000001</v>
      </c>
      <c r="H1598" s="133">
        <v>0</v>
      </c>
      <c r="I1598" s="133">
        <v>115031.15300000001</v>
      </c>
      <c r="J1598" s="132">
        <v>681012</v>
      </c>
      <c r="K1598" s="132" t="s">
        <v>133</v>
      </c>
      <c r="L1598" s="132">
        <v>12</v>
      </c>
      <c r="M1598" s="132" t="s">
        <v>50</v>
      </c>
      <c r="N1598" s="134" t="s">
        <v>162</v>
      </c>
    </row>
    <row r="1599" spans="1:14" x14ac:dyDescent="0.2">
      <c r="A1599" s="131">
        <v>2009</v>
      </c>
      <c r="B1599" s="132" t="s">
        <v>172</v>
      </c>
      <c r="C1599" s="133" t="s">
        <v>31</v>
      </c>
      <c r="D1599" s="133">
        <v>196</v>
      </c>
      <c r="E1599" s="133">
        <v>13849.86</v>
      </c>
      <c r="F1599" s="133">
        <v>9</v>
      </c>
      <c r="G1599" s="133">
        <v>927.52599999999995</v>
      </c>
      <c r="H1599" s="133">
        <v>0</v>
      </c>
      <c r="I1599" s="133">
        <v>667.68200000000002</v>
      </c>
      <c r="J1599" s="132">
        <v>492240</v>
      </c>
      <c r="K1599" s="132" t="s">
        <v>104</v>
      </c>
      <c r="L1599" s="132">
        <v>4</v>
      </c>
      <c r="M1599" s="132" t="s">
        <v>12</v>
      </c>
      <c r="N1599" s="134" t="s">
        <v>161</v>
      </c>
    </row>
    <row r="1600" spans="1:14" x14ac:dyDescent="0.2">
      <c r="A1600" s="131">
        <v>2009</v>
      </c>
      <c r="B1600" s="132" t="s">
        <v>177</v>
      </c>
      <c r="C1600" s="133" t="s">
        <v>32</v>
      </c>
      <c r="D1600" s="133">
        <v>989</v>
      </c>
      <c r="E1600" s="133">
        <v>6997511.1500000004</v>
      </c>
      <c r="F1600" s="133">
        <v>2071.1660000000002</v>
      </c>
      <c r="G1600" s="133">
        <v>442697.74900000001</v>
      </c>
      <c r="H1600" s="133">
        <v>0</v>
      </c>
      <c r="I1600" s="133">
        <v>352310.59499999997</v>
      </c>
      <c r="J1600" s="132">
        <v>681012</v>
      </c>
      <c r="K1600" s="132" t="s">
        <v>133</v>
      </c>
      <c r="L1600" s="132">
        <v>12</v>
      </c>
      <c r="M1600" s="132" t="s">
        <v>50</v>
      </c>
      <c r="N1600" s="134" t="s">
        <v>162</v>
      </c>
    </row>
    <row r="1601" spans="1:14" x14ac:dyDescent="0.2">
      <c r="A1601" s="131">
        <v>2009</v>
      </c>
      <c r="B1601" s="132" t="s">
        <v>179</v>
      </c>
      <c r="C1601" s="133" t="s">
        <v>32</v>
      </c>
      <c r="D1601" s="133">
        <v>9</v>
      </c>
      <c r="E1601" s="133" t="s">
        <v>144</v>
      </c>
      <c r="F1601" s="133">
        <v>202</v>
      </c>
      <c r="G1601" s="133" t="s">
        <v>144</v>
      </c>
      <c r="H1601" s="133">
        <v>0</v>
      </c>
      <c r="I1601" s="133" t="s">
        <v>144</v>
      </c>
      <c r="J1601" s="132">
        <v>551002</v>
      </c>
      <c r="K1601" s="132" t="s">
        <v>90</v>
      </c>
      <c r="L1601" s="132">
        <v>1</v>
      </c>
      <c r="M1601" s="132" t="s">
        <v>47</v>
      </c>
      <c r="N1601" s="134" t="s">
        <v>161</v>
      </c>
    </row>
    <row r="1602" spans="1:14" x14ac:dyDescent="0.2">
      <c r="A1602" s="131">
        <v>2009</v>
      </c>
      <c r="B1602" s="132" t="s">
        <v>173</v>
      </c>
      <c r="C1602" s="133" t="s">
        <v>31</v>
      </c>
      <c r="D1602" s="133">
        <v>40</v>
      </c>
      <c r="E1602" s="133">
        <v>14510.68</v>
      </c>
      <c r="F1602" s="133">
        <v>26</v>
      </c>
      <c r="G1602" s="133">
        <v>2162.5010000000002</v>
      </c>
      <c r="H1602" s="133">
        <v>0</v>
      </c>
      <c r="I1602" s="133">
        <v>341.86</v>
      </c>
      <c r="J1602" s="132">
        <v>551002</v>
      </c>
      <c r="K1602" s="132" t="s">
        <v>90</v>
      </c>
      <c r="L1602" s="132">
        <v>1</v>
      </c>
      <c r="M1602" s="132" t="s">
        <v>47</v>
      </c>
      <c r="N1602" s="134" t="s">
        <v>161</v>
      </c>
    </row>
    <row r="1603" spans="1:14" x14ac:dyDescent="0.2">
      <c r="A1603" s="131">
        <v>2009</v>
      </c>
      <c r="B1603" s="132" t="s">
        <v>174</v>
      </c>
      <c r="C1603" s="133" t="s">
        <v>32</v>
      </c>
      <c r="D1603" s="133">
        <v>1610</v>
      </c>
      <c r="E1603" s="133">
        <v>5631077.71</v>
      </c>
      <c r="F1603" s="133">
        <v>1568.5830000000001</v>
      </c>
      <c r="G1603" s="133">
        <v>318956.74900000001</v>
      </c>
      <c r="H1603" s="133">
        <v>0</v>
      </c>
      <c r="I1603" s="133">
        <v>305553.81400000001</v>
      </c>
      <c r="J1603" s="132">
        <v>681012</v>
      </c>
      <c r="K1603" s="132" t="s">
        <v>133</v>
      </c>
      <c r="L1603" s="132">
        <v>12</v>
      </c>
      <c r="M1603" s="132" t="s">
        <v>50</v>
      </c>
      <c r="N1603" s="134" t="s">
        <v>162</v>
      </c>
    </row>
    <row r="1604" spans="1:14" x14ac:dyDescent="0.2">
      <c r="A1604" s="131">
        <v>2009</v>
      </c>
      <c r="B1604" s="132" t="s">
        <v>173</v>
      </c>
      <c r="C1604" s="133" t="s">
        <v>31</v>
      </c>
      <c r="D1604" s="133">
        <v>859</v>
      </c>
      <c r="E1604" s="133">
        <v>310530.58</v>
      </c>
      <c r="F1604" s="133">
        <v>214.167</v>
      </c>
      <c r="G1604" s="133">
        <v>14378.231</v>
      </c>
      <c r="H1604" s="133">
        <v>0</v>
      </c>
      <c r="I1604" s="133">
        <v>7779.9809999999998</v>
      </c>
      <c r="J1604" s="132">
        <v>559001</v>
      </c>
      <c r="K1604" s="132" t="s">
        <v>94</v>
      </c>
      <c r="L1604" s="132">
        <v>1</v>
      </c>
      <c r="M1604" s="132" t="s">
        <v>47</v>
      </c>
      <c r="N1604" s="134" t="s">
        <v>162</v>
      </c>
    </row>
    <row r="1605" spans="1:14" x14ac:dyDescent="0.2">
      <c r="A1605" s="131">
        <v>2009</v>
      </c>
      <c r="B1605" s="132" t="s">
        <v>174</v>
      </c>
      <c r="C1605" s="133" t="s">
        <v>32</v>
      </c>
      <c r="D1605" s="133">
        <v>90</v>
      </c>
      <c r="E1605" s="133">
        <v>327714.73</v>
      </c>
      <c r="F1605" s="133">
        <v>250.917</v>
      </c>
      <c r="G1605" s="133">
        <v>46371.741000000002</v>
      </c>
      <c r="H1605" s="133">
        <v>0</v>
      </c>
      <c r="I1605" s="133">
        <v>30181.77</v>
      </c>
      <c r="J1605" s="132">
        <v>791100</v>
      </c>
      <c r="K1605" s="132" t="s">
        <v>111</v>
      </c>
      <c r="L1605" s="132">
        <v>8</v>
      </c>
      <c r="M1605" s="132" t="s">
        <v>48</v>
      </c>
      <c r="N1605" s="134" t="s">
        <v>161</v>
      </c>
    </row>
    <row r="1606" spans="1:14" x14ac:dyDescent="0.2">
      <c r="A1606" s="131">
        <v>2009</v>
      </c>
      <c r="B1606" s="132" t="s">
        <v>182</v>
      </c>
      <c r="C1606" s="133" t="s">
        <v>34</v>
      </c>
      <c r="D1606" s="133">
        <v>123</v>
      </c>
      <c r="E1606" s="133">
        <v>39786694.549999997</v>
      </c>
      <c r="F1606" s="133">
        <v>6057.8320000000003</v>
      </c>
      <c r="G1606" s="133">
        <v>1913337.87</v>
      </c>
      <c r="H1606" s="133">
        <v>0</v>
      </c>
      <c r="I1606" s="133">
        <v>453940.12300000002</v>
      </c>
      <c r="J1606" s="132">
        <v>681012</v>
      </c>
      <c r="K1606" s="132" t="s">
        <v>133</v>
      </c>
      <c r="L1606" s="132">
        <v>12</v>
      </c>
      <c r="M1606" s="132" t="s">
        <v>50</v>
      </c>
      <c r="N1606" s="134" t="s">
        <v>162</v>
      </c>
    </row>
    <row r="1607" spans="1:14" x14ac:dyDescent="0.2">
      <c r="A1607" s="131">
        <v>2009</v>
      </c>
      <c r="B1607" s="132" t="s">
        <v>175</v>
      </c>
      <c r="C1607" s="133" t="s">
        <v>31</v>
      </c>
      <c r="D1607" s="133">
        <v>95</v>
      </c>
      <c r="E1607" s="133">
        <v>109688.57</v>
      </c>
      <c r="F1607" s="133">
        <v>36.582999999999998</v>
      </c>
      <c r="G1607" s="133">
        <v>4339.6419999999998</v>
      </c>
      <c r="H1607" s="133">
        <v>0</v>
      </c>
      <c r="I1607" s="133">
        <v>6283.3469999999998</v>
      </c>
      <c r="J1607" s="132">
        <v>492240</v>
      </c>
      <c r="K1607" s="132" t="s">
        <v>104</v>
      </c>
      <c r="L1607" s="132">
        <v>4</v>
      </c>
      <c r="M1607" s="132" t="s">
        <v>12</v>
      </c>
      <c r="N1607" s="134" t="s">
        <v>161</v>
      </c>
    </row>
    <row r="1608" spans="1:14" x14ac:dyDescent="0.2">
      <c r="A1608" s="131">
        <v>2009</v>
      </c>
      <c r="B1608" s="132" t="s">
        <v>175</v>
      </c>
      <c r="C1608" s="133" t="s">
        <v>31</v>
      </c>
      <c r="D1608" s="133">
        <v>3</v>
      </c>
      <c r="E1608" s="133" t="s">
        <v>144</v>
      </c>
      <c r="F1608" s="133">
        <v>8.3000000000000004E-2</v>
      </c>
      <c r="G1608" s="133" t="s">
        <v>144</v>
      </c>
      <c r="H1608" s="133">
        <v>0</v>
      </c>
      <c r="I1608" s="133" t="s">
        <v>144</v>
      </c>
      <c r="J1608" s="132">
        <v>772100</v>
      </c>
      <c r="K1608" s="132" t="s">
        <v>121</v>
      </c>
      <c r="L1608" s="132">
        <v>10</v>
      </c>
      <c r="M1608" s="132" t="s">
        <v>49</v>
      </c>
      <c r="N1608" s="134" t="s">
        <v>161</v>
      </c>
    </row>
    <row r="1609" spans="1:14" x14ac:dyDescent="0.2">
      <c r="A1609" s="131">
        <v>2009</v>
      </c>
      <c r="B1609" s="132" t="s">
        <v>30</v>
      </c>
      <c r="C1609" s="133" t="s">
        <v>30</v>
      </c>
      <c r="D1609" s="133">
        <v>14</v>
      </c>
      <c r="E1609" s="133">
        <v>0</v>
      </c>
      <c r="F1609" s="133">
        <v>1</v>
      </c>
      <c r="G1609" s="133">
        <v>74.021000000000001</v>
      </c>
      <c r="H1609" s="133">
        <v>0</v>
      </c>
      <c r="I1609" s="133">
        <v>0</v>
      </c>
      <c r="J1609" s="132">
        <v>491100</v>
      </c>
      <c r="K1609" s="132" t="s">
        <v>100</v>
      </c>
      <c r="L1609" s="132">
        <v>3</v>
      </c>
      <c r="M1609" s="132" t="s">
        <v>15</v>
      </c>
      <c r="N1609" s="134" t="s">
        <v>161</v>
      </c>
    </row>
    <row r="1610" spans="1:14" x14ac:dyDescent="0.2">
      <c r="A1610" s="131">
        <v>2009</v>
      </c>
      <c r="B1610" s="132" t="s">
        <v>172</v>
      </c>
      <c r="C1610" s="133" t="s">
        <v>31</v>
      </c>
      <c r="D1610" s="133">
        <v>2146</v>
      </c>
      <c r="E1610" s="133">
        <v>185162.84</v>
      </c>
      <c r="F1610" s="133">
        <v>195.75</v>
      </c>
      <c r="G1610" s="133">
        <v>40492.71</v>
      </c>
      <c r="H1610" s="133">
        <v>0</v>
      </c>
      <c r="I1610" s="133">
        <v>40587.4</v>
      </c>
      <c r="J1610" s="132">
        <v>681012</v>
      </c>
      <c r="K1610" s="132" t="s">
        <v>133</v>
      </c>
      <c r="L1610" s="132">
        <v>12</v>
      </c>
      <c r="M1610" s="132" t="s">
        <v>50</v>
      </c>
      <c r="N1610" s="134" t="s">
        <v>162</v>
      </c>
    </row>
    <row r="1611" spans="1:14" x14ac:dyDescent="0.2">
      <c r="A1611" s="131">
        <v>2009</v>
      </c>
      <c r="B1611" s="132" t="s">
        <v>180</v>
      </c>
      <c r="C1611" s="133" t="s">
        <v>33</v>
      </c>
      <c r="D1611" s="133">
        <v>287</v>
      </c>
      <c r="E1611" s="133">
        <v>20735141.109999999</v>
      </c>
      <c r="F1611" s="133">
        <v>3823.665</v>
      </c>
      <c r="G1611" s="133">
        <v>976755.48699999996</v>
      </c>
      <c r="H1611" s="133">
        <v>0</v>
      </c>
      <c r="I1611" s="133">
        <v>330295.125</v>
      </c>
      <c r="J1611" s="132">
        <v>681012</v>
      </c>
      <c r="K1611" s="132" t="s">
        <v>133</v>
      </c>
      <c r="L1611" s="132">
        <v>12</v>
      </c>
      <c r="M1611" s="132" t="s">
        <v>50</v>
      </c>
      <c r="N1611" s="134" t="s">
        <v>162</v>
      </c>
    </row>
    <row r="1612" spans="1:14" x14ac:dyDescent="0.2">
      <c r="A1612" s="131">
        <v>2009</v>
      </c>
      <c r="B1612" s="132" t="s">
        <v>177</v>
      </c>
      <c r="C1612" s="133" t="s">
        <v>32</v>
      </c>
      <c r="D1612" s="133">
        <v>21</v>
      </c>
      <c r="E1612" s="133">
        <v>152371.88</v>
      </c>
      <c r="F1612" s="133">
        <v>172.25</v>
      </c>
      <c r="G1612" s="133">
        <v>17140.011999999999</v>
      </c>
      <c r="H1612" s="133">
        <v>0</v>
      </c>
      <c r="I1612" s="133">
        <v>4745.6400000000003</v>
      </c>
      <c r="J1612" s="132">
        <v>559009</v>
      </c>
      <c r="K1612" s="132" t="s">
        <v>95</v>
      </c>
      <c r="L1612" s="132">
        <v>1</v>
      </c>
      <c r="M1612" s="132" t="s">
        <v>47</v>
      </c>
      <c r="N1612" s="134" t="s">
        <v>161</v>
      </c>
    </row>
    <row r="1613" spans="1:14" x14ac:dyDescent="0.2">
      <c r="A1613" s="131">
        <v>2009</v>
      </c>
      <c r="B1613" s="132" t="s">
        <v>175</v>
      </c>
      <c r="C1613" s="133" t="s">
        <v>31</v>
      </c>
      <c r="D1613" s="133">
        <v>4315</v>
      </c>
      <c r="E1613" s="133">
        <v>5486519.8499999996</v>
      </c>
      <c r="F1613" s="133">
        <v>2100.4160000000002</v>
      </c>
      <c r="G1613" s="133">
        <v>330912.92499999999</v>
      </c>
      <c r="H1613" s="133">
        <v>0</v>
      </c>
      <c r="I1613" s="133">
        <v>299299.34600000002</v>
      </c>
      <c r="J1613" s="132">
        <v>681012</v>
      </c>
      <c r="K1613" s="132" t="s">
        <v>133</v>
      </c>
      <c r="L1613" s="132">
        <v>12</v>
      </c>
      <c r="M1613" s="132" t="s">
        <v>50</v>
      </c>
      <c r="N1613" s="134" t="s">
        <v>162</v>
      </c>
    </row>
    <row r="1614" spans="1:14" x14ac:dyDescent="0.2">
      <c r="A1614" s="131">
        <v>2009</v>
      </c>
      <c r="B1614" s="132" t="s">
        <v>179</v>
      </c>
      <c r="C1614" s="133" t="s">
        <v>32</v>
      </c>
      <c r="D1614" s="133">
        <v>813</v>
      </c>
      <c r="E1614" s="133">
        <v>12640571.289999999</v>
      </c>
      <c r="F1614" s="133">
        <v>3258.7489999999998</v>
      </c>
      <c r="G1614" s="133">
        <v>763756.21600000001</v>
      </c>
      <c r="H1614" s="133">
        <v>0</v>
      </c>
      <c r="I1614" s="133">
        <v>581172.37300000002</v>
      </c>
      <c r="J1614" s="132">
        <v>681012</v>
      </c>
      <c r="K1614" s="132" t="s">
        <v>133</v>
      </c>
      <c r="L1614" s="132">
        <v>12</v>
      </c>
      <c r="M1614" s="132" t="s">
        <v>50</v>
      </c>
      <c r="N1614" s="134" t="s">
        <v>162</v>
      </c>
    </row>
    <row r="1615" spans="1:14" x14ac:dyDescent="0.2">
      <c r="A1615" s="131">
        <v>2009</v>
      </c>
      <c r="B1615" s="132" t="s">
        <v>172</v>
      </c>
      <c r="C1615" s="133" t="s">
        <v>31</v>
      </c>
      <c r="D1615" s="133">
        <v>14</v>
      </c>
      <c r="E1615" s="133" t="s">
        <v>144</v>
      </c>
      <c r="F1615" s="133">
        <v>0</v>
      </c>
      <c r="G1615" s="133" t="s">
        <v>144</v>
      </c>
      <c r="H1615" s="133">
        <v>0</v>
      </c>
      <c r="I1615" s="133" t="s">
        <v>144</v>
      </c>
      <c r="J1615" s="132">
        <v>772100</v>
      </c>
      <c r="K1615" s="132" t="s">
        <v>121</v>
      </c>
      <c r="L1615" s="132">
        <v>10</v>
      </c>
      <c r="M1615" s="132" t="s">
        <v>49</v>
      </c>
      <c r="N1615" s="134" t="s">
        <v>161</v>
      </c>
    </row>
    <row r="1616" spans="1:14" x14ac:dyDescent="0.2">
      <c r="A1616" s="131">
        <v>2009</v>
      </c>
      <c r="B1616" s="132" t="s">
        <v>182</v>
      </c>
      <c r="C1616" s="133" t="s">
        <v>34</v>
      </c>
      <c r="D1616" s="133">
        <v>4</v>
      </c>
      <c r="E1616" s="133" t="s">
        <v>144</v>
      </c>
      <c r="F1616" s="133">
        <v>1924.9159999999999</v>
      </c>
      <c r="G1616" s="133" t="s">
        <v>144</v>
      </c>
      <c r="H1616" s="133">
        <v>0</v>
      </c>
      <c r="I1616" s="133" t="s">
        <v>144</v>
      </c>
      <c r="J1616" s="132">
        <v>492250</v>
      </c>
      <c r="K1616" s="132" t="s">
        <v>105</v>
      </c>
      <c r="L1616" s="132">
        <v>4</v>
      </c>
      <c r="M1616" s="132" t="s">
        <v>12</v>
      </c>
      <c r="N1616" s="134" t="s">
        <v>161</v>
      </c>
    </row>
    <row r="1617" spans="1:14" x14ac:dyDescent="0.2">
      <c r="A1617" s="131">
        <v>2009</v>
      </c>
      <c r="B1617" s="132" t="s">
        <v>176</v>
      </c>
      <c r="C1617" s="133" t="s">
        <v>34</v>
      </c>
      <c r="D1617" s="133">
        <v>180</v>
      </c>
      <c r="E1617" s="133">
        <v>24816287.640000001</v>
      </c>
      <c r="F1617" s="133">
        <v>2372.9989999999998</v>
      </c>
      <c r="G1617" s="133">
        <v>727785.29399999999</v>
      </c>
      <c r="H1617" s="133">
        <v>0</v>
      </c>
      <c r="I1617" s="133">
        <v>352984.42599999998</v>
      </c>
      <c r="J1617" s="132">
        <v>681012</v>
      </c>
      <c r="K1617" s="132" t="s">
        <v>133</v>
      </c>
      <c r="L1617" s="132">
        <v>12</v>
      </c>
      <c r="M1617" s="132" t="s">
        <v>50</v>
      </c>
      <c r="N1617" s="134" t="s">
        <v>162</v>
      </c>
    </row>
    <row r="1618" spans="1:14" x14ac:dyDescent="0.2">
      <c r="A1618" s="131">
        <v>2009</v>
      </c>
      <c r="B1618" s="132" t="s">
        <v>30</v>
      </c>
      <c r="C1618" s="133" t="s">
        <v>30</v>
      </c>
      <c r="D1618" s="133">
        <v>4820</v>
      </c>
      <c r="E1618" s="133">
        <v>0</v>
      </c>
      <c r="F1618" s="133">
        <v>2134.5830000000001</v>
      </c>
      <c r="G1618" s="133">
        <v>275881.43800000002</v>
      </c>
      <c r="H1618" s="133">
        <v>0</v>
      </c>
      <c r="I1618" s="133">
        <v>121295.318</v>
      </c>
      <c r="J1618" s="132">
        <v>681012</v>
      </c>
      <c r="K1618" s="132" t="s">
        <v>133</v>
      </c>
      <c r="L1618" s="132">
        <v>12</v>
      </c>
      <c r="M1618" s="132" t="s">
        <v>50</v>
      </c>
      <c r="N1618" s="134" t="s">
        <v>162</v>
      </c>
    </row>
    <row r="1619" spans="1:14" x14ac:dyDescent="0.2">
      <c r="A1619" s="131">
        <v>2009</v>
      </c>
      <c r="B1619" s="132" t="s">
        <v>182</v>
      </c>
      <c r="C1619" s="133" t="s">
        <v>34</v>
      </c>
      <c r="D1619" s="133">
        <v>18</v>
      </c>
      <c r="E1619" s="133" t="s">
        <v>144</v>
      </c>
      <c r="F1619" s="133">
        <v>5232.4979999999996</v>
      </c>
      <c r="G1619" s="133" t="s">
        <v>144</v>
      </c>
      <c r="H1619" s="133">
        <v>0</v>
      </c>
      <c r="I1619" s="133" t="s">
        <v>144</v>
      </c>
      <c r="J1619" s="132">
        <v>551001</v>
      </c>
      <c r="K1619" s="132" t="s">
        <v>89</v>
      </c>
      <c r="L1619" s="132">
        <v>1</v>
      </c>
      <c r="M1619" s="132" t="s">
        <v>47</v>
      </c>
      <c r="N1619" s="134" t="s">
        <v>161</v>
      </c>
    </row>
    <row r="1620" spans="1:14" x14ac:dyDescent="0.2">
      <c r="A1620" s="131">
        <v>2009</v>
      </c>
      <c r="B1620" s="132" t="s">
        <v>178</v>
      </c>
      <c r="C1620" s="133" t="s">
        <v>33</v>
      </c>
      <c r="D1620" s="133">
        <v>24</v>
      </c>
      <c r="E1620" s="133">
        <v>828250.2</v>
      </c>
      <c r="F1620" s="133">
        <v>1505.4159999999999</v>
      </c>
      <c r="G1620" s="133">
        <v>131785.016</v>
      </c>
      <c r="H1620" s="133">
        <v>0</v>
      </c>
      <c r="I1620" s="133">
        <v>31949.702000000001</v>
      </c>
      <c r="J1620" s="132">
        <v>771000</v>
      </c>
      <c r="K1620" s="132" t="s">
        <v>110</v>
      </c>
      <c r="L1620" s="132">
        <v>7</v>
      </c>
      <c r="M1620" s="132" t="s">
        <v>16</v>
      </c>
      <c r="N1620" s="134" t="s">
        <v>161</v>
      </c>
    </row>
    <row r="1621" spans="1:14" x14ac:dyDescent="0.2">
      <c r="A1621" s="131">
        <v>2009</v>
      </c>
      <c r="B1621" s="132" t="s">
        <v>178</v>
      </c>
      <c r="C1621" s="133" t="s">
        <v>33</v>
      </c>
      <c r="D1621" s="133">
        <v>379</v>
      </c>
      <c r="E1621" s="133">
        <v>13251819.800000001</v>
      </c>
      <c r="F1621" s="133">
        <v>2867.0830000000001</v>
      </c>
      <c r="G1621" s="133">
        <v>675233.821</v>
      </c>
      <c r="H1621" s="133">
        <v>0</v>
      </c>
      <c r="I1621" s="133">
        <v>354782.00799999997</v>
      </c>
      <c r="J1621" s="132">
        <v>681012</v>
      </c>
      <c r="K1621" s="132" t="s">
        <v>133</v>
      </c>
      <c r="L1621" s="132">
        <v>12</v>
      </c>
      <c r="M1621" s="132" t="s">
        <v>50</v>
      </c>
      <c r="N1621" s="134" t="s">
        <v>162</v>
      </c>
    </row>
    <row r="1622" spans="1:14" x14ac:dyDescent="0.2">
      <c r="A1622" s="131">
        <v>2009</v>
      </c>
      <c r="B1622" s="132" t="s">
        <v>182</v>
      </c>
      <c r="C1622" s="133" t="s">
        <v>34</v>
      </c>
      <c r="D1622" s="133">
        <v>7</v>
      </c>
      <c r="E1622" s="133" t="s">
        <v>144</v>
      </c>
      <c r="F1622" s="133">
        <v>3665.3310000000001</v>
      </c>
      <c r="G1622" s="133" t="s">
        <v>144</v>
      </c>
      <c r="H1622" s="133">
        <v>0</v>
      </c>
      <c r="I1622" s="133" t="s">
        <v>144</v>
      </c>
      <c r="J1622" s="132">
        <v>771000</v>
      </c>
      <c r="K1622" s="132" t="s">
        <v>110</v>
      </c>
      <c r="L1622" s="132">
        <v>7</v>
      </c>
      <c r="M1622" s="132" t="s">
        <v>16</v>
      </c>
      <c r="N1622" s="134" t="s">
        <v>161</v>
      </c>
    </row>
    <row r="1623" spans="1:14" x14ac:dyDescent="0.2">
      <c r="A1623" s="131">
        <v>2009</v>
      </c>
      <c r="B1623" s="132" t="s">
        <v>180</v>
      </c>
      <c r="C1623" s="133" t="s">
        <v>33</v>
      </c>
      <c r="D1623" s="133">
        <v>10</v>
      </c>
      <c r="E1623" s="133" t="s">
        <v>144</v>
      </c>
      <c r="F1623" s="133">
        <v>2309.6660000000002</v>
      </c>
      <c r="G1623" s="133" t="s">
        <v>144</v>
      </c>
      <c r="H1623" s="133">
        <v>0</v>
      </c>
      <c r="I1623" s="133" t="s">
        <v>144</v>
      </c>
      <c r="J1623" s="132">
        <v>492250</v>
      </c>
      <c r="K1623" s="132" t="s">
        <v>105</v>
      </c>
      <c r="L1623" s="132">
        <v>4</v>
      </c>
      <c r="M1623" s="132" t="s">
        <v>12</v>
      </c>
      <c r="N1623" s="134" t="s">
        <v>161</v>
      </c>
    </row>
    <row r="1624" spans="1:14" x14ac:dyDescent="0.2">
      <c r="A1624" s="131">
        <v>2009</v>
      </c>
      <c r="B1624" s="132" t="s">
        <v>173</v>
      </c>
      <c r="C1624" s="133" t="s">
        <v>31</v>
      </c>
      <c r="D1624" s="133">
        <v>189</v>
      </c>
      <c r="E1624" s="133">
        <v>70217.679999999993</v>
      </c>
      <c r="F1624" s="133">
        <v>87.417000000000002</v>
      </c>
      <c r="G1624" s="133">
        <v>11613.084000000001</v>
      </c>
      <c r="H1624" s="133">
        <v>0</v>
      </c>
      <c r="I1624" s="133">
        <v>3803.3719999999998</v>
      </c>
      <c r="J1624" s="132">
        <v>791100</v>
      </c>
      <c r="K1624" s="132" t="s">
        <v>111</v>
      </c>
      <c r="L1624" s="132">
        <v>8</v>
      </c>
      <c r="M1624" s="132" t="s">
        <v>48</v>
      </c>
      <c r="N1624" s="134" t="s">
        <v>161</v>
      </c>
    </row>
    <row r="1625" spans="1:14" x14ac:dyDescent="0.2">
      <c r="A1625" s="131">
        <v>2009</v>
      </c>
      <c r="B1625" s="132" t="s">
        <v>173</v>
      </c>
      <c r="C1625" s="133" t="s">
        <v>31</v>
      </c>
      <c r="D1625" s="133">
        <v>2830</v>
      </c>
      <c r="E1625" s="133">
        <v>1090814</v>
      </c>
      <c r="F1625" s="133">
        <v>439.5</v>
      </c>
      <c r="G1625" s="133">
        <v>71999.398000000001</v>
      </c>
      <c r="H1625" s="133">
        <v>0</v>
      </c>
      <c r="I1625" s="133">
        <v>67898.112999999998</v>
      </c>
      <c r="J1625" s="132">
        <v>681012</v>
      </c>
      <c r="K1625" s="132" t="s">
        <v>133</v>
      </c>
      <c r="L1625" s="132">
        <v>12</v>
      </c>
      <c r="M1625" s="132" t="s">
        <v>50</v>
      </c>
      <c r="N1625" s="134" t="s">
        <v>162</v>
      </c>
    </row>
    <row r="1626" spans="1:14" x14ac:dyDescent="0.2">
      <c r="A1626" s="131">
        <v>2009</v>
      </c>
      <c r="B1626" s="132" t="s">
        <v>181</v>
      </c>
      <c r="C1626" s="133" t="s">
        <v>34</v>
      </c>
      <c r="D1626" s="133">
        <v>25</v>
      </c>
      <c r="E1626" s="133">
        <v>98039291.069999993</v>
      </c>
      <c r="F1626" s="133">
        <v>8525.6650000000009</v>
      </c>
      <c r="G1626" s="133">
        <v>2457219.63</v>
      </c>
      <c r="H1626" s="133">
        <v>0</v>
      </c>
      <c r="I1626" s="133">
        <v>262127.269</v>
      </c>
      <c r="J1626" s="132">
        <v>681012</v>
      </c>
      <c r="K1626" s="132" t="s">
        <v>133</v>
      </c>
      <c r="L1626" s="132">
        <v>12</v>
      </c>
      <c r="M1626" s="132" t="s">
        <v>50</v>
      </c>
      <c r="N1626" s="134" t="s">
        <v>162</v>
      </c>
    </row>
    <row r="1627" spans="1:14" x14ac:dyDescent="0.2">
      <c r="A1627" s="131">
        <v>2009</v>
      </c>
      <c r="B1627" s="132" t="s">
        <v>181</v>
      </c>
      <c r="C1627" s="133" t="s">
        <v>34</v>
      </c>
      <c r="D1627" s="133">
        <v>3</v>
      </c>
      <c r="E1627" s="133" t="s">
        <v>144</v>
      </c>
      <c r="F1627" s="133">
        <v>6758.5</v>
      </c>
      <c r="G1627" s="133" t="s">
        <v>144</v>
      </c>
      <c r="H1627" s="133">
        <v>0</v>
      </c>
      <c r="I1627" s="133" t="s">
        <v>144</v>
      </c>
      <c r="J1627" s="132">
        <v>771000</v>
      </c>
      <c r="K1627" s="132" t="s">
        <v>110</v>
      </c>
      <c r="L1627" s="132">
        <v>7</v>
      </c>
      <c r="M1627" s="132" t="s">
        <v>16</v>
      </c>
      <c r="N1627" s="134" t="s">
        <v>161</v>
      </c>
    </row>
    <row r="1628" spans="1:14" x14ac:dyDescent="0.2">
      <c r="A1628" s="131">
        <v>2009</v>
      </c>
      <c r="B1628" s="132" t="s">
        <v>176</v>
      </c>
      <c r="C1628" s="133" t="s">
        <v>34</v>
      </c>
      <c r="D1628" s="133">
        <v>34</v>
      </c>
      <c r="E1628" s="133">
        <v>4767568.0599999996</v>
      </c>
      <c r="F1628" s="133">
        <v>1385.0830000000001</v>
      </c>
      <c r="G1628" s="133">
        <v>418799.375</v>
      </c>
      <c r="H1628" s="133">
        <v>0</v>
      </c>
      <c r="I1628" s="133">
        <v>92813.379000000001</v>
      </c>
      <c r="J1628" s="132">
        <v>681011</v>
      </c>
      <c r="K1628" s="132" t="s">
        <v>132</v>
      </c>
      <c r="L1628" s="132">
        <v>12</v>
      </c>
      <c r="M1628" s="132" t="s">
        <v>50</v>
      </c>
      <c r="N1628" s="134" t="s">
        <v>161</v>
      </c>
    </row>
    <row r="1629" spans="1:14" x14ac:dyDescent="0.2">
      <c r="A1629" s="131">
        <v>2009</v>
      </c>
      <c r="B1629" s="132" t="s">
        <v>174</v>
      </c>
      <c r="C1629" s="133" t="s">
        <v>32</v>
      </c>
      <c r="D1629" s="133">
        <v>44</v>
      </c>
      <c r="E1629" s="133">
        <v>150330.43</v>
      </c>
      <c r="F1629" s="133">
        <v>221.75</v>
      </c>
      <c r="G1629" s="133">
        <v>23303.304</v>
      </c>
      <c r="H1629" s="133">
        <v>0</v>
      </c>
      <c r="I1629" s="133">
        <v>1942.3340000000001</v>
      </c>
      <c r="J1629" s="132">
        <v>492250</v>
      </c>
      <c r="K1629" s="132" t="s">
        <v>105</v>
      </c>
      <c r="L1629" s="132">
        <v>4</v>
      </c>
      <c r="M1629" s="132" t="s">
        <v>12</v>
      </c>
      <c r="N1629" s="134" t="s">
        <v>161</v>
      </c>
    </row>
    <row r="1630" spans="1:14" x14ac:dyDescent="0.2">
      <c r="A1630" s="131">
        <v>2009</v>
      </c>
      <c r="B1630" s="132" t="s">
        <v>30</v>
      </c>
      <c r="C1630" s="133" t="s">
        <v>30</v>
      </c>
      <c r="D1630" s="133">
        <v>734</v>
      </c>
      <c r="E1630" s="133">
        <v>0</v>
      </c>
      <c r="F1630" s="133">
        <v>918.75</v>
      </c>
      <c r="G1630" s="133">
        <v>85785.183999999994</v>
      </c>
      <c r="H1630" s="133">
        <v>0</v>
      </c>
      <c r="I1630" s="133">
        <v>5375.0240000000003</v>
      </c>
      <c r="J1630" s="132">
        <v>492250</v>
      </c>
      <c r="K1630" s="132" t="s">
        <v>105</v>
      </c>
      <c r="L1630" s="132">
        <v>4</v>
      </c>
      <c r="M1630" s="132" t="s">
        <v>12</v>
      </c>
      <c r="N1630" s="134" t="s">
        <v>161</v>
      </c>
    </row>
    <row r="1631" spans="1:14" x14ac:dyDescent="0.2">
      <c r="A1631" s="131">
        <v>2009</v>
      </c>
      <c r="B1631" s="132" t="s">
        <v>173</v>
      </c>
      <c r="C1631" s="133" t="s">
        <v>31</v>
      </c>
      <c r="D1631" s="133">
        <v>1006</v>
      </c>
      <c r="E1631" s="133">
        <v>337930.77</v>
      </c>
      <c r="F1631" s="133">
        <v>55.917000000000002</v>
      </c>
      <c r="G1631" s="133">
        <v>5082.8230000000003</v>
      </c>
      <c r="H1631" s="133">
        <v>0</v>
      </c>
      <c r="I1631" s="133">
        <v>7209.8680000000004</v>
      </c>
      <c r="J1631" s="132">
        <v>771000</v>
      </c>
      <c r="K1631" s="132" t="s">
        <v>110</v>
      </c>
      <c r="L1631" s="132">
        <v>7</v>
      </c>
      <c r="M1631" s="132" t="s">
        <v>16</v>
      </c>
      <c r="N1631" s="134" t="s">
        <v>161</v>
      </c>
    </row>
    <row r="1632" spans="1:14" x14ac:dyDescent="0.2">
      <c r="A1632" s="131">
        <v>2009</v>
      </c>
      <c r="B1632" s="132" t="s">
        <v>174</v>
      </c>
      <c r="C1632" s="133" t="s">
        <v>32</v>
      </c>
      <c r="D1632" s="133">
        <v>119</v>
      </c>
      <c r="E1632" s="133">
        <v>410340.67</v>
      </c>
      <c r="F1632" s="133">
        <v>232.167</v>
      </c>
      <c r="G1632" s="133">
        <v>33975.550000000003</v>
      </c>
      <c r="H1632" s="133">
        <v>0</v>
      </c>
      <c r="I1632" s="133">
        <v>22383.817999999999</v>
      </c>
      <c r="J1632" s="132">
        <v>771000</v>
      </c>
      <c r="K1632" s="132" t="s">
        <v>110</v>
      </c>
      <c r="L1632" s="132">
        <v>7</v>
      </c>
      <c r="M1632" s="132" t="s">
        <v>16</v>
      </c>
      <c r="N1632" s="134" t="s">
        <v>161</v>
      </c>
    </row>
    <row r="1633" spans="1:14" x14ac:dyDescent="0.2">
      <c r="A1633" s="131">
        <v>2009</v>
      </c>
      <c r="B1633" s="132" t="s">
        <v>177</v>
      </c>
      <c r="C1633" s="133" t="s">
        <v>32</v>
      </c>
      <c r="D1633" s="133">
        <v>69</v>
      </c>
      <c r="E1633" s="133">
        <v>483744.88</v>
      </c>
      <c r="F1633" s="133">
        <v>284.83300000000003</v>
      </c>
      <c r="G1633" s="133">
        <v>46368.978999999999</v>
      </c>
      <c r="H1633" s="133">
        <v>0</v>
      </c>
      <c r="I1633" s="133">
        <v>16101.618</v>
      </c>
      <c r="J1633" s="132">
        <v>771000</v>
      </c>
      <c r="K1633" s="132" t="s">
        <v>110</v>
      </c>
      <c r="L1633" s="132">
        <v>7</v>
      </c>
      <c r="M1633" s="132" t="s">
        <v>16</v>
      </c>
      <c r="N1633" s="134" t="s">
        <v>161</v>
      </c>
    </row>
    <row r="1634" spans="1:14" x14ac:dyDescent="0.2">
      <c r="A1634" s="131">
        <v>2009</v>
      </c>
      <c r="B1634" s="132" t="s">
        <v>172</v>
      </c>
      <c r="C1634" s="133" t="s">
        <v>31</v>
      </c>
      <c r="D1634" s="133">
        <v>521</v>
      </c>
      <c r="E1634" s="133">
        <v>43961.93</v>
      </c>
      <c r="F1634" s="133">
        <v>44.917000000000002</v>
      </c>
      <c r="G1634" s="133">
        <v>7532.3680000000004</v>
      </c>
      <c r="H1634" s="133">
        <v>0</v>
      </c>
      <c r="I1634" s="133">
        <v>11140.869000000001</v>
      </c>
      <c r="J1634" s="132">
        <v>681011</v>
      </c>
      <c r="K1634" s="132" t="s">
        <v>132</v>
      </c>
      <c r="L1634" s="132">
        <v>12</v>
      </c>
      <c r="M1634" s="132" t="s">
        <v>50</v>
      </c>
      <c r="N1634" s="134" t="s">
        <v>161</v>
      </c>
    </row>
    <row r="1635" spans="1:14" x14ac:dyDescent="0.2">
      <c r="A1635" s="131">
        <v>2009</v>
      </c>
      <c r="B1635" s="132" t="s">
        <v>180</v>
      </c>
      <c r="C1635" s="133" t="s">
        <v>33</v>
      </c>
      <c r="D1635" s="133">
        <v>10</v>
      </c>
      <c r="E1635" s="133" t="s">
        <v>144</v>
      </c>
      <c r="F1635" s="133">
        <v>557.5</v>
      </c>
      <c r="G1635" s="133" t="s">
        <v>144</v>
      </c>
      <c r="H1635" s="133">
        <v>0</v>
      </c>
      <c r="I1635" s="133" t="s">
        <v>144</v>
      </c>
      <c r="J1635" s="132">
        <v>771000</v>
      </c>
      <c r="K1635" s="132" t="s">
        <v>110</v>
      </c>
      <c r="L1635" s="132">
        <v>7</v>
      </c>
      <c r="M1635" s="132" t="s">
        <v>16</v>
      </c>
      <c r="N1635" s="134" t="s">
        <v>161</v>
      </c>
    </row>
    <row r="1636" spans="1:14" x14ac:dyDescent="0.2">
      <c r="A1636" s="131">
        <v>2009</v>
      </c>
      <c r="B1636" s="132" t="s">
        <v>30</v>
      </c>
      <c r="C1636" s="133" t="s">
        <v>30</v>
      </c>
      <c r="D1636" s="133">
        <v>371</v>
      </c>
      <c r="E1636" s="133">
        <v>0</v>
      </c>
      <c r="F1636" s="133">
        <v>16.25</v>
      </c>
      <c r="G1636" s="133">
        <v>1637.88</v>
      </c>
      <c r="H1636" s="133">
        <v>0</v>
      </c>
      <c r="I1636" s="133">
        <v>218.626</v>
      </c>
      <c r="J1636" s="132">
        <v>771000</v>
      </c>
      <c r="K1636" s="132" t="s">
        <v>110</v>
      </c>
      <c r="L1636" s="132">
        <v>7</v>
      </c>
      <c r="M1636" s="132" t="s">
        <v>16</v>
      </c>
      <c r="N1636" s="134" t="s">
        <v>161</v>
      </c>
    </row>
    <row r="1637" spans="1:14" x14ac:dyDescent="0.2">
      <c r="A1637" s="131">
        <v>2009</v>
      </c>
      <c r="B1637" s="132" t="s">
        <v>176</v>
      </c>
      <c r="C1637" s="133" t="s">
        <v>34</v>
      </c>
      <c r="D1637" s="133">
        <v>6</v>
      </c>
      <c r="E1637" s="133" t="s">
        <v>144</v>
      </c>
      <c r="F1637" s="133">
        <v>671.66700000000003</v>
      </c>
      <c r="G1637" s="133" t="s">
        <v>144</v>
      </c>
      <c r="H1637" s="133">
        <v>0</v>
      </c>
      <c r="I1637" s="133" t="s">
        <v>144</v>
      </c>
      <c r="J1637" s="132">
        <v>492250</v>
      </c>
      <c r="K1637" s="132" t="s">
        <v>105</v>
      </c>
      <c r="L1637" s="132">
        <v>4</v>
      </c>
      <c r="M1637" s="132" t="s">
        <v>12</v>
      </c>
      <c r="N1637" s="134" t="s">
        <v>161</v>
      </c>
    </row>
    <row r="1638" spans="1:14" x14ac:dyDescent="0.2">
      <c r="A1638" s="131">
        <v>2009</v>
      </c>
      <c r="B1638" s="132" t="s">
        <v>180</v>
      </c>
      <c r="C1638" s="133" t="s">
        <v>33</v>
      </c>
      <c r="D1638" s="133">
        <v>48</v>
      </c>
      <c r="E1638" s="133">
        <v>3205233.55</v>
      </c>
      <c r="F1638" s="133">
        <v>977.41600000000005</v>
      </c>
      <c r="G1638" s="133">
        <v>351832.81099999999</v>
      </c>
      <c r="H1638" s="133">
        <v>0</v>
      </c>
      <c r="I1638" s="133">
        <v>92989.994000000006</v>
      </c>
      <c r="J1638" s="132">
        <v>681011</v>
      </c>
      <c r="K1638" s="132" t="s">
        <v>132</v>
      </c>
      <c r="L1638" s="132">
        <v>12</v>
      </c>
      <c r="M1638" s="132" t="s">
        <v>50</v>
      </c>
      <c r="N1638" s="134" t="s">
        <v>161</v>
      </c>
    </row>
    <row r="1639" spans="1:14" x14ac:dyDescent="0.2">
      <c r="A1639" s="131">
        <v>2009</v>
      </c>
      <c r="B1639" s="132" t="s">
        <v>177</v>
      </c>
      <c r="C1639" s="133" t="s">
        <v>32</v>
      </c>
      <c r="D1639" s="133">
        <v>21</v>
      </c>
      <c r="E1639" s="133">
        <v>147849.85999999999</v>
      </c>
      <c r="F1639" s="133">
        <v>122.833</v>
      </c>
      <c r="G1639" s="133">
        <v>11485.726000000001</v>
      </c>
      <c r="H1639" s="133">
        <v>0</v>
      </c>
      <c r="I1639" s="133">
        <v>1585.5909999999999</v>
      </c>
      <c r="J1639" s="132">
        <v>492250</v>
      </c>
      <c r="K1639" s="132" t="s">
        <v>105</v>
      </c>
      <c r="L1639" s="132">
        <v>4</v>
      </c>
      <c r="M1639" s="132" t="s">
        <v>12</v>
      </c>
      <c r="N1639" s="134" t="s">
        <v>161</v>
      </c>
    </row>
    <row r="1640" spans="1:14" x14ac:dyDescent="0.2">
      <c r="A1640" s="131">
        <v>2009</v>
      </c>
      <c r="B1640" s="132" t="s">
        <v>172</v>
      </c>
      <c r="C1640" s="133" t="s">
        <v>31</v>
      </c>
      <c r="D1640" s="133">
        <v>37</v>
      </c>
      <c r="E1640" s="133">
        <v>2799.96</v>
      </c>
      <c r="F1640" s="133">
        <v>5.25</v>
      </c>
      <c r="G1640" s="133">
        <v>633.07100000000003</v>
      </c>
      <c r="H1640" s="133">
        <v>0</v>
      </c>
      <c r="I1640" s="133">
        <v>188.92599999999999</v>
      </c>
      <c r="J1640" s="132">
        <v>931109</v>
      </c>
      <c r="K1640" s="132" t="s">
        <v>125</v>
      </c>
      <c r="L1640" s="132">
        <v>10</v>
      </c>
      <c r="M1640" s="132" t="s">
        <v>49</v>
      </c>
      <c r="N1640" s="134" t="s">
        <v>161</v>
      </c>
    </row>
    <row r="1641" spans="1:14" x14ac:dyDescent="0.2">
      <c r="A1641" s="131">
        <v>2009</v>
      </c>
      <c r="B1641" s="132" t="s">
        <v>175</v>
      </c>
      <c r="C1641" s="133" t="s">
        <v>31</v>
      </c>
      <c r="D1641" s="133">
        <v>629</v>
      </c>
      <c r="E1641" s="133">
        <v>784574.82</v>
      </c>
      <c r="F1641" s="133">
        <v>433.166</v>
      </c>
      <c r="G1641" s="133">
        <v>57448.324999999997</v>
      </c>
      <c r="H1641" s="133">
        <v>0</v>
      </c>
      <c r="I1641" s="133">
        <v>47240.36</v>
      </c>
      <c r="J1641" s="132">
        <v>681011</v>
      </c>
      <c r="K1641" s="132" t="s">
        <v>132</v>
      </c>
      <c r="L1641" s="132">
        <v>12</v>
      </c>
      <c r="M1641" s="132" t="s">
        <v>50</v>
      </c>
      <c r="N1641" s="134" t="s">
        <v>161</v>
      </c>
    </row>
    <row r="1642" spans="1:14" x14ac:dyDescent="0.2">
      <c r="A1642" s="131">
        <v>2009</v>
      </c>
      <c r="B1642" s="132" t="s">
        <v>179</v>
      </c>
      <c r="C1642" s="133" t="s">
        <v>32</v>
      </c>
      <c r="D1642" s="133">
        <v>58</v>
      </c>
      <c r="E1642" s="133">
        <v>905819.04</v>
      </c>
      <c r="F1642" s="133">
        <v>566.66600000000005</v>
      </c>
      <c r="G1642" s="133">
        <v>92463.673999999999</v>
      </c>
      <c r="H1642" s="133">
        <v>0</v>
      </c>
      <c r="I1642" s="133">
        <v>29390.329000000002</v>
      </c>
      <c r="J1642" s="132">
        <v>771000</v>
      </c>
      <c r="K1642" s="132" t="s">
        <v>110</v>
      </c>
      <c r="L1642" s="132">
        <v>7</v>
      </c>
      <c r="M1642" s="132" t="s">
        <v>16</v>
      </c>
      <c r="N1642" s="134" t="s">
        <v>161</v>
      </c>
    </row>
    <row r="1643" spans="1:14" x14ac:dyDescent="0.2">
      <c r="A1643" s="131">
        <v>2009</v>
      </c>
      <c r="B1643" s="132" t="s">
        <v>30</v>
      </c>
      <c r="C1643" s="133" t="s">
        <v>30</v>
      </c>
      <c r="D1643" s="133">
        <v>573</v>
      </c>
      <c r="E1643" s="133">
        <v>0</v>
      </c>
      <c r="F1643" s="133">
        <v>81.75</v>
      </c>
      <c r="G1643" s="133">
        <v>15896.208000000001</v>
      </c>
      <c r="H1643" s="133">
        <v>0</v>
      </c>
      <c r="I1643" s="133">
        <v>16436.077000000001</v>
      </c>
      <c r="J1643" s="132">
        <v>681011</v>
      </c>
      <c r="K1643" s="132" t="s">
        <v>132</v>
      </c>
      <c r="L1643" s="132">
        <v>12</v>
      </c>
      <c r="M1643" s="132" t="s">
        <v>50</v>
      </c>
      <c r="N1643" s="134" t="s">
        <v>161</v>
      </c>
    </row>
    <row r="1644" spans="1:14" x14ac:dyDescent="0.2">
      <c r="A1644" s="131">
        <v>2009</v>
      </c>
      <c r="B1644" s="132" t="s">
        <v>183</v>
      </c>
      <c r="C1644" s="133" t="s">
        <v>34</v>
      </c>
      <c r="D1644" s="133">
        <v>1</v>
      </c>
      <c r="E1644" s="133" t="s">
        <v>144</v>
      </c>
      <c r="F1644" s="133">
        <v>244</v>
      </c>
      <c r="G1644" s="133" t="s">
        <v>144</v>
      </c>
      <c r="H1644" s="133">
        <v>0</v>
      </c>
      <c r="I1644" s="133" t="s">
        <v>144</v>
      </c>
      <c r="J1644" s="132">
        <v>771000</v>
      </c>
      <c r="K1644" s="132" t="s">
        <v>110</v>
      </c>
      <c r="L1644" s="132">
        <v>7</v>
      </c>
      <c r="M1644" s="132" t="s">
        <v>16</v>
      </c>
      <c r="N1644" s="134" t="s">
        <v>161</v>
      </c>
    </row>
    <row r="1645" spans="1:14" x14ac:dyDescent="0.2">
      <c r="A1645" s="131">
        <v>2009</v>
      </c>
      <c r="B1645" s="132" t="s">
        <v>177</v>
      </c>
      <c r="C1645" s="133" t="s">
        <v>32</v>
      </c>
      <c r="D1645" s="133">
        <v>186</v>
      </c>
      <c r="E1645" s="133">
        <v>1316005.77</v>
      </c>
      <c r="F1645" s="133">
        <v>414.91699999999997</v>
      </c>
      <c r="G1645" s="133">
        <v>102010.42</v>
      </c>
      <c r="H1645" s="133">
        <v>0</v>
      </c>
      <c r="I1645" s="133">
        <v>72179.525999999998</v>
      </c>
      <c r="J1645" s="132">
        <v>681011</v>
      </c>
      <c r="K1645" s="132" t="s">
        <v>132</v>
      </c>
      <c r="L1645" s="132">
        <v>12</v>
      </c>
      <c r="M1645" s="132" t="s">
        <v>50</v>
      </c>
      <c r="N1645" s="134" t="s">
        <v>161</v>
      </c>
    </row>
    <row r="1646" spans="1:14" x14ac:dyDescent="0.2">
      <c r="A1646" s="131">
        <v>2009</v>
      </c>
      <c r="B1646" s="132" t="s">
        <v>179</v>
      </c>
      <c r="C1646" s="133" t="s">
        <v>32</v>
      </c>
      <c r="D1646" s="133">
        <v>9</v>
      </c>
      <c r="E1646" s="133" t="s">
        <v>144</v>
      </c>
      <c r="F1646" s="133">
        <v>189.917</v>
      </c>
      <c r="G1646" s="133" t="s">
        <v>144</v>
      </c>
      <c r="H1646" s="133">
        <v>0</v>
      </c>
      <c r="I1646" s="133" t="s">
        <v>144</v>
      </c>
      <c r="J1646" s="132">
        <v>931109</v>
      </c>
      <c r="K1646" s="132" t="s">
        <v>125</v>
      </c>
      <c r="L1646" s="132">
        <v>10</v>
      </c>
      <c r="M1646" s="132" t="s">
        <v>49</v>
      </c>
      <c r="N1646" s="134" t="s">
        <v>161</v>
      </c>
    </row>
    <row r="1647" spans="1:14" x14ac:dyDescent="0.2">
      <c r="A1647" s="131">
        <v>2009</v>
      </c>
      <c r="B1647" s="132" t="s">
        <v>172</v>
      </c>
      <c r="C1647" s="133" t="s">
        <v>31</v>
      </c>
      <c r="D1647" s="133">
        <v>928</v>
      </c>
      <c r="E1647" s="133">
        <v>93533.15</v>
      </c>
      <c r="F1647" s="133">
        <v>9.5830000000000002</v>
      </c>
      <c r="G1647" s="133">
        <v>762.17399999999998</v>
      </c>
      <c r="H1647" s="133">
        <v>0</v>
      </c>
      <c r="I1647" s="133">
        <v>2004.549</v>
      </c>
      <c r="J1647" s="132">
        <v>771000</v>
      </c>
      <c r="K1647" s="132" t="s">
        <v>110</v>
      </c>
      <c r="L1647" s="132">
        <v>7</v>
      </c>
      <c r="M1647" s="132" t="s">
        <v>16</v>
      </c>
      <c r="N1647" s="134" t="s">
        <v>161</v>
      </c>
    </row>
    <row r="1648" spans="1:14" x14ac:dyDescent="0.2">
      <c r="A1648" s="131">
        <v>2009</v>
      </c>
      <c r="B1648" s="132" t="s">
        <v>183</v>
      </c>
      <c r="C1648" s="133" t="s">
        <v>34</v>
      </c>
      <c r="D1648" s="133">
        <v>7</v>
      </c>
      <c r="E1648" s="133" t="s">
        <v>144</v>
      </c>
      <c r="F1648" s="133">
        <v>136.667</v>
      </c>
      <c r="G1648" s="133" t="s">
        <v>144</v>
      </c>
      <c r="H1648" s="133">
        <v>0</v>
      </c>
      <c r="I1648" s="133" t="s">
        <v>144</v>
      </c>
      <c r="J1648" s="132">
        <v>681011</v>
      </c>
      <c r="K1648" s="132" t="s">
        <v>132</v>
      </c>
      <c r="L1648" s="132">
        <v>12</v>
      </c>
      <c r="M1648" s="132" t="s">
        <v>50</v>
      </c>
      <c r="N1648" s="134" t="s">
        <v>161</v>
      </c>
    </row>
    <row r="1649" spans="1:14" x14ac:dyDescent="0.2">
      <c r="A1649" s="131">
        <v>2009</v>
      </c>
      <c r="B1649" s="132" t="s">
        <v>173</v>
      </c>
      <c r="C1649" s="133" t="s">
        <v>31</v>
      </c>
      <c r="D1649" s="133">
        <v>497</v>
      </c>
      <c r="E1649" s="133">
        <v>177688.75</v>
      </c>
      <c r="F1649" s="133">
        <v>163.75</v>
      </c>
      <c r="G1649" s="133">
        <v>22225.087</v>
      </c>
      <c r="H1649" s="133">
        <v>0</v>
      </c>
      <c r="I1649" s="133">
        <v>9446.5650000000005</v>
      </c>
      <c r="J1649" s="132">
        <v>681011</v>
      </c>
      <c r="K1649" s="132" t="s">
        <v>132</v>
      </c>
      <c r="L1649" s="132">
        <v>12</v>
      </c>
      <c r="M1649" s="132" t="s">
        <v>50</v>
      </c>
      <c r="N1649" s="134" t="s">
        <v>161</v>
      </c>
    </row>
    <row r="1650" spans="1:14" x14ac:dyDescent="0.2">
      <c r="A1650" s="131">
        <v>2009</v>
      </c>
      <c r="B1650" s="132" t="s">
        <v>175</v>
      </c>
      <c r="C1650" s="133" t="s">
        <v>31</v>
      </c>
      <c r="D1650" s="133">
        <v>12</v>
      </c>
      <c r="E1650" s="133">
        <v>14562.85</v>
      </c>
      <c r="F1650" s="133">
        <v>13.25</v>
      </c>
      <c r="G1650" s="133">
        <v>1727.086</v>
      </c>
      <c r="H1650" s="133">
        <v>0</v>
      </c>
      <c r="I1650" s="133">
        <v>2497.4369999999999</v>
      </c>
      <c r="J1650" s="132">
        <v>931109</v>
      </c>
      <c r="K1650" s="132" t="s">
        <v>125</v>
      </c>
      <c r="L1650" s="132">
        <v>10</v>
      </c>
      <c r="M1650" s="132" t="s">
        <v>49</v>
      </c>
      <c r="N1650" s="134" t="s">
        <v>161</v>
      </c>
    </row>
    <row r="1651" spans="1:14" x14ac:dyDescent="0.2">
      <c r="A1651" s="131">
        <v>2009</v>
      </c>
      <c r="B1651" s="132" t="s">
        <v>176</v>
      </c>
      <c r="C1651" s="133" t="s">
        <v>34</v>
      </c>
      <c r="D1651" s="133">
        <v>7</v>
      </c>
      <c r="E1651" s="133" t="s">
        <v>144</v>
      </c>
      <c r="F1651" s="133">
        <v>276.16699999999997</v>
      </c>
      <c r="G1651" s="133" t="s">
        <v>144</v>
      </c>
      <c r="H1651" s="133">
        <v>0</v>
      </c>
      <c r="I1651" s="133" t="s">
        <v>144</v>
      </c>
      <c r="J1651" s="132">
        <v>771000</v>
      </c>
      <c r="K1651" s="132" t="s">
        <v>110</v>
      </c>
      <c r="L1651" s="132">
        <v>7</v>
      </c>
      <c r="M1651" s="132" t="s">
        <v>16</v>
      </c>
      <c r="N1651" s="134" t="s">
        <v>161</v>
      </c>
    </row>
    <row r="1652" spans="1:14" x14ac:dyDescent="0.2">
      <c r="A1652" s="131">
        <v>2009</v>
      </c>
      <c r="B1652" s="132" t="s">
        <v>176</v>
      </c>
      <c r="C1652" s="133" t="s">
        <v>34</v>
      </c>
      <c r="D1652" s="133">
        <v>1</v>
      </c>
      <c r="E1652" s="133" t="s">
        <v>144</v>
      </c>
      <c r="F1652" s="133">
        <v>0</v>
      </c>
      <c r="G1652" s="133" t="s">
        <v>144</v>
      </c>
      <c r="H1652" s="133">
        <v>0</v>
      </c>
      <c r="I1652" s="133" t="s">
        <v>144</v>
      </c>
      <c r="J1652" s="132">
        <v>931109</v>
      </c>
      <c r="K1652" s="132" t="s">
        <v>125</v>
      </c>
      <c r="L1652" s="132">
        <v>10</v>
      </c>
      <c r="M1652" s="132" t="s">
        <v>49</v>
      </c>
      <c r="N1652" s="134" t="s">
        <v>161</v>
      </c>
    </row>
    <row r="1653" spans="1:14" x14ac:dyDescent="0.2">
      <c r="A1653" s="131">
        <v>2009</v>
      </c>
      <c r="B1653" s="132" t="s">
        <v>178</v>
      </c>
      <c r="C1653" s="133" t="s">
        <v>33</v>
      </c>
      <c r="D1653" s="133">
        <v>16</v>
      </c>
      <c r="E1653" s="133">
        <v>598811.51</v>
      </c>
      <c r="F1653" s="133">
        <v>802.49900000000002</v>
      </c>
      <c r="G1653" s="133">
        <v>102426.649</v>
      </c>
      <c r="H1653" s="133">
        <v>0</v>
      </c>
      <c r="I1653" s="133">
        <v>4227.0039999999999</v>
      </c>
      <c r="J1653" s="132">
        <v>492250</v>
      </c>
      <c r="K1653" s="132" t="s">
        <v>105</v>
      </c>
      <c r="L1653" s="132">
        <v>4</v>
      </c>
      <c r="M1653" s="132" t="s">
        <v>12</v>
      </c>
      <c r="N1653" s="134" t="s">
        <v>161</v>
      </c>
    </row>
    <row r="1654" spans="1:14" x14ac:dyDescent="0.2">
      <c r="A1654" s="131">
        <v>2009</v>
      </c>
      <c r="B1654" s="132" t="s">
        <v>179</v>
      </c>
      <c r="C1654" s="133" t="s">
        <v>32</v>
      </c>
      <c r="D1654" s="133">
        <v>19</v>
      </c>
      <c r="E1654" s="133">
        <v>303167.96000000002</v>
      </c>
      <c r="F1654" s="133">
        <v>233</v>
      </c>
      <c r="G1654" s="133">
        <v>26380.707999999999</v>
      </c>
      <c r="H1654" s="133">
        <v>0</v>
      </c>
      <c r="I1654" s="133">
        <v>2870.88</v>
      </c>
      <c r="J1654" s="132">
        <v>492250</v>
      </c>
      <c r="K1654" s="132" t="s">
        <v>105</v>
      </c>
      <c r="L1654" s="132">
        <v>4</v>
      </c>
      <c r="M1654" s="132" t="s">
        <v>12</v>
      </c>
      <c r="N1654" s="134" t="s">
        <v>161</v>
      </c>
    </row>
    <row r="1655" spans="1:14" x14ac:dyDescent="0.2">
      <c r="A1655" s="131">
        <v>2009</v>
      </c>
      <c r="B1655" s="132" t="s">
        <v>175</v>
      </c>
      <c r="C1655" s="133" t="s">
        <v>31</v>
      </c>
      <c r="D1655" s="133">
        <v>443</v>
      </c>
      <c r="E1655" s="133">
        <v>520885.96</v>
      </c>
      <c r="F1655" s="133">
        <v>250.083</v>
      </c>
      <c r="G1655" s="133">
        <v>32678.227999999999</v>
      </c>
      <c r="H1655" s="133">
        <v>0</v>
      </c>
      <c r="I1655" s="133">
        <v>18487.403999999999</v>
      </c>
      <c r="J1655" s="132">
        <v>771000</v>
      </c>
      <c r="K1655" s="132" t="s">
        <v>110</v>
      </c>
      <c r="L1655" s="132">
        <v>7</v>
      </c>
      <c r="M1655" s="132" t="s">
        <v>16</v>
      </c>
      <c r="N1655" s="134" t="s">
        <v>161</v>
      </c>
    </row>
    <row r="1656" spans="1:14" x14ac:dyDescent="0.2">
      <c r="A1656" s="131">
        <v>2009</v>
      </c>
      <c r="B1656" s="132" t="s">
        <v>174</v>
      </c>
      <c r="C1656" s="133" t="s">
        <v>32</v>
      </c>
      <c r="D1656" s="133">
        <v>257</v>
      </c>
      <c r="E1656" s="133">
        <v>895084.03</v>
      </c>
      <c r="F1656" s="133">
        <v>354.5</v>
      </c>
      <c r="G1656" s="133">
        <v>58106.203999999998</v>
      </c>
      <c r="H1656" s="133">
        <v>0</v>
      </c>
      <c r="I1656" s="133">
        <v>55469.184999999998</v>
      </c>
      <c r="J1656" s="132">
        <v>681011</v>
      </c>
      <c r="K1656" s="132" t="s">
        <v>132</v>
      </c>
      <c r="L1656" s="132">
        <v>12</v>
      </c>
      <c r="M1656" s="132" t="s">
        <v>50</v>
      </c>
      <c r="N1656" s="134" t="s">
        <v>161</v>
      </c>
    </row>
    <row r="1657" spans="1:14" x14ac:dyDescent="0.2">
      <c r="A1657" s="131">
        <v>2009</v>
      </c>
      <c r="B1657" s="132" t="s">
        <v>178</v>
      </c>
      <c r="C1657" s="133" t="s">
        <v>33</v>
      </c>
      <c r="D1657" s="133">
        <v>68</v>
      </c>
      <c r="E1657" s="133">
        <v>2415974.4500000002</v>
      </c>
      <c r="F1657" s="133">
        <v>679</v>
      </c>
      <c r="G1657" s="133">
        <v>156006.08600000001</v>
      </c>
      <c r="H1657" s="133">
        <v>0</v>
      </c>
      <c r="I1657" s="133">
        <v>89671.377999999997</v>
      </c>
      <c r="J1657" s="132">
        <v>681011</v>
      </c>
      <c r="K1657" s="132" t="s">
        <v>132</v>
      </c>
      <c r="L1657" s="132">
        <v>12</v>
      </c>
      <c r="M1657" s="132" t="s">
        <v>50</v>
      </c>
      <c r="N1657" s="134" t="s">
        <v>161</v>
      </c>
    </row>
    <row r="1658" spans="1:14" x14ac:dyDescent="0.2">
      <c r="A1658" s="131">
        <v>2009</v>
      </c>
      <c r="B1658" s="132" t="s">
        <v>178</v>
      </c>
      <c r="C1658" s="133" t="s">
        <v>33</v>
      </c>
      <c r="D1658" s="133">
        <v>1</v>
      </c>
      <c r="E1658" s="133" t="s">
        <v>144</v>
      </c>
      <c r="F1658" s="133">
        <v>4</v>
      </c>
      <c r="G1658" s="133" t="s">
        <v>144</v>
      </c>
      <c r="H1658" s="133">
        <v>0</v>
      </c>
      <c r="I1658" s="133" t="s">
        <v>144</v>
      </c>
      <c r="J1658" s="132">
        <v>920090</v>
      </c>
      <c r="K1658" s="132" t="s">
        <v>123</v>
      </c>
      <c r="L1658" s="132">
        <v>10</v>
      </c>
      <c r="M1658" s="132" t="s">
        <v>49</v>
      </c>
      <c r="N1658" s="134" t="s">
        <v>161</v>
      </c>
    </row>
    <row r="1659" spans="1:14" x14ac:dyDescent="0.2">
      <c r="A1659" s="131">
        <v>2009</v>
      </c>
      <c r="B1659" s="132" t="s">
        <v>179</v>
      </c>
      <c r="C1659" s="133" t="s">
        <v>32</v>
      </c>
      <c r="D1659" s="133">
        <v>584</v>
      </c>
      <c r="E1659" s="133">
        <v>9174479.5500000007</v>
      </c>
      <c r="F1659" s="133">
        <v>11745.745000000001</v>
      </c>
      <c r="G1659" s="133">
        <v>1354408.0060000001</v>
      </c>
      <c r="H1659" s="133">
        <v>0</v>
      </c>
      <c r="I1659" s="133">
        <v>288465.73200000002</v>
      </c>
      <c r="J1659" s="132">
        <v>561000</v>
      </c>
      <c r="K1659" s="132" t="s">
        <v>96</v>
      </c>
      <c r="L1659" s="132">
        <v>2</v>
      </c>
      <c r="M1659" s="132" t="s">
        <v>11</v>
      </c>
      <c r="N1659" s="134" t="s">
        <v>161</v>
      </c>
    </row>
    <row r="1660" spans="1:14" x14ac:dyDescent="0.2">
      <c r="A1660" s="131">
        <v>2009</v>
      </c>
      <c r="B1660" s="132" t="s">
        <v>174</v>
      </c>
      <c r="C1660" s="133" t="s">
        <v>32</v>
      </c>
      <c r="D1660" s="133">
        <v>8</v>
      </c>
      <c r="E1660" s="133" t="s">
        <v>144</v>
      </c>
      <c r="F1660" s="133">
        <v>24.167000000000002</v>
      </c>
      <c r="G1660" s="133" t="s">
        <v>144</v>
      </c>
      <c r="H1660" s="133">
        <v>0</v>
      </c>
      <c r="I1660" s="133" t="s">
        <v>144</v>
      </c>
      <c r="J1660" s="132">
        <v>920090</v>
      </c>
      <c r="K1660" s="132" t="s">
        <v>123</v>
      </c>
      <c r="L1660" s="132">
        <v>10</v>
      </c>
      <c r="M1660" s="132" t="s">
        <v>49</v>
      </c>
      <c r="N1660" s="134" t="s">
        <v>161</v>
      </c>
    </row>
    <row r="1661" spans="1:14" x14ac:dyDescent="0.2">
      <c r="A1661" s="131">
        <v>2009</v>
      </c>
      <c r="B1661" s="132" t="s">
        <v>173</v>
      </c>
      <c r="C1661" s="133" t="s">
        <v>31</v>
      </c>
      <c r="D1661" s="133">
        <v>22</v>
      </c>
      <c r="E1661" s="133">
        <v>7095.89</v>
      </c>
      <c r="F1661" s="133">
        <v>9.0830000000000002</v>
      </c>
      <c r="G1661" s="133">
        <v>817.23400000000004</v>
      </c>
      <c r="H1661" s="133">
        <v>0</v>
      </c>
      <c r="I1661" s="133">
        <v>213.85499999999999</v>
      </c>
      <c r="J1661" s="132">
        <v>920090</v>
      </c>
      <c r="K1661" s="132" t="s">
        <v>123</v>
      </c>
      <c r="L1661" s="132">
        <v>10</v>
      </c>
      <c r="M1661" s="132" t="s">
        <v>49</v>
      </c>
      <c r="N1661" s="134" t="s">
        <v>161</v>
      </c>
    </row>
    <row r="1662" spans="1:14" x14ac:dyDescent="0.2">
      <c r="A1662" s="131">
        <v>2009</v>
      </c>
      <c r="B1662" s="132" t="s">
        <v>182</v>
      </c>
      <c r="C1662" s="133" t="s">
        <v>34</v>
      </c>
      <c r="D1662" s="133">
        <v>3</v>
      </c>
      <c r="E1662" s="133" t="s">
        <v>144</v>
      </c>
      <c r="F1662" s="133">
        <v>841.41600000000005</v>
      </c>
      <c r="G1662" s="133" t="s">
        <v>144</v>
      </c>
      <c r="H1662" s="133">
        <v>0</v>
      </c>
      <c r="I1662" s="133" t="s">
        <v>144</v>
      </c>
      <c r="J1662" s="132">
        <v>920010</v>
      </c>
      <c r="K1662" s="132" t="s">
        <v>122</v>
      </c>
      <c r="L1662" s="132">
        <v>10</v>
      </c>
      <c r="M1662" s="132" t="s">
        <v>49</v>
      </c>
      <c r="N1662" s="134" t="s">
        <v>161</v>
      </c>
    </row>
    <row r="1663" spans="1:14" x14ac:dyDescent="0.2">
      <c r="A1663" s="131">
        <v>2009</v>
      </c>
      <c r="B1663" s="132" t="s">
        <v>172</v>
      </c>
      <c r="C1663" s="133" t="s">
        <v>31</v>
      </c>
      <c r="D1663" s="133">
        <v>243</v>
      </c>
      <c r="E1663" s="133">
        <v>14630.85</v>
      </c>
      <c r="F1663" s="133">
        <v>202.333</v>
      </c>
      <c r="G1663" s="133">
        <v>17750.327000000001</v>
      </c>
      <c r="H1663" s="133">
        <v>0</v>
      </c>
      <c r="I1663" s="133">
        <v>734.35500000000002</v>
      </c>
      <c r="J1663" s="132">
        <v>492250</v>
      </c>
      <c r="K1663" s="132" t="s">
        <v>105</v>
      </c>
      <c r="L1663" s="132">
        <v>4</v>
      </c>
      <c r="M1663" s="132" t="s">
        <v>12</v>
      </c>
      <c r="N1663" s="134" t="s">
        <v>161</v>
      </c>
    </row>
    <row r="1664" spans="1:14" x14ac:dyDescent="0.2">
      <c r="A1664" s="131">
        <v>2009</v>
      </c>
      <c r="B1664" s="132" t="s">
        <v>172</v>
      </c>
      <c r="C1664" s="133" t="s">
        <v>31</v>
      </c>
      <c r="D1664" s="133">
        <v>5</v>
      </c>
      <c r="E1664" s="133" t="s">
        <v>144</v>
      </c>
      <c r="F1664" s="133">
        <v>0</v>
      </c>
      <c r="G1664" s="133" t="s">
        <v>144</v>
      </c>
      <c r="H1664" s="133">
        <v>0</v>
      </c>
      <c r="I1664" s="133" t="s">
        <v>144</v>
      </c>
      <c r="J1664" s="132">
        <v>920010</v>
      </c>
      <c r="K1664" s="132" t="s">
        <v>122</v>
      </c>
      <c r="L1664" s="132">
        <v>10</v>
      </c>
      <c r="M1664" s="132" t="s">
        <v>49</v>
      </c>
      <c r="N1664" s="134" t="s">
        <v>161</v>
      </c>
    </row>
    <row r="1665" spans="1:14" x14ac:dyDescent="0.2">
      <c r="A1665" s="131">
        <v>2009</v>
      </c>
      <c r="B1665" s="132" t="s">
        <v>30</v>
      </c>
      <c r="C1665" s="133" t="s">
        <v>30</v>
      </c>
      <c r="D1665" s="133">
        <v>5</v>
      </c>
      <c r="E1665" s="133" t="s">
        <v>144</v>
      </c>
      <c r="F1665" s="133">
        <v>0</v>
      </c>
      <c r="G1665" s="133" t="s">
        <v>144</v>
      </c>
      <c r="H1665" s="133">
        <v>0</v>
      </c>
      <c r="I1665" s="133" t="s">
        <v>144</v>
      </c>
      <c r="J1665" s="132">
        <v>920010</v>
      </c>
      <c r="K1665" s="132" t="s">
        <v>122</v>
      </c>
      <c r="L1665" s="132">
        <v>10</v>
      </c>
      <c r="M1665" s="132" t="s">
        <v>49</v>
      </c>
      <c r="N1665" s="134" t="s">
        <v>161</v>
      </c>
    </row>
    <row r="1666" spans="1:14" x14ac:dyDescent="0.2">
      <c r="A1666" s="131">
        <v>2009</v>
      </c>
      <c r="B1666" s="132" t="s">
        <v>182</v>
      </c>
      <c r="C1666" s="133" t="s">
        <v>34</v>
      </c>
      <c r="D1666" s="133">
        <v>27</v>
      </c>
      <c r="E1666" s="133">
        <v>8421365.0500000007</v>
      </c>
      <c r="F1666" s="133">
        <v>2834.165</v>
      </c>
      <c r="G1666" s="133">
        <v>518268.07</v>
      </c>
      <c r="H1666" s="133">
        <v>0</v>
      </c>
      <c r="I1666" s="133">
        <v>164849.20499999999</v>
      </c>
      <c r="J1666" s="132">
        <v>681011</v>
      </c>
      <c r="K1666" s="132" t="s">
        <v>132</v>
      </c>
      <c r="L1666" s="132">
        <v>12</v>
      </c>
      <c r="M1666" s="132" t="s">
        <v>50</v>
      </c>
      <c r="N1666" s="134" t="s">
        <v>161</v>
      </c>
    </row>
    <row r="1667" spans="1:14" x14ac:dyDescent="0.2">
      <c r="A1667" s="131">
        <v>2009</v>
      </c>
      <c r="B1667" s="132" t="s">
        <v>177</v>
      </c>
      <c r="C1667" s="133" t="s">
        <v>32</v>
      </c>
      <c r="D1667" s="133">
        <v>53</v>
      </c>
      <c r="E1667" s="133">
        <v>367597.35</v>
      </c>
      <c r="F1667" s="133">
        <v>284.08300000000003</v>
      </c>
      <c r="G1667" s="133">
        <v>25996.964</v>
      </c>
      <c r="H1667" s="133">
        <v>0</v>
      </c>
      <c r="I1667" s="133">
        <v>7906.3190000000004</v>
      </c>
      <c r="J1667" s="132">
        <v>559001</v>
      </c>
      <c r="K1667" s="132" t="s">
        <v>94</v>
      </c>
      <c r="L1667" s="132">
        <v>1</v>
      </c>
      <c r="M1667" s="132" t="s">
        <v>47</v>
      </c>
      <c r="N1667" s="134" t="s">
        <v>162</v>
      </c>
    </row>
    <row r="1668" spans="1:14" x14ac:dyDescent="0.2">
      <c r="A1668" s="131">
        <v>2009</v>
      </c>
      <c r="B1668" s="132" t="s">
        <v>181</v>
      </c>
      <c r="C1668" s="133" t="s">
        <v>34</v>
      </c>
      <c r="D1668" s="133">
        <v>4</v>
      </c>
      <c r="E1668" s="133" t="s">
        <v>144</v>
      </c>
      <c r="F1668" s="133">
        <v>2083.3330000000001</v>
      </c>
      <c r="G1668" s="133" t="s">
        <v>144</v>
      </c>
      <c r="H1668" s="133">
        <v>0</v>
      </c>
      <c r="I1668" s="133" t="s">
        <v>144</v>
      </c>
      <c r="J1668" s="132">
        <v>681011</v>
      </c>
      <c r="K1668" s="132" t="s">
        <v>132</v>
      </c>
      <c r="L1668" s="132">
        <v>12</v>
      </c>
      <c r="M1668" s="132" t="s">
        <v>50</v>
      </c>
      <c r="N1668" s="134" t="s">
        <v>161</v>
      </c>
    </row>
    <row r="1669" spans="1:14" x14ac:dyDescent="0.2">
      <c r="A1669" s="131">
        <v>2009</v>
      </c>
      <c r="B1669" s="132" t="s">
        <v>179</v>
      </c>
      <c r="C1669" s="133" t="s">
        <v>32</v>
      </c>
      <c r="D1669" s="133">
        <v>152</v>
      </c>
      <c r="E1669" s="133">
        <v>2434638.5099999998</v>
      </c>
      <c r="F1669" s="133">
        <v>721.91600000000005</v>
      </c>
      <c r="G1669" s="133">
        <v>150578.44899999999</v>
      </c>
      <c r="H1669" s="133">
        <v>0</v>
      </c>
      <c r="I1669" s="133">
        <v>116969.58500000001</v>
      </c>
      <c r="J1669" s="132">
        <v>681011</v>
      </c>
      <c r="K1669" s="132" t="s">
        <v>132</v>
      </c>
      <c r="L1669" s="132">
        <v>12</v>
      </c>
      <c r="M1669" s="132" t="s">
        <v>50</v>
      </c>
      <c r="N1669" s="134" t="s">
        <v>161</v>
      </c>
    </row>
    <row r="1670" spans="1:14" x14ac:dyDescent="0.2">
      <c r="A1670" s="131">
        <v>2009</v>
      </c>
      <c r="B1670" s="132" t="s">
        <v>173</v>
      </c>
      <c r="C1670" s="133" t="s">
        <v>31</v>
      </c>
      <c r="D1670" s="133">
        <v>1</v>
      </c>
      <c r="E1670" s="133" t="s">
        <v>144</v>
      </c>
      <c r="F1670" s="133">
        <v>0</v>
      </c>
      <c r="G1670" s="133" t="s">
        <v>144</v>
      </c>
      <c r="H1670" s="133">
        <v>0</v>
      </c>
      <c r="I1670" s="133" t="s">
        <v>144</v>
      </c>
      <c r="J1670" s="132">
        <v>920010</v>
      </c>
      <c r="K1670" s="132" t="s">
        <v>122</v>
      </c>
      <c r="L1670" s="132">
        <v>10</v>
      </c>
      <c r="M1670" s="132" t="s">
        <v>49</v>
      </c>
      <c r="N1670" s="134" t="s">
        <v>161</v>
      </c>
    </row>
    <row r="1671" spans="1:14" x14ac:dyDescent="0.2">
      <c r="A1671" s="131">
        <v>2009</v>
      </c>
      <c r="B1671" s="132" t="s">
        <v>175</v>
      </c>
      <c r="C1671" s="133" t="s">
        <v>31</v>
      </c>
      <c r="D1671" s="133">
        <v>2</v>
      </c>
      <c r="E1671" s="133" t="s">
        <v>144</v>
      </c>
      <c r="F1671" s="133">
        <v>0</v>
      </c>
      <c r="G1671" s="133" t="s">
        <v>144</v>
      </c>
      <c r="H1671" s="133">
        <v>0</v>
      </c>
      <c r="I1671" s="133" t="s">
        <v>144</v>
      </c>
      <c r="J1671" s="132">
        <v>920010</v>
      </c>
      <c r="K1671" s="132" t="s">
        <v>122</v>
      </c>
      <c r="L1671" s="132">
        <v>10</v>
      </c>
      <c r="M1671" s="132" t="s">
        <v>49</v>
      </c>
      <c r="N1671" s="134" t="s">
        <v>161</v>
      </c>
    </row>
    <row r="1672" spans="1:14" x14ac:dyDescent="0.2">
      <c r="A1672" s="131">
        <v>2009</v>
      </c>
      <c r="B1672" s="132" t="s">
        <v>30</v>
      </c>
      <c r="C1672" s="133" t="s">
        <v>30</v>
      </c>
      <c r="D1672" s="133">
        <v>1</v>
      </c>
      <c r="E1672" s="133" t="s">
        <v>144</v>
      </c>
      <c r="F1672" s="133">
        <v>13.333</v>
      </c>
      <c r="G1672" s="133" t="s">
        <v>144</v>
      </c>
      <c r="H1672" s="133">
        <v>0</v>
      </c>
      <c r="I1672" s="133" t="s">
        <v>144</v>
      </c>
      <c r="J1672" s="132">
        <v>681020</v>
      </c>
      <c r="K1672" s="132" t="s">
        <v>134</v>
      </c>
      <c r="L1672" s="132">
        <v>12</v>
      </c>
      <c r="M1672" s="132" t="s">
        <v>50</v>
      </c>
      <c r="N1672" s="134" t="s">
        <v>162</v>
      </c>
    </row>
    <row r="1673" spans="1:14" x14ac:dyDescent="0.2">
      <c r="A1673" s="131">
        <v>2009</v>
      </c>
      <c r="B1673" s="132" t="s">
        <v>183</v>
      </c>
      <c r="C1673" s="133" t="s">
        <v>34</v>
      </c>
      <c r="D1673" s="133">
        <v>1</v>
      </c>
      <c r="E1673" s="133" t="s">
        <v>144</v>
      </c>
      <c r="F1673" s="133">
        <v>106.167</v>
      </c>
      <c r="G1673" s="133" t="s">
        <v>144</v>
      </c>
      <c r="H1673" s="133">
        <v>0</v>
      </c>
      <c r="I1673" s="133" t="s">
        <v>144</v>
      </c>
      <c r="J1673" s="132">
        <v>491100</v>
      </c>
      <c r="K1673" s="132" t="s">
        <v>100</v>
      </c>
      <c r="L1673" s="132">
        <v>3</v>
      </c>
      <c r="M1673" s="132" t="s">
        <v>15</v>
      </c>
      <c r="N1673" s="134" t="s">
        <v>161</v>
      </c>
    </row>
    <row r="1674" spans="1:14" x14ac:dyDescent="0.2">
      <c r="A1674" s="131">
        <v>2009</v>
      </c>
      <c r="B1674" s="132" t="s">
        <v>179</v>
      </c>
      <c r="C1674" s="133" t="s">
        <v>32</v>
      </c>
      <c r="D1674" s="133">
        <v>1</v>
      </c>
      <c r="E1674" s="133" t="s">
        <v>144</v>
      </c>
      <c r="F1674" s="133">
        <v>39.832999999999998</v>
      </c>
      <c r="G1674" s="133" t="s">
        <v>144</v>
      </c>
      <c r="H1674" s="133">
        <v>0</v>
      </c>
      <c r="I1674" s="133" t="s">
        <v>144</v>
      </c>
      <c r="J1674" s="132">
        <v>920010</v>
      </c>
      <c r="K1674" s="132" t="s">
        <v>122</v>
      </c>
      <c r="L1674" s="132">
        <v>10</v>
      </c>
      <c r="M1674" s="132" t="s">
        <v>49</v>
      </c>
      <c r="N1674" s="134" t="s">
        <v>161</v>
      </c>
    </row>
    <row r="1675" spans="1:14" x14ac:dyDescent="0.2">
      <c r="A1675" s="131">
        <v>2009</v>
      </c>
      <c r="B1675" s="132" t="s">
        <v>183</v>
      </c>
      <c r="C1675" s="133" t="s">
        <v>34</v>
      </c>
      <c r="D1675" s="133">
        <v>2</v>
      </c>
      <c r="E1675" s="133" t="s">
        <v>144</v>
      </c>
      <c r="F1675" s="133">
        <v>929</v>
      </c>
      <c r="G1675" s="133" t="s">
        <v>144</v>
      </c>
      <c r="H1675" s="133">
        <v>0</v>
      </c>
      <c r="I1675" s="133" t="s">
        <v>144</v>
      </c>
      <c r="J1675" s="132">
        <v>920010</v>
      </c>
      <c r="K1675" s="132" t="s">
        <v>122</v>
      </c>
      <c r="L1675" s="132">
        <v>10</v>
      </c>
      <c r="M1675" s="132" t="s">
        <v>49</v>
      </c>
      <c r="N1675" s="134" t="s">
        <v>161</v>
      </c>
    </row>
    <row r="1676" spans="1:14" x14ac:dyDescent="0.2">
      <c r="A1676" s="131">
        <v>2009</v>
      </c>
      <c r="B1676" s="132" t="s">
        <v>175</v>
      </c>
      <c r="C1676" s="133" t="s">
        <v>31</v>
      </c>
      <c r="D1676" s="133">
        <v>150</v>
      </c>
      <c r="E1676" s="133">
        <v>179476.12</v>
      </c>
      <c r="F1676" s="133">
        <v>910.25</v>
      </c>
      <c r="G1676" s="133">
        <v>74247.553</v>
      </c>
      <c r="H1676" s="133">
        <v>0</v>
      </c>
      <c r="I1676" s="133">
        <v>3339.5839999999998</v>
      </c>
      <c r="J1676" s="132">
        <v>492250</v>
      </c>
      <c r="K1676" s="132" t="s">
        <v>105</v>
      </c>
      <c r="L1676" s="132">
        <v>4</v>
      </c>
      <c r="M1676" s="132" t="s">
        <v>12</v>
      </c>
      <c r="N1676" s="134" t="s">
        <v>161</v>
      </c>
    </row>
    <row r="1677" spans="1:14" x14ac:dyDescent="0.2">
      <c r="A1677" s="131">
        <v>2009</v>
      </c>
      <c r="B1677" s="132" t="s">
        <v>183</v>
      </c>
      <c r="C1677" s="133" t="s">
        <v>34</v>
      </c>
      <c r="D1677" s="133">
        <v>4</v>
      </c>
      <c r="E1677" s="133" t="s">
        <v>144</v>
      </c>
      <c r="F1677" s="133">
        <v>2527.0819999999999</v>
      </c>
      <c r="G1677" s="133" t="s">
        <v>144</v>
      </c>
      <c r="H1677" s="133">
        <v>0</v>
      </c>
      <c r="I1677" s="133" t="s">
        <v>144</v>
      </c>
      <c r="J1677" s="132">
        <v>561000</v>
      </c>
      <c r="K1677" s="132" t="s">
        <v>96</v>
      </c>
      <c r="L1677" s="132">
        <v>2</v>
      </c>
      <c r="M1677" s="132" t="s">
        <v>11</v>
      </c>
      <c r="N1677" s="134" t="s">
        <v>161</v>
      </c>
    </row>
    <row r="1678" spans="1:14" x14ac:dyDescent="0.2">
      <c r="A1678" s="131">
        <v>2009</v>
      </c>
      <c r="B1678" s="132" t="s">
        <v>174</v>
      </c>
      <c r="C1678" s="133" t="s">
        <v>32</v>
      </c>
      <c r="D1678" s="133">
        <v>372</v>
      </c>
      <c r="E1678" s="133">
        <v>1306471.3400000001</v>
      </c>
      <c r="F1678" s="133">
        <v>4268.4979999999996</v>
      </c>
      <c r="G1678" s="133">
        <v>1241263.703</v>
      </c>
      <c r="H1678" s="133">
        <v>0</v>
      </c>
      <c r="I1678" s="133">
        <v>180434.43100000001</v>
      </c>
      <c r="J1678" s="132">
        <v>551001</v>
      </c>
      <c r="K1678" s="132" t="s">
        <v>89</v>
      </c>
      <c r="L1678" s="132">
        <v>1</v>
      </c>
      <c r="M1678" s="132" t="s">
        <v>47</v>
      </c>
      <c r="N1678" s="134" t="s">
        <v>161</v>
      </c>
    </row>
    <row r="1679" spans="1:14" x14ac:dyDescent="0.2">
      <c r="A1679" s="131">
        <v>2009</v>
      </c>
      <c r="B1679" s="132" t="s">
        <v>176</v>
      </c>
      <c r="C1679" s="133" t="s">
        <v>34</v>
      </c>
      <c r="D1679" s="133">
        <v>3</v>
      </c>
      <c r="E1679" s="133" t="s">
        <v>144</v>
      </c>
      <c r="F1679" s="133">
        <v>623.41600000000005</v>
      </c>
      <c r="G1679" s="133" t="s">
        <v>144</v>
      </c>
      <c r="H1679" s="133">
        <v>0</v>
      </c>
      <c r="I1679" s="133" t="s">
        <v>144</v>
      </c>
      <c r="J1679" s="132">
        <v>920010</v>
      </c>
      <c r="K1679" s="132" t="s">
        <v>122</v>
      </c>
      <c r="L1679" s="132">
        <v>10</v>
      </c>
      <c r="M1679" s="132" t="s">
        <v>49</v>
      </c>
      <c r="N1679" s="134" t="s">
        <v>161</v>
      </c>
    </row>
    <row r="1680" spans="1:14" x14ac:dyDescent="0.2">
      <c r="A1680" s="131">
        <v>2009</v>
      </c>
      <c r="B1680" s="132" t="s">
        <v>173</v>
      </c>
      <c r="C1680" s="133" t="s">
        <v>31</v>
      </c>
      <c r="D1680" s="133">
        <v>110</v>
      </c>
      <c r="E1680" s="133">
        <v>38688.6</v>
      </c>
      <c r="F1680" s="133">
        <v>171.25</v>
      </c>
      <c r="G1680" s="133">
        <v>16885.907999999999</v>
      </c>
      <c r="H1680" s="133">
        <v>0</v>
      </c>
      <c r="I1680" s="133">
        <v>1029.9000000000001</v>
      </c>
      <c r="J1680" s="132">
        <v>492250</v>
      </c>
      <c r="K1680" s="132" t="s">
        <v>105</v>
      </c>
      <c r="L1680" s="132">
        <v>4</v>
      </c>
      <c r="M1680" s="132" t="s">
        <v>12</v>
      </c>
      <c r="N1680" s="134" t="s">
        <v>161</v>
      </c>
    </row>
    <row r="1681" spans="1:14" x14ac:dyDescent="0.2">
      <c r="A1681" s="131">
        <v>2009</v>
      </c>
      <c r="B1681" s="132" t="s">
        <v>172</v>
      </c>
      <c r="C1681" s="133" t="s">
        <v>31</v>
      </c>
      <c r="D1681" s="133">
        <v>1</v>
      </c>
      <c r="E1681" s="133" t="s">
        <v>144</v>
      </c>
      <c r="F1681" s="133">
        <v>1</v>
      </c>
      <c r="G1681" s="133" t="s">
        <v>144</v>
      </c>
      <c r="H1681" s="133">
        <v>0</v>
      </c>
      <c r="I1681" s="133" t="s">
        <v>144</v>
      </c>
      <c r="J1681" s="132">
        <v>799000</v>
      </c>
      <c r="K1681" s="132" t="s">
        <v>113</v>
      </c>
      <c r="L1681" s="132">
        <v>8</v>
      </c>
      <c r="M1681" s="132" t="s">
        <v>48</v>
      </c>
      <c r="N1681" s="134" t="s">
        <v>161</v>
      </c>
    </row>
    <row r="1682" spans="1:14" x14ac:dyDescent="0.2">
      <c r="A1682" s="131">
        <v>2009</v>
      </c>
      <c r="B1682" s="132" t="s">
        <v>174</v>
      </c>
      <c r="C1682" s="133" t="s">
        <v>32</v>
      </c>
      <c r="D1682" s="133">
        <v>1566</v>
      </c>
      <c r="E1682" s="133">
        <v>5387388.21</v>
      </c>
      <c r="F1682" s="133">
        <v>6918.6639999999998</v>
      </c>
      <c r="G1682" s="133">
        <v>610875.85900000005</v>
      </c>
      <c r="H1682" s="133">
        <v>0</v>
      </c>
      <c r="I1682" s="133">
        <v>120315.518</v>
      </c>
      <c r="J1682" s="132">
        <v>561000</v>
      </c>
      <c r="K1682" s="132" t="s">
        <v>96</v>
      </c>
      <c r="L1682" s="132">
        <v>2</v>
      </c>
      <c r="M1682" s="132" t="s">
        <v>11</v>
      </c>
      <c r="N1682" s="134" t="s">
        <v>161</v>
      </c>
    </row>
    <row r="1683" spans="1:14" x14ac:dyDescent="0.2">
      <c r="A1683" s="131">
        <v>2009</v>
      </c>
      <c r="B1683" s="132" t="s">
        <v>176</v>
      </c>
      <c r="C1683" s="133" t="s">
        <v>34</v>
      </c>
      <c r="D1683" s="133">
        <v>1</v>
      </c>
      <c r="E1683" s="133" t="s">
        <v>144</v>
      </c>
      <c r="F1683" s="133">
        <v>114.5</v>
      </c>
      <c r="G1683" s="133" t="s">
        <v>144</v>
      </c>
      <c r="H1683" s="133">
        <v>0</v>
      </c>
      <c r="I1683" s="133" t="s">
        <v>144</v>
      </c>
      <c r="J1683" s="132">
        <v>491100</v>
      </c>
      <c r="K1683" s="132" t="s">
        <v>100</v>
      </c>
      <c r="L1683" s="132">
        <v>3</v>
      </c>
      <c r="M1683" s="132" t="s">
        <v>15</v>
      </c>
      <c r="N1683" s="134" t="s">
        <v>161</v>
      </c>
    </row>
    <row r="1684" spans="1:14" x14ac:dyDescent="0.2">
      <c r="A1684" s="131">
        <v>2009</v>
      </c>
      <c r="B1684" s="132" t="s">
        <v>181</v>
      </c>
      <c r="C1684" s="133" t="s">
        <v>34</v>
      </c>
      <c r="D1684" s="133">
        <v>2</v>
      </c>
      <c r="E1684" s="133" t="s">
        <v>144</v>
      </c>
      <c r="F1684" s="133">
        <v>2325.2489999999998</v>
      </c>
      <c r="G1684" s="133" t="s">
        <v>144</v>
      </c>
      <c r="H1684" s="133">
        <v>0</v>
      </c>
      <c r="I1684" s="133" t="s">
        <v>144</v>
      </c>
      <c r="J1684" s="132">
        <v>920010</v>
      </c>
      <c r="K1684" s="132" t="s">
        <v>122</v>
      </c>
      <c r="L1684" s="132">
        <v>10</v>
      </c>
      <c r="M1684" s="132" t="s">
        <v>49</v>
      </c>
      <c r="N1684" s="134" t="s">
        <v>161</v>
      </c>
    </row>
    <row r="1685" spans="1:14" x14ac:dyDescent="0.2">
      <c r="A1685" s="131">
        <v>2009</v>
      </c>
      <c r="B1685" s="132" t="s">
        <v>175</v>
      </c>
      <c r="C1685" s="133" t="s">
        <v>31</v>
      </c>
      <c r="D1685" s="133">
        <v>33</v>
      </c>
      <c r="E1685" s="133">
        <v>40922.61</v>
      </c>
      <c r="F1685" s="133">
        <v>40</v>
      </c>
      <c r="G1685" s="133">
        <v>3423.654</v>
      </c>
      <c r="H1685" s="133">
        <v>0</v>
      </c>
      <c r="I1685" s="133">
        <v>1389.529</v>
      </c>
      <c r="J1685" s="132">
        <v>920090</v>
      </c>
      <c r="K1685" s="132" t="s">
        <v>123</v>
      </c>
      <c r="L1685" s="132">
        <v>10</v>
      </c>
      <c r="M1685" s="132" t="s">
        <v>49</v>
      </c>
      <c r="N1685" s="134" t="s">
        <v>161</v>
      </c>
    </row>
    <row r="1686" spans="1:14" x14ac:dyDescent="0.2">
      <c r="A1686" s="131">
        <v>2009</v>
      </c>
      <c r="B1686" s="132" t="s">
        <v>172</v>
      </c>
      <c r="C1686" s="133" t="s">
        <v>31</v>
      </c>
      <c r="D1686" s="133">
        <v>28</v>
      </c>
      <c r="E1686" s="133">
        <v>2487.56</v>
      </c>
      <c r="F1686" s="133">
        <v>1.5</v>
      </c>
      <c r="G1686" s="133">
        <v>130.21899999999999</v>
      </c>
      <c r="H1686" s="133">
        <v>0</v>
      </c>
      <c r="I1686" s="133">
        <v>45.567</v>
      </c>
      <c r="J1686" s="132">
        <v>920090</v>
      </c>
      <c r="K1686" s="132" t="s">
        <v>123</v>
      </c>
      <c r="L1686" s="132">
        <v>10</v>
      </c>
      <c r="M1686" s="132" t="s">
        <v>49</v>
      </c>
      <c r="N1686" s="134" t="s">
        <v>161</v>
      </c>
    </row>
    <row r="1687" spans="1:14" x14ac:dyDescent="0.2">
      <c r="A1687" s="131">
        <v>2009</v>
      </c>
      <c r="B1687" s="132" t="s">
        <v>179</v>
      </c>
      <c r="C1687" s="133" t="s">
        <v>32</v>
      </c>
      <c r="D1687" s="133">
        <v>2</v>
      </c>
      <c r="E1687" s="133" t="s">
        <v>144</v>
      </c>
      <c r="F1687" s="133">
        <v>2.8330000000000002</v>
      </c>
      <c r="G1687" s="133" t="s">
        <v>144</v>
      </c>
      <c r="H1687" s="133">
        <v>0</v>
      </c>
      <c r="I1687" s="133" t="s">
        <v>144</v>
      </c>
      <c r="J1687" s="132">
        <v>920090</v>
      </c>
      <c r="K1687" s="132" t="s">
        <v>123</v>
      </c>
      <c r="L1687" s="132">
        <v>10</v>
      </c>
      <c r="M1687" s="132" t="s">
        <v>49</v>
      </c>
      <c r="N1687" s="134" t="s">
        <v>161</v>
      </c>
    </row>
    <row r="1688" spans="1:14" x14ac:dyDescent="0.2">
      <c r="A1688" s="131">
        <v>2009</v>
      </c>
      <c r="B1688" s="132" t="s">
        <v>30</v>
      </c>
      <c r="C1688" s="133" t="s">
        <v>30</v>
      </c>
      <c r="D1688" s="133">
        <v>5</v>
      </c>
      <c r="E1688" s="133" t="s">
        <v>144</v>
      </c>
      <c r="F1688" s="133">
        <v>2.25</v>
      </c>
      <c r="G1688" s="133" t="s">
        <v>144</v>
      </c>
      <c r="H1688" s="133">
        <v>0</v>
      </c>
      <c r="I1688" s="133" t="s">
        <v>144</v>
      </c>
      <c r="J1688" s="132">
        <v>920090</v>
      </c>
      <c r="K1688" s="132" t="s">
        <v>123</v>
      </c>
      <c r="L1688" s="132">
        <v>10</v>
      </c>
      <c r="M1688" s="132" t="s">
        <v>49</v>
      </c>
      <c r="N1688" s="134" t="s">
        <v>161</v>
      </c>
    </row>
    <row r="1689" spans="1:14" x14ac:dyDescent="0.2">
      <c r="A1689" s="131">
        <v>2009</v>
      </c>
      <c r="B1689" s="132" t="s">
        <v>177</v>
      </c>
      <c r="C1689" s="133" t="s">
        <v>32</v>
      </c>
      <c r="D1689" s="133">
        <v>2</v>
      </c>
      <c r="E1689" s="133" t="s">
        <v>144</v>
      </c>
      <c r="F1689" s="133">
        <v>11.75</v>
      </c>
      <c r="G1689" s="133" t="s">
        <v>144</v>
      </c>
      <c r="H1689" s="133">
        <v>0</v>
      </c>
      <c r="I1689" s="133" t="s">
        <v>144</v>
      </c>
      <c r="J1689" s="132">
        <v>920090</v>
      </c>
      <c r="K1689" s="132" t="s">
        <v>123</v>
      </c>
      <c r="L1689" s="132">
        <v>10</v>
      </c>
      <c r="M1689" s="132" t="s">
        <v>49</v>
      </c>
      <c r="N1689" s="134" t="s">
        <v>161</v>
      </c>
    </row>
    <row r="1690" spans="1:14" x14ac:dyDescent="0.2">
      <c r="A1690" s="131">
        <v>2009</v>
      </c>
      <c r="B1690" s="132" t="s">
        <v>176</v>
      </c>
      <c r="C1690" s="133" t="s">
        <v>34</v>
      </c>
      <c r="D1690" s="133">
        <v>7</v>
      </c>
      <c r="E1690" s="133" t="s">
        <v>144</v>
      </c>
      <c r="F1690" s="133">
        <v>838.33299999999997</v>
      </c>
      <c r="G1690" s="133" t="s">
        <v>144</v>
      </c>
      <c r="H1690" s="133">
        <v>0</v>
      </c>
      <c r="I1690" s="133" t="s">
        <v>144</v>
      </c>
      <c r="J1690" s="132">
        <v>492290</v>
      </c>
      <c r="K1690" s="132" t="s">
        <v>106</v>
      </c>
      <c r="L1690" s="132">
        <v>4</v>
      </c>
      <c r="M1690" s="132" t="s">
        <v>12</v>
      </c>
      <c r="N1690" s="134" t="s">
        <v>161</v>
      </c>
    </row>
    <row r="1691" spans="1:14" x14ac:dyDescent="0.2">
      <c r="A1691" s="131">
        <v>2009</v>
      </c>
      <c r="B1691" s="132" t="s">
        <v>178</v>
      </c>
      <c r="C1691" s="133" t="s">
        <v>33</v>
      </c>
      <c r="D1691" s="133">
        <v>190</v>
      </c>
      <c r="E1691" s="133">
        <v>6607295.7199999997</v>
      </c>
      <c r="F1691" s="133">
        <v>7734.6629999999996</v>
      </c>
      <c r="G1691" s="133">
        <v>962930.03</v>
      </c>
      <c r="H1691" s="133">
        <v>0</v>
      </c>
      <c r="I1691" s="133">
        <v>228625.52900000001</v>
      </c>
      <c r="J1691" s="132">
        <v>561000</v>
      </c>
      <c r="K1691" s="132" t="s">
        <v>96</v>
      </c>
      <c r="L1691" s="132">
        <v>2</v>
      </c>
      <c r="M1691" s="132" t="s">
        <v>11</v>
      </c>
      <c r="N1691" s="134" t="s">
        <v>161</v>
      </c>
    </row>
    <row r="1692" spans="1:14" x14ac:dyDescent="0.2">
      <c r="A1692" s="131">
        <v>2009</v>
      </c>
      <c r="B1692" s="132" t="s">
        <v>174</v>
      </c>
      <c r="C1692" s="133" t="s">
        <v>32</v>
      </c>
      <c r="D1692" s="133">
        <v>414</v>
      </c>
      <c r="E1692" s="133">
        <v>1430202.66</v>
      </c>
      <c r="F1692" s="133">
        <v>1228.9159999999999</v>
      </c>
      <c r="G1692" s="133">
        <v>133812.758</v>
      </c>
      <c r="H1692" s="133">
        <v>0</v>
      </c>
      <c r="I1692" s="133">
        <v>44318.283000000003</v>
      </c>
      <c r="J1692" s="132">
        <v>492290</v>
      </c>
      <c r="K1692" s="132" t="s">
        <v>106</v>
      </c>
      <c r="L1692" s="132">
        <v>4</v>
      </c>
      <c r="M1692" s="132" t="s">
        <v>12</v>
      </c>
      <c r="N1692" s="134" t="s">
        <v>161</v>
      </c>
    </row>
    <row r="1693" spans="1:14" x14ac:dyDescent="0.2">
      <c r="A1693" s="131">
        <v>2009</v>
      </c>
      <c r="B1693" s="132" t="s">
        <v>175</v>
      </c>
      <c r="C1693" s="133" t="s">
        <v>31</v>
      </c>
      <c r="D1693" s="133">
        <v>3</v>
      </c>
      <c r="E1693" s="133" t="s">
        <v>144</v>
      </c>
      <c r="F1693" s="133">
        <v>5</v>
      </c>
      <c r="G1693" s="133" t="s">
        <v>144</v>
      </c>
      <c r="H1693" s="133">
        <v>0</v>
      </c>
      <c r="I1693" s="133" t="s">
        <v>144</v>
      </c>
      <c r="J1693" s="132">
        <v>910300</v>
      </c>
      <c r="K1693" s="132" t="s">
        <v>120</v>
      </c>
      <c r="L1693" s="132">
        <v>9</v>
      </c>
      <c r="M1693" s="132" t="s">
        <v>17</v>
      </c>
      <c r="N1693" s="134" t="s">
        <v>161</v>
      </c>
    </row>
    <row r="1694" spans="1:14" x14ac:dyDescent="0.2">
      <c r="A1694" s="131">
        <v>2009</v>
      </c>
      <c r="B1694" s="132" t="s">
        <v>179</v>
      </c>
      <c r="C1694" s="133" t="s">
        <v>32</v>
      </c>
      <c r="D1694" s="133">
        <v>1</v>
      </c>
      <c r="E1694" s="133" t="s">
        <v>144</v>
      </c>
      <c r="F1694" s="133">
        <v>0</v>
      </c>
      <c r="G1694" s="133" t="s">
        <v>144</v>
      </c>
      <c r="H1694" s="133">
        <v>0</v>
      </c>
      <c r="I1694" s="133" t="s">
        <v>144</v>
      </c>
      <c r="J1694" s="132">
        <v>910300</v>
      </c>
      <c r="K1694" s="132" t="s">
        <v>120</v>
      </c>
      <c r="L1694" s="132">
        <v>9</v>
      </c>
      <c r="M1694" s="132" t="s">
        <v>17</v>
      </c>
      <c r="N1694" s="134" t="s">
        <v>161</v>
      </c>
    </row>
    <row r="1695" spans="1:14" x14ac:dyDescent="0.2">
      <c r="A1695" s="131">
        <v>2009</v>
      </c>
      <c r="B1695" s="132" t="s">
        <v>172</v>
      </c>
      <c r="C1695" s="133" t="s">
        <v>31</v>
      </c>
      <c r="D1695" s="133">
        <v>3096</v>
      </c>
      <c r="E1695" s="133">
        <v>196237.81</v>
      </c>
      <c r="F1695" s="133">
        <v>361.33300000000003</v>
      </c>
      <c r="G1695" s="133">
        <v>26919.936000000002</v>
      </c>
      <c r="H1695" s="133">
        <v>0</v>
      </c>
      <c r="I1695" s="133">
        <v>6209.8090000000002</v>
      </c>
      <c r="J1695" s="132">
        <v>492290</v>
      </c>
      <c r="K1695" s="132" t="s">
        <v>106</v>
      </c>
      <c r="L1695" s="132">
        <v>4</v>
      </c>
      <c r="M1695" s="132" t="s">
        <v>12</v>
      </c>
      <c r="N1695" s="134" t="s">
        <v>161</v>
      </c>
    </row>
    <row r="1696" spans="1:14" x14ac:dyDescent="0.2">
      <c r="A1696" s="131">
        <v>2009</v>
      </c>
      <c r="B1696" s="132" t="s">
        <v>173</v>
      </c>
      <c r="C1696" s="133" t="s">
        <v>31</v>
      </c>
      <c r="D1696" s="133">
        <v>4</v>
      </c>
      <c r="E1696" s="133" t="s">
        <v>144</v>
      </c>
      <c r="F1696" s="133">
        <v>0.83299999999999996</v>
      </c>
      <c r="G1696" s="133" t="s">
        <v>144</v>
      </c>
      <c r="H1696" s="133">
        <v>0</v>
      </c>
      <c r="I1696" s="133" t="s">
        <v>144</v>
      </c>
      <c r="J1696" s="132">
        <v>910300</v>
      </c>
      <c r="K1696" s="132" t="s">
        <v>120</v>
      </c>
      <c r="L1696" s="132">
        <v>9</v>
      </c>
      <c r="M1696" s="132" t="s">
        <v>17</v>
      </c>
      <c r="N1696" s="134" t="s">
        <v>161</v>
      </c>
    </row>
    <row r="1697" spans="1:14" x14ac:dyDescent="0.2">
      <c r="A1697" s="131">
        <v>2009</v>
      </c>
      <c r="B1697" s="132" t="s">
        <v>177</v>
      </c>
      <c r="C1697" s="133" t="s">
        <v>32</v>
      </c>
      <c r="D1697" s="133">
        <v>1</v>
      </c>
      <c r="E1697" s="133" t="s">
        <v>144</v>
      </c>
      <c r="F1697" s="133">
        <v>16.582999999999998</v>
      </c>
      <c r="G1697" s="133" t="s">
        <v>144</v>
      </c>
      <c r="H1697" s="133">
        <v>0</v>
      </c>
      <c r="I1697" s="133" t="s">
        <v>144</v>
      </c>
      <c r="J1697" s="132">
        <v>910300</v>
      </c>
      <c r="K1697" s="132" t="s">
        <v>120</v>
      </c>
      <c r="L1697" s="132">
        <v>9</v>
      </c>
      <c r="M1697" s="132" t="s">
        <v>17</v>
      </c>
      <c r="N1697" s="134" t="s">
        <v>161</v>
      </c>
    </row>
    <row r="1698" spans="1:14" x14ac:dyDescent="0.2">
      <c r="A1698" s="131">
        <v>2009</v>
      </c>
      <c r="B1698" s="132" t="s">
        <v>181</v>
      </c>
      <c r="C1698" s="133" t="s">
        <v>34</v>
      </c>
      <c r="D1698" s="133">
        <v>3</v>
      </c>
      <c r="E1698" s="133" t="s">
        <v>144</v>
      </c>
      <c r="F1698" s="133">
        <v>5095.5829999999996</v>
      </c>
      <c r="G1698" s="133" t="s">
        <v>144</v>
      </c>
      <c r="H1698" s="133">
        <v>0</v>
      </c>
      <c r="I1698" s="133" t="s">
        <v>144</v>
      </c>
      <c r="J1698" s="132">
        <v>492290</v>
      </c>
      <c r="K1698" s="132" t="s">
        <v>106</v>
      </c>
      <c r="L1698" s="132">
        <v>4</v>
      </c>
      <c r="M1698" s="132" t="s">
        <v>12</v>
      </c>
      <c r="N1698" s="134" t="s">
        <v>161</v>
      </c>
    </row>
    <row r="1699" spans="1:14" x14ac:dyDescent="0.2">
      <c r="A1699" s="131">
        <v>2009</v>
      </c>
      <c r="B1699" s="132" t="s">
        <v>179</v>
      </c>
      <c r="C1699" s="133" t="s">
        <v>32</v>
      </c>
      <c r="D1699" s="133">
        <v>100</v>
      </c>
      <c r="E1699" s="133">
        <v>1571275.05</v>
      </c>
      <c r="F1699" s="133">
        <v>1172.1659999999999</v>
      </c>
      <c r="G1699" s="133">
        <v>173163.94399999999</v>
      </c>
      <c r="H1699" s="133">
        <v>0</v>
      </c>
      <c r="I1699" s="133">
        <v>59502.04</v>
      </c>
      <c r="J1699" s="132">
        <v>492290</v>
      </c>
      <c r="K1699" s="132" t="s">
        <v>106</v>
      </c>
      <c r="L1699" s="132">
        <v>4</v>
      </c>
      <c r="M1699" s="132" t="s">
        <v>12</v>
      </c>
      <c r="N1699" s="134" t="s">
        <v>161</v>
      </c>
    </row>
    <row r="1700" spans="1:14" x14ac:dyDescent="0.2">
      <c r="A1700" s="131">
        <v>2009</v>
      </c>
      <c r="B1700" s="132" t="s">
        <v>181</v>
      </c>
      <c r="C1700" s="133" t="s">
        <v>34</v>
      </c>
      <c r="D1700" s="133">
        <v>1</v>
      </c>
      <c r="E1700" s="133" t="s">
        <v>144</v>
      </c>
      <c r="F1700" s="133">
        <v>891.91600000000005</v>
      </c>
      <c r="G1700" s="133" t="s">
        <v>144</v>
      </c>
      <c r="H1700" s="133">
        <v>0</v>
      </c>
      <c r="I1700" s="133" t="s">
        <v>144</v>
      </c>
      <c r="J1700" s="132">
        <v>551001</v>
      </c>
      <c r="K1700" s="132" t="s">
        <v>89</v>
      </c>
      <c r="L1700" s="132">
        <v>1</v>
      </c>
      <c r="M1700" s="132" t="s">
        <v>47</v>
      </c>
      <c r="N1700" s="134" t="s">
        <v>161</v>
      </c>
    </row>
    <row r="1701" spans="1:14" x14ac:dyDescent="0.2">
      <c r="A1701" s="131">
        <v>2009</v>
      </c>
      <c r="B1701" s="132" t="s">
        <v>178</v>
      </c>
      <c r="C1701" s="133" t="s">
        <v>33</v>
      </c>
      <c r="D1701" s="133">
        <v>45</v>
      </c>
      <c r="E1701" s="133">
        <v>1596840.67</v>
      </c>
      <c r="F1701" s="133">
        <v>1524.249</v>
      </c>
      <c r="G1701" s="133">
        <v>243187.038</v>
      </c>
      <c r="H1701" s="133">
        <v>0</v>
      </c>
      <c r="I1701" s="133">
        <v>49837.171999999999</v>
      </c>
      <c r="J1701" s="132">
        <v>492290</v>
      </c>
      <c r="K1701" s="132" t="s">
        <v>106</v>
      </c>
      <c r="L1701" s="132">
        <v>4</v>
      </c>
      <c r="M1701" s="132" t="s">
        <v>12</v>
      </c>
      <c r="N1701" s="134" t="s">
        <v>161</v>
      </c>
    </row>
    <row r="1702" spans="1:14" x14ac:dyDescent="0.2">
      <c r="A1702" s="131">
        <v>2009</v>
      </c>
      <c r="B1702" s="132" t="s">
        <v>178</v>
      </c>
      <c r="C1702" s="133" t="s">
        <v>33</v>
      </c>
      <c r="D1702" s="133">
        <v>1</v>
      </c>
      <c r="E1702" s="133" t="s">
        <v>144</v>
      </c>
      <c r="F1702" s="133">
        <v>186.917</v>
      </c>
      <c r="G1702" s="133" t="s">
        <v>144</v>
      </c>
      <c r="H1702" s="133">
        <v>0</v>
      </c>
      <c r="I1702" s="133" t="s">
        <v>144</v>
      </c>
      <c r="J1702" s="132">
        <v>910300</v>
      </c>
      <c r="K1702" s="132" t="s">
        <v>120</v>
      </c>
      <c r="L1702" s="132">
        <v>9</v>
      </c>
      <c r="M1702" s="132" t="s">
        <v>17</v>
      </c>
      <c r="N1702" s="134" t="s">
        <v>161</v>
      </c>
    </row>
    <row r="1703" spans="1:14" x14ac:dyDescent="0.2">
      <c r="A1703" s="131">
        <v>2009</v>
      </c>
      <c r="B1703" s="132" t="s">
        <v>174</v>
      </c>
      <c r="C1703" s="133" t="s">
        <v>32</v>
      </c>
      <c r="D1703" s="133">
        <v>3</v>
      </c>
      <c r="E1703" s="133" t="s">
        <v>144</v>
      </c>
      <c r="F1703" s="133">
        <v>19.417000000000002</v>
      </c>
      <c r="G1703" s="133" t="s">
        <v>144</v>
      </c>
      <c r="H1703" s="133">
        <v>0</v>
      </c>
      <c r="I1703" s="133" t="s">
        <v>144</v>
      </c>
      <c r="J1703" s="132">
        <v>910300</v>
      </c>
      <c r="K1703" s="132" t="s">
        <v>120</v>
      </c>
      <c r="L1703" s="132">
        <v>9</v>
      </c>
      <c r="M1703" s="132" t="s">
        <v>17</v>
      </c>
      <c r="N1703" s="134" t="s">
        <v>161</v>
      </c>
    </row>
    <row r="1704" spans="1:14" x14ac:dyDescent="0.2">
      <c r="A1704" s="131">
        <v>2009</v>
      </c>
      <c r="B1704" s="132" t="s">
        <v>175</v>
      </c>
      <c r="C1704" s="133" t="s">
        <v>31</v>
      </c>
      <c r="D1704" s="133">
        <v>3</v>
      </c>
      <c r="E1704" s="133" t="s">
        <v>144</v>
      </c>
      <c r="F1704" s="133">
        <v>0</v>
      </c>
      <c r="G1704" s="133" t="s">
        <v>144</v>
      </c>
      <c r="H1704" s="133">
        <v>0</v>
      </c>
      <c r="I1704" s="133" t="s">
        <v>144</v>
      </c>
      <c r="J1704" s="132">
        <v>491100</v>
      </c>
      <c r="K1704" s="132" t="s">
        <v>100</v>
      </c>
      <c r="L1704" s="132">
        <v>3</v>
      </c>
      <c r="M1704" s="132" t="s">
        <v>15</v>
      </c>
      <c r="N1704" s="134" t="s">
        <v>161</v>
      </c>
    </row>
    <row r="1705" spans="1:14" x14ac:dyDescent="0.2">
      <c r="A1705" s="131">
        <v>2009</v>
      </c>
      <c r="B1705" s="132" t="s">
        <v>172</v>
      </c>
      <c r="C1705" s="133" t="s">
        <v>31</v>
      </c>
      <c r="D1705" s="133">
        <v>9</v>
      </c>
      <c r="E1705" s="133" t="s">
        <v>144</v>
      </c>
      <c r="F1705" s="133">
        <v>0.25</v>
      </c>
      <c r="G1705" s="133" t="s">
        <v>144</v>
      </c>
      <c r="H1705" s="133">
        <v>0</v>
      </c>
      <c r="I1705" s="133" t="s">
        <v>144</v>
      </c>
      <c r="J1705" s="132">
        <v>910300</v>
      </c>
      <c r="K1705" s="132" t="s">
        <v>120</v>
      </c>
      <c r="L1705" s="132">
        <v>9</v>
      </c>
      <c r="M1705" s="132" t="s">
        <v>17</v>
      </c>
      <c r="N1705" s="134" t="s">
        <v>161</v>
      </c>
    </row>
    <row r="1706" spans="1:14" x14ac:dyDescent="0.2">
      <c r="A1706" s="131">
        <v>2009</v>
      </c>
      <c r="B1706" s="132" t="s">
        <v>30</v>
      </c>
      <c r="C1706" s="133" t="s">
        <v>30</v>
      </c>
      <c r="D1706" s="133">
        <v>3</v>
      </c>
      <c r="E1706" s="133" t="s">
        <v>144</v>
      </c>
      <c r="F1706" s="133">
        <v>0</v>
      </c>
      <c r="G1706" s="133" t="s">
        <v>144</v>
      </c>
      <c r="H1706" s="133">
        <v>0</v>
      </c>
      <c r="I1706" s="133" t="s">
        <v>144</v>
      </c>
      <c r="J1706" s="132">
        <v>910300</v>
      </c>
      <c r="K1706" s="132" t="s">
        <v>120</v>
      </c>
      <c r="L1706" s="132">
        <v>9</v>
      </c>
      <c r="M1706" s="132" t="s">
        <v>17</v>
      </c>
      <c r="N1706" s="134" t="s">
        <v>161</v>
      </c>
    </row>
    <row r="1707" spans="1:14" x14ac:dyDescent="0.2">
      <c r="A1707" s="131">
        <v>2009</v>
      </c>
      <c r="B1707" s="132" t="s">
        <v>179</v>
      </c>
      <c r="C1707" s="133" t="s">
        <v>32</v>
      </c>
      <c r="D1707" s="133">
        <v>3</v>
      </c>
      <c r="E1707" s="133" t="s">
        <v>144</v>
      </c>
      <c r="F1707" s="133">
        <v>58</v>
      </c>
      <c r="G1707" s="133" t="s">
        <v>144</v>
      </c>
      <c r="H1707" s="133">
        <v>0</v>
      </c>
      <c r="I1707" s="133" t="s">
        <v>144</v>
      </c>
      <c r="J1707" s="132">
        <v>910200</v>
      </c>
      <c r="K1707" s="132" t="s">
        <v>119</v>
      </c>
      <c r="L1707" s="132">
        <v>9</v>
      </c>
      <c r="M1707" s="132" t="s">
        <v>17</v>
      </c>
      <c r="N1707" s="134" t="s">
        <v>161</v>
      </c>
    </row>
    <row r="1708" spans="1:14" x14ac:dyDescent="0.2">
      <c r="A1708" s="131">
        <v>2009</v>
      </c>
      <c r="B1708" s="132" t="s">
        <v>172</v>
      </c>
      <c r="C1708" s="133" t="s">
        <v>31</v>
      </c>
      <c r="D1708" s="133">
        <v>1</v>
      </c>
      <c r="E1708" s="133" t="s">
        <v>144</v>
      </c>
      <c r="F1708" s="133">
        <v>0</v>
      </c>
      <c r="G1708" s="133" t="s">
        <v>144</v>
      </c>
      <c r="H1708" s="133">
        <v>0</v>
      </c>
      <c r="I1708" s="133" t="s">
        <v>144</v>
      </c>
      <c r="J1708" s="132">
        <v>910200</v>
      </c>
      <c r="K1708" s="132" t="s">
        <v>119</v>
      </c>
      <c r="L1708" s="132">
        <v>9</v>
      </c>
      <c r="M1708" s="132" t="s">
        <v>17</v>
      </c>
      <c r="N1708" s="134" t="s">
        <v>161</v>
      </c>
    </row>
    <row r="1709" spans="1:14" x14ac:dyDescent="0.2">
      <c r="A1709" s="131">
        <v>2009</v>
      </c>
      <c r="B1709" s="132" t="s">
        <v>30</v>
      </c>
      <c r="C1709" s="133" t="s">
        <v>30</v>
      </c>
      <c r="D1709" s="133">
        <v>3</v>
      </c>
      <c r="E1709" s="133" t="s">
        <v>144</v>
      </c>
      <c r="F1709" s="133">
        <v>7</v>
      </c>
      <c r="G1709" s="133" t="s">
        <v>144</v>
      </c>
      <c r="H1709" s="133">
        <v>0</v>
      </c>
      <c r="I1709" s="133" t="s">
        <v>144</v>
      </c>
      <c r="J1709" s="132">
        <v>910200</v>
      </c>
      <c r="K1709" s="132" t="s">
        <v>119</v>
      </c>
      <c r="L1709" s="132">
        <v>9</v>
      </c>
      <c r="M1709" s="132" t="s">
        <v>17</v>
      </c>
      <c r="N1709" s="134" t="s">
        <v>161</v>
      </c>
    </row>
    <row r="1710" spans="1:14" x14ac:dyDescent="0.2">
      <c r="A1710" s="131">
        <v>2009</v>
      </c>
      <c r="B1710" s="132" t="s">
        <v>175</v>
      </c>
      <c r="C1710" s="133" t="s">
        <v>31</v>
      </c>
      <c r="D1710" s="133">
        <v>1493</v>
      </c>
      <c r="E1710" s="133">
        <v>1810799.28</v>
      </c>
      <c r="F1710" s="133">
        <v>1320.0830000000001</v>
      </c>
      <c r="G1710" s="133">
        <v>119603.04300000001</v>
      </c>
      <c r="H1710" s="133">
        <v>0</v>
      </c>
      <c r="I1710" s="133">
        <v>31398.97</v>
      </c>
      <c r="J1710" s="132">
        <v>492290</v>
      </c>
      <c r="K1710" s="132" t="s">
        <v>106</v>
      </c>
      <c r="L1710" s="132">
        <v>4</v>
      </c>
      <c r="M1710" s="132" t="s">
        <v>12</v>
      </c>
      <c r="N1710" s="134" t="s">
        <v>161</v>
      </c>
    </row>
    <row r="1711" spans="1:14" x14ac:dyDescent="0.2">
      <c r="A1711" s="131">
        <v>2009</v>
      </c>
      <c r="B1711" s="132" t="s">
        <v>177</v>
      </c>
      <c r="C1711" s="133" t="s">
        <v>32</v>
      </c>
      <c r="D1711" s="133">
        <v>281</v>
      </c>
      <c r="E1711" s="133">
        <v>1963779.9</v>
      </c>
      <c r="F1711" s="133">
        <v>2752.0819999999999</v>
      </c>
      <c r="G1711" s="133">
        <v>320224.58500000002</v>
      </c>
      <c r="H1711" s="133">
        <v>0</v>
      </c>
      <c r="I1711" s="133">
        <v>67119.892000000007</v>
      </c>
      <c r="J1711" s="132">
        <v>551001</v>
      </c>
      <c r="K1711" s="132" t="s">
        <v>89</v>
      </c>
      <c r="L1711" s="132">
        <v>1</v>
      </c>
      <c r="M1711" s="132" t="s">
        <v>47</v>
      </c>
      <c r="N1711" s="134" t="s">
        <v>161</v>
      </c>
    </row>
    <row r="1712" spans="1:14" x14ac:dyDescent="0.2">
      <c r="A1712" s="131">
        <v>2009</v>
      </c>
      <c r="B1712" s="132" t="s">
        <v>173</v>
      </c>
      <c r="C1712" s="133" t="s">
        <v>31</v>
      </c>
      <c r="D1712" s="133">
        <v>1</v>
      </c>
      <c r="E1712" s="133" t="s">
        <v>144</v>
      </c>
      <c r="F1712" s="133">
        <v>0.41699999999999998</v>
      </c>
      <c r="G1712" s="133" t="s">
        <v>144</v>
      </c>
      <c r="H1712" s="133">
        <v>0</v>
      </c>
      <c r="I1712" s="133" t="s">
        <v>144</v>
      </c>
      <c r="J1712" s="132">
        <v>910200</v>
      </c>
      <c r="K1712" s="132" t="s">
        <v>119</v>
      </c>
      <c r="L1712" s="132">
        <v>9</v>
      </c>
      <c r="M1712" s="132" t="s">
        <v>17</v>
      </c>
      <c r="N1712" s="134" t="s">
        <v>161</v>
      </c>
    </row>
    <row r="1713" spans="1:14" x14ac:dyDescent="0.2">
      <c r="A1713" s="131">
        <v>2009</v>
      </c>
      <c r="B1713" s="132" t="s">
        <v>175</v>
      </c>
      <c r="C1713" s="133" t="s">
        <v>31</v>
      </c>
      <c r="D1713" s="133">
        <v>5</v>
      </c>
      <c r="E1713" s="133" t="s">
        <v>144</v>
      </c>
      <c r="F1713" s="133">
        <v>1415.6669999999999</v>
      </c>
      <c r="G1713" s="133" t="s">
        <v>144</v>
      </c>
      <c r="H1713" s="133">
        <v>0</v>
      </c>
      <c r="I1713" s="133" t="s">
        <v>144</v>
      </c>
      <c r="J1713" s="132">
        <v>910200</v>
      </c>
      <c r="K1713" s="132" t="s">
        <v>119</v>
      </c>
      <c r="L1713" s="132">
        <v>9</v>
      </c>
      <c r="M1713" s="132" t="s">
        <v>17</v>
      </c>
      <c r="N1713" s="134" t="s">
        <v>161</v>
      </c>
    </row>
    <row r="1714" spans="1:14" x14ac:dyDescent="0.2">
      <c r="A1714" s="131">
        <v>2009</v>
      </c>
      <c r="B1714" s="132" t="s">
        <v>174</v>
      </c>
      <c r="C1714" s="133" t="s">
        <v>32</v>
      </c>
      <c r="D1714" s="133">
        <v>2</v>
      </c>
      <c r="E1714" s="133" t="s">
        <v>144</v>
      </c>
      <c r="F1714" s="133">
        <v>28.667000000000002</v>
      </c>
      <c r="G1714" s="133" t="s">
        <v>144</v>
      </c>
      <c r="H1714" s="133">
        <v>0</v>
      </c>
      <c r="I1714" s="133" t="s">
        <v>144</v>
      </c>
      <c r="J1714" s="132">
        <v>910200</v>
      </c>
      <c r="K1714" s="132" t="s">
        <v>119</v>
      </c>
      <c r="L1714" s="132">
        <v>9</v>
      </c>
      <c r="M1714" s="132" t="s">
        <v>17</v>
      </c>
      <c r="N1714" s="134" t="s">
        <v>161</v>
      </c>
    </row>
    <row r="1715" spans="1:14" x14ac:dyDescent="0.2">
      <c r="A1715" s="131">
        <v>2009</v>
      </c>
      <c r="B1715" s="132" t="s">
        <v>180</v>
      </c>
      <c r="C1715" s="133" t="s">
        <v>33</v>
      </c>
      <c r="D1715" s="133">
        <v>1</v>
      </c>
      <c r="E1715" s="133" t="s">
        <v>144</v>
      </c>
      <c r="F1715" s="133">
        <v>11.75</v>
      </c>
      <c r="G1715" s="133" t="s">
        <v>144</v>
      </c>
      <c r="H1715" s="133">
        <v>0</v>
      </c>
      <c r="I1715" s="133" t="s">
        <v>144</v>
      </c>
      <c r="J1715" s="132">
        <v>910200</v>
      </c>
      <c r="K1715" s="132" t="s">
        <v>119</v>
      </c>
      <c r="L1715" s="132">
        <v>9</v>
      </c>
      <c r="M1715" s="132" t="s">
        <v>17</v>
      </c>
      <c r="N1715" s="134" t="s">
        <v>161</v>
      </c>
    </row>
    <row r="1716" spans="1:14" x14ac:dyDescent="0.2">
      <c r="A1716" s="131">
        <v>2009</v>
      </c>
      <c r="B1716" s="132" t="s">
        <v>177</v>
      </c>
      <c r="C1716" s="133" t="s">
        <v>32</v>
      </c>
      <c r="D1716" s="133">
        <v>13</v>
      </c>
      <c r="E1716" s="133">
        <v>92194.12</v>
      </c>
      <c r="F1716" s="133">
        <v>28.167000000000002</v>
      </c>
      <c r="G1716" s="133">
        <v>12133.953</v>
      </c>
      <c r="H1716" s="133">
        <v>0</v>
      </c>
      <c r="I1716" s="133">
        <v>8033.3609999999999</v>
      </c>
      <c r="J1716" s="132">
        <v>511000</v>
      </c>
      <c r="K1716" s="132" t="s">
        <v>109</v>
      </c>
      <c r="L1716" s="132">
        <v>6</v>
      </c>
      <c r="M1716" s="132" t="s">
        <v>13</v>
      </c>
      <c r="N1716" s="134" t="s">
        <v>161</v>
      </c>
    </row>
    <row r="1717" spans="1:14" x14ac:dyDescent="0.2">
      <c r="A1717" s="131">
        <v>2009</v>
      </c>
      <c r="B1717" s="132" t="s">
        <v>30</v>
      </c>
      <c r="C1717" s="133" t="s">
        <v>30</v>
      </c>
      <c r="D1717" s="133">
        <v>352</v>
      </c>
      <c r="E1717" s="133">
        <v>0</v>
      </c>
      <c r="F1717" s="133">
        <v>28</v>
      </c>
      <c r="G1717" s="133">
        <v>2508.5340000000001</v>
      </c>
      <c r="H1717" s="133">
        <v>0</v>
      </c>
      <c r="I1717" s="133">
        <v>4663.4589999999998</v>
      </c>
      <c r="J1717" s="132">
        <v>551001</v>
      </c>
      <c r="K1717" s="132" t="s">
        <v>89</v>
      </c>
      <c r="L1717" s="132">
        <v>1</v>
      </c>
      <c r="M1717" s="132" t="s">
        <v>47</v>
      </c>
      <c r="N1717" s="134" t="s">
        <v>161</v>
      </c>
    </row>
    <row r="1718" spans="1:14" x14ac:dyDescent="0.2">
      <c r="A1718" s="131">
        <v>2009</v>
      </c>
      <c r="B1718" s="132" t="s">
        <v>177</v>
      </c>
      <c r="C1718" s="133" t="s">
        <v>32</v>
      </c>
      <c r="D1718" s="133">
        <v>205</v>
      </c>
      <c r="E1718" s="133">
        <v>1419701.14</v>
      </c>
      <c r="F1718" s="133">
        <v>1293.1659999999999</v>
      </c>
      <c r="G1718" s="133">
        <v>148075.32500000001</v>
      </c>
      <c r="H1718" s="133">
        <v>0</v>
      </c>
      <c r="I1718" s="133">
        <v>46223.902999999998</v>
      </c>
      <c r="J1718" s="132">
        <v>492290</v>
      </c>
      <c r="K1718" s="132" t="s">
        <v>106</v>
      </c>
      <c r="L1718" s="132">
        <v>4</v>
      </c>
      <c r="M1718" s="132" t="s">
        <v>12</v>
      </c>
      <c r="N1718" s="134" t="s">
        <v>161</v>
      </c>
    </row>
    <row r="1719" spans="1:14" x14ac:dyDescent="0.2">
      <c r="A1719" s="131">
        <v>2009</v>
      </c>
      <c r="B1719" s="132" t="s">
        <v>180</v>
      </c>
      <c r="C1719" s="133" t="s">
        <v>33</v>
      </c>
      <c r="D1719" s="133">
        <v>20</v>
      </c>
      <c r="E1719" s="133">
        <v>1331299.81</v>
      </c>
      <c r="F1719" s="133">
        <v>562.91700000000003</v>
      </c>
      <c r="G1719" s="133">
        <v>124052.162</v>
      </c>
      <c r="H1719" s="133">
        <v>0</v>
      </c>
      <c r="I1719" s="133">
        <v>16722.445</v>
      </c>
      <c r="J1719" s="132">
        <v>492290</v>
      </c>
      <c r="K1719" s="132" t="s">
        <v>106</v>
      </c>
      <c r="L1719" s="132">
        <v>4</v>
      </c>
      <c r="M1719" s="132" t="s">
        <v>12</v>
      </c>
      <c r="N1719" s="134" t="s">
        <v>161</v>
      </c>
    </row>
    <row r="1720" spans="1:14" x14ac:dyDescent="0.2">
      <c r="A1720" s="131">
        <v>2009</v>
      </c>
      <c r="B1720" s="132" t="s">
        <v>181</v>
      </c>
      <c r="C1720" s="133" t="s">
        <v>34</v>
      </c>
      <c r="D1720" s="133">
        <v>2</v>
      </c>
      <c r="E1720" s="133" t="s">
        <v>144</v>
      </c>
      <c r="F1720" s="133">
        <v>2707.3330000000001</v>
      </c>
      <c r="G1720" s="133" t="s">
        <v>144</v>
      </c>
      <c r="H1720" s="133">
        <v>0</v>
      </c>
      <c r="I1720" s="133" t="s">
        <v>144</v>
      </c>
      <c r="J1720" s="132">
        <v>491100</v>
      </c>
      <c r="K1720" s="132" t="s">
        <v>100</v>
      </c>
      <c r="L1720" s="132">
        <v>3</v>
      </c>
      <c r="M1720" s="132" t="s">
        <v>15</v>
      </c>
      <c r="N1720" s="134" t="s">
        <v>161</v>
      </c>
    </row>
    <row r="1721" spans="1:14" x14ac:dyDescent="0.2">
      <c r="A1721" s="131">
        <v>2009</v>
      </c>
      <c r="B1721" s="132" t="s">
        <v>182</v>
      </c>
      <c r="C1721" s="133" t="s">
        <v>34</v>
      </c>
      <c r="D1721" s="133">
        <v>8</v>
      </c>
      <c r="E1721" s="133" t="s">
        <v>144</v>
      </c>
      <c r="F1721" s="133">
        <v>1408.8330000000001</v>
      </c>
      <c r="G1721" s="133" t="s">
        <v>144</v>
      </c>
      <c r="H1721" s="133">
        <v>0</v>
      </c>
      <c r="I1721" s="133" t="s">
        <v>144</v>
      </c>
      <c r="J1721" s="132">
        <v>492290</v>
      </c>
      <c r="K1721" s="132" t="s">
        <v>106</v>
      </c>
      <c r="L1721" s="132">
        <v>4</v>
      </c>
      <c r="M1721" s="132" t="s">
        <v>12</v>
      </c>
      <c r="N1721" s="134" t="s">
        <v>161</v>
      </c>
    </row>
    <row r="1722" spans="1:14" x14ac:dyDescent="0.2">
      <c r="A1722" s="131">
        <v>2009</v>
      </c>
      <c r="B1722" s="132" t="s">
        <v>174</v>
      </c>
      <c r="C1722" s="133" t="s">
        <v>32</v>
      </c>
      <c r="D1722" s="133">
        <v>12</v>
      </c>
      <c r="E1722" s="133">
        <v>48393.08</v>
      </c>
      <c r="F1722" s="133">
        <v>24.582999999999998</v>
      </c>
      <c r="G1722" s="133">
        <v>15917.663</v>
      </c>
      <c r="H1722" s="133">
        <v>0</v>
      </c>
      <c r="I1722" s="133">
        <v>6303.8050000000003</v>
      </c>
      <c r="J1722" s="132">
        <v>511000</v>
      </c>
      <c r="K1722" s="132" t="s">
        <v>109</v>
      </c>
      <c r="L1722" s="132">
        <v>6</v>
      </c>
      <c r="M1722" s="132" t="s">
        <v>13</v>
      </c>
      <c r="N1722" s="134" t="s">
        <v>161</v>
      </c>
    </row>
    <row r="1723" spans="1:14" x14ac:dyDescent="0.2">
      <c r="A1723" s="131">
        <v>2009</v>
      </c>
      <c r="B1723" s="132" t="s">
        <v>181</v>
      </c>
      <c r="C1723" s="133" t="s">
        <v>34</v>
      </c>
      <c r="D1723" s="133">
        <v>2</v>
      </c>
      <c r="E1723" s="133" t="s">
        <v>144</v>
      </c>
      <c r="F1723" s="133">
        <v>5188.58</v>
      </c>
      <c r="G1723" s="133" t="s">
        <v>144</v>
      </c>
      <c r="H1723" s="133">
        <v>0</v>
      </c>
      <c r="I1723" s="133" t="s">
        <v>144</v>
      </c>
      <c r="J1723" s="132">
        <v>561000</v>
      </c>
      <c r="K1723" s="132" t="s">
        <v>96</v>
      </c>
      <c r="L1723" s="132">
        <v>2</v>
      </c>
      <c r="M1723" s="132" t="s">
        <v>11</v>
      </c>
      <c r="N1723" s="134" t="s">
        <v>161</v>
      </c>
    </row>
    <row r="1724" spans="1:14" x14ac:dyDescent="0.2">
      <c r="A1724" s="131">
        <v>2009</v>
      </c>
      <c r="B1724" s="132" t="s">
        <v>183</v>
      </c>
      <c r="C1724" s="133" t="s">
        <v>34</v>
      </c>
      <c r="D1724" s="133">
        <v>1</v>
      </c>
      <c r="E1724" s="133" t="s">
        <v>144</v>
      </c>
      <c r="F1724" s="133">
        <v>230.5</v>
      </c>
      <c r="G1724" s="133" t="s">
        <v>144</v>
      </c>
      <c r="H1724" s="133">
        <v>0</v>
      </c>
      <c r="I1724" s="133" t="s">
        <v>144</v>
      </c>
      <c r="J1724" s="132">
        <v>492290</v>
      </c>
      <c r="K1724" s="132" t="s">
        <v>106</v>
      </c>
      <c r="L1724" s="132">
        <v>4</v>
      </c>
      <c r="M1724" s="132" t="s">
        <v>12</v>
      </c>
      <c r="N1724" s="134" t="s">
        <v>161</v>
      </c>
    </row>
    <row r="1725" spans="1:14" x14ac:dyDescent="0.2">
      <c r="A1725" s="131">
        <v>2009</v>
      </c>
      <c r="B1725" s="132" t="s">
        <v>175</v>
      </c>
      <c r="C1725" s="133" t="s">
        <v>31</v>
      </c>
      <c r="D1725" s="133">
        <v>39</v>
      </c>
      <c r="E1725" s="133">
        <v>43951.03</v>
      </c>
      <c r="F1725" s="133">
        <v>17.667000000000002</v>
      </c>
      <c r="G1725" s="133">
        <v>3825.5349999999999</v>
      </c>
      <c r="H1725" s="133">
        <v>0</v>
      </c>
      <c r="I1725" s="133">
        <v>5763.13</v>
      </c>
      <c r="J1725" s="132">
        <v>900002</v>
      </c>
      <c r="K1725" s="132" t="s">
        <v>115</v>
      </c>
      <c r="L1725" s="132">
        <v>9</v>
      </c>
      <c r="M1725" s="132" t="s">
        <v>17</v>
      </c>
      <c r="N1725" s="134" t="s">
        <v>161</v>
      </c>
    </row>
    <row r="1726" spans="1:14" x14ac:dyDescent="0.2">
      <c r="A1726" s="131">
        <v>2009</v>
      </c>
      <c r="B1726" s="132" t="s">
        <v>181</v>
      </c>
      <c r="C1726" s="133" t="s">
        <v>34</v>
      </c>
      <c r="D1726" s="133">
        <v>5</v>
      </c>
      <c r="E1726" s="133" t="s">
        <v>144</v>
      </c>
      <c r="F1726" s="133">
        <v>4383.9160000000002</v>
      </c>
      <c r="G1726" s="133" t="s">
        <v>144</v>
      </c>
      <c r="H1726" s="133">
        <v>0</v>
      </c>
      <c r="I1726" s="133" t="s">
        <v>144</v>
      </c>
      <c r="J1726" s="132">
        <v>511000</v>
      </c>
      <c r="K1726" s="132" t="s">
        <v>109</v>
      </c>
      <c r="L1726" s="132">
        <v>6</v>
      </c>
      <c r="M1726" s="132" t="s">
        <v>13</v>
      </c>
      <c r="N1726" s="134" t="s">
        <v>161</v>
      </c>
    </row>
    <row r="1727" spans="1:14" x14ac:dyDescent="0.2">
      <c r="A1727" s="131">
        <v>2009</v>
      </c>
      <c r="B1727" s="132" t="s">
        <v>179</v>
      </c>
      <c r="C1727" s="133" t="s">
        <v>32</v>
      </c>
      <c r="D1727" s="133">
        <v>15</v>
      </c>
      <c r="E1727" s="133">
        <v>230456.7</v>
      </c>
      <c r="F1727" s="133">
        <v>57.832999999999998</v>
      </c>
      <c r="G1727" s="133">
        <v>27274.569</v>
      </c>
      <c r="H1727" s="133">
        <v>0</v>
      </c>
      <c r="I1727" s="133">
        <v>16658.062999999998</v>
      </c>
      <c r="J1727" s="132">
        <v>511000</v>
      </c>
      <c r="K1727" s="132" t="s">
        <v>109</v>
      </c>
      <c r="L1727" s="132">
        <v>6</v>
      </c>
      <c r="M1727" s="132" t="s">
        <v>13</v>
      </c>
      <c r="N1727" s="134" t="s">
        <v>161</v>
      </c>
    </row>
    <row r="1728" spans="1:14" x14ac:dyDescent="0.2">
      <c r="A1728" s="131">
        <v>2009</v>
      </c>
      <c r="B1728" s="132" t="s">
        <v>178</v>
      </c>
      <c r="C1728" s="133" t="s">
        <v>33</v>
      </c>
      <c r="D1728" s="133">
        <v>1</v>
      </c>
      <c r="E1728" s="133" t="s">
        <v>144</v>
      </c>
      <c r="F1728" s="133">
        <v>0</v>
      </c>
      <c r="G1728" s="133" t="s">
        <v>144</v>
      </c>
      <c r="H1728" s="133">
        <v>0</v>
      </c>
      <c r="I1728" s="133" t="s">
        <v>144</v>
      </c>
      <c r="J1728" s="132">
        <v>900003</v>
      </c>
      <c r="K1728" s="132" t="s">
        <v>116</v>
      </c>
      <c r="L1728" s="132">
        <v>9</v>
      </c>
      <c r="M1728" s="132" t="s">
        <v>17</v>
      </c>
      <c r="N1728" s="134" t="s">
        <v>162</v>
      </c>
    </row>
    <row r="1729" spans="1:14" x14ac:dyDescent="0.2">
      <c r="A1729" s="131">
        <v>2009</v>
      </c>
      <c r="B1729" s="132" t="s">
        <v>176</v>
      </c>
      <c r="C1729" s="133" t="s">
        <v>34</v>
      </c>
      <c r="D1729" s="133">
        <v>9</v>
      </c>
      <c r="E1729" s="133" t="s">
        <v>144</v>
      </c>
      <c r="F1729" s="133">
        <v>89.25</v>
      </c>
      <c r="G1729" s="133" t="s">
        <v>144</v>
      </c>
      <c r="H1729" s="133">
        <v>0</v>
      </c>
      <c r="I1729" s="133" t="s">
        <v>144</v>
      </c>
      <c r="J1729" s="132">
        <v>511000</v>
      </c>
      <c r="K1729" s="132" t="s">
        <v>109</v>
      </c>
      <c r="L1729" s="132">
        <v>6</v>
      </c>
      <c r="M1729" s="132" t="s">
        <v>13</v>
      </c>
      <c r="N1729" s="134" t="s">
        <v>161</v>
      </c>
    </row>
    <row r="1730" spans="1:14" x14ac:dyDescent="0.2">
      <c r="A1730" s="131">
        <v>2009</v>
      </c>
      <c r="B1730" s="132" t="s">
        <v>179</v>
      </c>
      <c r="C1730" s="133" t="s">
        <v>32</v>
      </c>
      <c r="D1730" s="133">
        <v>1</v>
      </c>
      <c r="E1730" s="133" t="s">
        <v>144</v>
      </c>
      <c r="F1730" s="133">
        <v>5.8330000000000002</v>
      </c>
      <c r="G1730" s="133" t="s">
        <v>144</v>
      </c>
      <c r="H1730" s="133">
        <v>0</v>
      </c>
      <c r="I1730" s="133" t="s">
        <v>144</v>
      </c>
      <c r="J1730" s="132">
        <v>900003</v>
      </c>
      <c r="K1730" s="132" t="s">
        <v>116</v>
      </c>
      <c r="L1730" s="132">
        <v>9</v>
      </c>
      <c r="M1730" s="132" t="s">
        <v>17</v>
      </c>
      <c r="N1730" s="134" t="s">
        <v>162</v>
      </c>
    </row>
    <row r="1731" spans="1:14" x14ac:dyDescent="0.2">
      <c r="A1731" s="131">
        <v>2009</v>
      </c>
      <c r="B1731" s="132" t="s">
        <v>175</v>
      </c>
      <c r="C1731" s="133" t="s">
        <v>31</v>
      </c>
      <c r="D1731" s="133">
        <v>22</v>
      </c>
      <c r="E1731" s="133">
        <v>26645.93</v>
      </c>
      <c r="F1731" s="133">
        <v>22.082999999999998</v>
      </c>
      <c r="G1731" s="133">
        <v>1856.404</v>
      </c>
      <c r="H1731" s="133">
        <v>0</v>
      </c>
      <c r="I1731" s="133">
        <v>3040.5369999999998</v>
      </c>
      <c r="J1731" s="132">
        <v>900003</v>
      </c>
      <c r="K1731" s="132" t="s">
        <v>116</v>
      </c>
      <c r="L1731" s="132">
        <v>9</v>
      </c>
      <c r="M1731" s="132" t="s">
        <v>17</v>
      </c>
      <c r="N1731" s="134" t="s">
        <v>162</v>
      </c>
    </row>
    <row r="1732" spans="1:14" x14ac:dyDescent="0.2">
      <c r="A1732" s="131">
        <v>2009</v>
      </c>
      <c r="B1732" s="132" t="s">
        <v>30</v>
      </c>
      <c r="C1732" s="133" t="s">
        <v>30</v>
      </c>
      <c r="D1732" s="133">
        <v>21</v>
      </c>
      <c r="E1732" s="133">
        <v>0</v>
      </c>
      <c r="F1732" s="133">
        <v>3.6669999999999998</v>
      </c>
      <c r="G1732" s="133">
        <v>519.70500000000004</v>
      </c>
      <c r="H1732" s="133">
        <v>0</v>
      </c>
      <c r="I1732" s="133">
        <v>3088.42</v>
      </c>
      <c r="J1732" s="132">
        <v>900003</v>
      </c>
      <c r="K1732" s="132" t="s">
        <v>116</v>
      </c>
      <c r="L1732" s="132">
        <v>9</v>
      </c>
      <c r="M1732" s="132" t="s">
        <v>17</v>
      </c>
      <c r="N1732" s="134" t="s">
        <v>162</v>
      </c>
    </row>
    <row r="1733" spans="1:14" x14ac:dyDescent="0.2">
      <c r="A1733" s="131">
        <v>2009</v>
      </c>
      <c r="B1733" s="132" t="s">
        <v>30</v>
      </c>
      <c r="C1733" s="133" t="s">
        <v>30</v>
      </c>
      <c r="D1733" s="133">
        <v>166</v>
      </c>
      <c r="E1733" s="133">
        <v>0</v>
      </c>
      <c r="F1733" s="133">
        <v>14.667</v>
      </c>
      <c r="G1733" s="133">
        <v>1757.0440000000001</v>
      </c>
      <c r="H1733" s="133">
        <v>0</v>
      </c>
      <c r="I1733" s="133">
        <v>142.934</v>
      </c>
      <c r="J1733" s="132">
        <v>559001</v>
      </c>
      <c r="K1733" s="132" t="s">
        <v>94</v>
      </c>
      <c r="L1733" s="132">
        <v>1</v>
      </c>
      <c r="M1733" s="132" t="s">
        <v>47</v>
      </c>
      <c r="N1733" s="134" t="s">
        <v>162</v>
      </c>
    </row>
    <row r="1734" spans="1:14" x14ac:dyDescent="0.2">
      <c r="A1734" s="131">
        <v>2009</v>
      </c>
      <c r="B1734" s="132" t="s">
        <v>174</v>
      </c>
      <c r="C1734" s="133" t="s">
        <v>32</v>
      </c>
      <c r="D1734" s="133">
        <v>5</v>
      </c>
      <c r="E1734" s="133" t="s">
        <v>144</v>
      </c>
      <c r="F1734" s="133">
        <v>4.5</v>
      </c>
      <c r="G1734" s="133" t="s">
        <v>144</v>
      </c>
      <c r="H1734" s="133">
        <v>0</v>
      </c>
      <c r="I1734" s="133" t="s">
        <v>144</v>
      </c>
      <c r="J1734" s="132">
        <v>900003</v>
      </c>
      <c r="K1734" s="132" t="s">
        <v>116</v>
      </c>
      <c r="L1734" s="132">
        <v>9</v>
      </c>
      <c r="M1734" s="132" t="s">
        <v>17</v>
      </c>
      <c r="N1734" s="134" t="s">
        <v>162</v>
      </c>
    </row>
    <row r="1735" spans="1:14" x14ac:dyDescent="0.2">
      <c r="A1735" s="131">
        <v>2009</v>
      </c>
      <c r="B1735" s="132" t="s">
        <v>173</v>
      </c>
      <c r="C1735" s="133" t="s">
        <v>31</v>
      </c>
      <c r="D1735" s="133">
        <v>16</v>
      </c>
      <c r="E1735" s="133" t="s">
        <v>144</v>
      </c>
      <c r="F1735" s="133">
        <v>11</v>
      </c>
      <c r="G1735" s="133" t="s">
        <v>144</v>
      </c>
      <c r="H1735" s="133">
        <v>0</v>
      </c>
      <c r="I1735" s="133" t="s">
        <v>144</v>
      </c>
      <c r="J1735" s="132">
        <v>900003</v>
      </c>
      <c r="K1735" s="132" t="s">
        <v>116</v>
      </c>
      <c r="L1735" s="132">
        <v>9</v>
      </c>
      <c r="M1735" s="132" t="s">
        <v>17</v>
      </c>
      <c r="N1735" s="134" t="s">
        <v>162</v>
      </c>
    </row>
    <row r="1736" spans="1:14" x14ac:dyDescent="0.2">
      <c r="A1736" s="131">
        <v>2009</v>
      </c>
      <c r="B1736" s="132" t="s">
        <v>183</v>
      </c>
      <c r="C1736" s="133" t="s">
        <v>34</v>
      </c>
      <c r="D1736" s="133">
        <v>2</v>
      </c>
      <c r="E1736" s="133" t="s">
        <v>144</v>
      </c>
      <c r="F1736" s="133">
        <v>246.5</v>
      </c>
      <c r="G1736" s="133" t="s">
        <v>144</v>
      </c>
      <c r="H1736" s="133">
        <v>0</v>
      </c>
      <c r="I1736" s="133" t="s">
        <v>144</v>
      </c>
      <c r="J1736" s="132">
        <v>511000</v>
      </c>
      <c r="K1736" s="132" t="s">
        <v>109</v>
      </c>
      <c r="L1736" s="132">
        <v>6</v>
      </c>
      <c r="M1736" s="132" t="s">
        <v>13</v>
      </c>
      <c r="N1736" s="134" t="s">
        <v>161</v>
      </c>
    </row>
    <row r="1737" spans="1:14" x14ac:dyDescent="0.2">
      <c r="A1737" s="131">
        <v>2009</v>
      </c>
      <c r="B1737" s="132" t="s">
        <v>175</v>
      </c>
      <c r="C1737" s="133" t="s">
        <v>31</v>
      </c>
      <c r="D1737" s="133">
        <v>4921</v>
      </c>
      <c r="E1737" s="133">
        <v>5956552.2599999998</v>
      </c>
      <c r="F1737" s="133">
        <v>5993.9970000000003</v>
      </c>
      <c r="G1737" s="133">
        <v>473153.76299999998</v>
      </c>
      <c r="H1737" s="133">
        <v>0</v>
      </c>
      <c r="I1737" s="133">
        <v>135078.524</v>
      </c>
      <c r="J1737" s="132">
        <v>561000</v>
      </c>
      <c r="K1737" s="132" t="s">
        <v>96</v>
      </c>
      <c r="L1737" s="132">
        <v>2</v>
      </c>
      <c r="M1737" s="132" t="s">
        <v>11</v>
      </c>
      <c r="N1737" s="134" t="s">
        <v>161</v>
      </c>
    </row>
    <row r="1738" spans="1:14" x14ac:dyDescent="0.2">
      <c r="A1738" s="131">
        <v>2009</v>
      </c>
      <c r="B1738" s="132" t="s">
        <v>172</v>
      </c>
      <c r="C1738" s="133" t="s">
        <v>31</v>
      </c>
      <c r="D1738" s="133">
        <v>64</v>
      </c>
      <c r="E1738" s="133">
        <v>4216.03</v>
      </c>
      <c r="F1738" s="133">
        <v>0.66700000000000004</v>
      </c>
      <c r="G1738" s="133">
        <v>582.11099999999999</v>
      </c>
      <c r="H1738" s="133">
        <v>0</v>
      </c>
      <c r="I1738" s="133">
        <v>160.03100000000001</v>
      </c>
      <c r="J1738" s="132">
        <v>900003</v>
      </c>
      <c r="K1738" s="132" t="s">
        <v>116</v>
      </c>
      <c r="L1738" s="132">
        <v>9</v>
      </c>
      <c r="M1738" s="132" t="s">
        <v>17</v>
      </c>
      <c r="N1738" s="134" t="s">
        <v>162</v>
      </c>
    </row>
    <row r="1739" spans="1:14" x14ac:dyDescent="0.2">
      <c r="A1739" s="131">
        <v>2009</v>
      </c>
      <c r="B1739" s="132" t="s">
        <v>177</v>
      </c>
      <c r="C1739" s="133" t="s">
        <v>32</v>
      </c>
      <c r="D1739" s="133">
        <v>880</v>
      </c>
      <c r="E1739" s="133">
        <v>6150183.1500000004</v>
      </c>
      <c r="F1739" s="133">
        <v>8145.1629999999996</v>
      </c>
      <c r="G1739" s="133">
        <v>790173.10800000001</v>
      </c>
      <c r="H1739" s="133">
        <v>0</v>
      </c>
      <c r="I1739" s="133">
        <v>149822.07199999999</v>
      </c>
      <c r="J1739" s="132">
        <v>561000</v>
      </c>
      <c r="K1739" s="132" t="s">
        <v>96</v>
      </c>
      <c r="L1739" s="132">
        <v>2</v>
      </c>
      <c r="M1739" s="132" t="s">
        <v>11</v>
      </c>
      <c r="N1739" s="134" t="s">
        <v>161</v>
      </c>
    </row>
    <row r="1740" spans="1:14" x14ac:dyDescent="0.2">
      <c r="A1740" s="131">
        <v>2009</v>
      </c>
      <c r="B1740" s="132" t="s">
        <v>173</v>
      </c>
      <c r="C1740" s="133" t="s">
        <v>31</v>
      </c>
      <c r="D1740" s="133">
        <v>11</v>
      </c>
      <c r="E1740" s="133">
        <v>4269</v>
      </c>
      <c r="F1740" s="133">
        <v>8.1669999999999998</v>
      </c>
      <c r="G1740" s="133">
        <v>500.52600000000001</v>
      </c>
      <c r="H1740" s="133">
        <v>0</v>
      </c>
      <c r="I1740" s="133">
        <v>477.673</v>
      </c>
      <c r="J1740" s="132">
        <v>511000</v>
      </c>
      <c r="K1740" s="132" t="s">
        <v>109</v>
      </c>
      <c r="L1740" s="132">
        <v>6</v>
      </c>
      <c r="M1740" s="132" t="s">
        <v>13</v>
      </c>
      <c r="N1740" s="134" t="s">
        <v>161</v>
      </c>
    </row>
    <row r="1741" spans="1:14" x14ac:dyDescent="0.2">
      <c r="A1741" s="131">
        <v>2009</v>
      </c>
      <c r="B1741" s="132" t="s">
        <v>30</v>
      </c>
      <c r="C1741" s="133" t="s">
        <v>30</v>
      </c>
      <c r="D1741" s="133">
        <v>29</v>
      </c>
      <c r="E1741" s="133">
        <v>0</v>
      </c>
      <c r="F1741" s="133">
        <v>16</v>
      </c>
      <c r="G1741" s="133">
        <v>3169.5120000000002</v>
      </c>
      <c r="H1741" s="133">
        <v>0</v>
      </c>
      <c r="I1741" s="133">
        <v>19.829999999999998</v>
      </c>
      <c r="J1741" s="132">
        <v>900002</v>
      </c>
      <c r="K1741" s="132" t="s">
        <v>115</v>
      </c>
      <c r="L1741" s="132">
        <v>9</v>
      </c>
      <c r="M1741" s="132" t="s">
        <v>17</v>
      </c>
      <c r="N1741" s="134" t="s">
        <v>161</v>
      </c>
    </row>
    <row r="1742" spans="1:14" x14ac:dyDescent="0.2">
      <c r="A1742" s="131">
        <v>2009</v>
      </c>
      <c r="B1742" s="132" t="s">
        <v>178</v>
      </c>
      <c r="C1742" s="133" t="s">
        <v>33</v>
      </c>
      <c r="D1742" s="133">
        <v>9</v>
      </c>
      <c r="E1742" s="133" t="s">
        <v>144</v>
      </c>
      <c r="F1742" s="133">
        <v>48.667000000000002</v>
      </c>
      <c r="G1742" s="133" t="s">
        <v>144</v>
      </c>
      <c r="H1742" s="133">
        <v>0</v>
      </c>
      <c r="I1742" s="133" t="s">
        <v>144</v>
      </c>
      <c r="J1742" s="132">
        <v>511000</v>
      </c>
      <c r="K1742" s="132" t="s">
        <v>109</v>
      </c>
      <c r="L1742" s="132">
        <v>6</v>
      </c>
      <c r="M1742" s="132" t="s">
        <v>13</v>
      </c>
      <c r="N1742" s="134" t="s">
        <v>161</v>
      </c>
    </row>
    <row r="1743" spans="1:14" x14ac:dyDescent="0.2">
      <c r="A1743" s="131">
        <v>2009</v>
      </c>
      <c r="B1743" s="132" t="s">
        <v>174</v>
      </c>
      <c r="C1743" s="133" t="s">
        <v>32</v>
      </c>
      <c r="D1743" s="133">
        <v>3</v>
      </c>
      <c r="E1743" s="133" t="s">
        <v>144</v>
      </c>
      <c r="F1743" s="133">
        <v>12.083</v>
      </c>
      <c r="G1743" s="133" t="s">
        <v>144</v>
      </c>
      <c r="H1743" s="133">
        <v>0</v>
      </c>
      <c r="I1743" s="133" t="s">
        <v>144</v>
      </c>
      <c r="J1743" s="132">
        <v>491100</v>
      </c>
      <c r="K1743" s="132" t="s">
        <v>100</v>
      </c>
      <c r="L1743" s="132">
        <v>3</v>
      </c>
      <c r="M1743" s="132" t="s">
        <v>15</v>
      </c>
      <c r="N1743" s="134" t="s">
        <v>161</v>
      </c>
    </row>
    <row r="1744" spans="1:14" x14ac:dyDescent="0.2">
      <c r="A1744" s="131">
        <v>2009</v>
      </c>
      <c r="B1744" s="132" t="s">
        <v>177</v>
      </c>
      <c r="C1744" s="133" t="s">
        <v>32</v>
      </c>
      <c r="D1744" s="133">
        <v>3</v>
      </c>
      <c r="E1744" s="133" t="s">
        <v>144</v>
      </c>
      <c r="F1744" s="133">
        <v>2.5</v>
      </c>
      <c r="G1744" s="133" t="s">
        <v>144</v>
      </c>
      <c r="H1744" s="133">
        <v>0</v>
      </c>
      <c r="I1744" s="133" t="s">
        <v>144</v>
      </c>
      <c r="J1744" s="132">
        <v>900003</v>
      </c>
      <c r="K1744" s="132" t="s">
        <v>116</v>
      </c>
      <c r="L1744" s="132">
        <v>9</v>
      </c>
      <c r="M1744" s="132" t="s">
        <v>17</v>
      </c>
      <c r="N1744" s="134" t="s">
        <v>162</v>
      </c>
    </row>
    <row r="1745" spans="1:14" x14ac:dyDescent="0.2">
      <c r="A1745" s="131">
        <v>2009</v>
      </c>
      <c r="B1745" s="132" t="s">
        <v>180</v>
      </c>
      <c r="C1745" s="133" t="s">
        <v>33</v>
      </c>
      <c r="D1745" s="133">
        <v>5</v>
      </c>
      <c r="E1745" s="133" t="s">
        <v>144</v>
      </c>
      <c r="F1745" s="133">
        <v>120.833</v>
      </c>
      <c r="G1745" s="133" t="s">
        <v>144</v>
      </c>
      <c r="H1745" s="133">
        <v>0</v>
      </c>
      <c r="I1745" s="133" t="s">
        <v>144</v>
      </c>
      <c r="J1745" s="132">
        <v>511000</v>
      </c>
      <c r="K1745" s="132" t="s">
        <v>109</v>
      </c>
      <c r="L1745" s="132">
        <v>6</v>
      </c>
      <c r="M1745" s="132" t="s">
        <v>13</v>
      </c>
      <c r="N1745" s="134" t="s">
        <v>161</v>
      </c>
    </row>
    <row r="1746" spans="1:14" x14ac:dyDescent="0.2">
      <c r="A1746" s="131">
        <v>2009</v>
      </c>
      <c r="B1746" s="132" t="s">
        <v>172</v>
      </c>
      <c r="C1746" s="133" t="s">
        <v>31</v>
      </c>
      <c r="D1746" s="133">
        <v>10</v>
      </c>
      <c r="E1746" s="133" t="s">
        <v>144</v>
      </c>
      <c r="F1746" s="133">
        <v>5.75</v>
      </c>
      <c r="G1746" s="133" t="s">
        <v>144</v>
      </c>
      <c r="H1746" s="133">
        <v>0</v>
      </c>
      <c r="I1746" s="133" t="s">
        <v>144</v>
      </c>
      <c r="J1746" s="132">
        <v>491100</v>
      </c>
      <c r="K1746" s="132" t="s">
        <v>100</v>
      </c>
      <c r="L1746" s="132">
        <v>3</v>
      </c>
      <c r="M1746" s="132" t="s">
        <v>15</v>
      </c>
      <c r="N1746" s="134" t="s">
        <v>161</v>
      </c>
    </row>
    <row r="1747" spans="1:14" x14ac:dyDescent="0.2">
      <c r="A1747" s="131">
        <v>2009</v>
      </c>
      <c r="B1747" s="132" t="s">
        <v>30</v>
      </c>
      <c r="C1747" s="133" t="s">
        <v>30</v>
      </c>
      <c r="D1747" s="133">
        <v>94</v>
      </c>
      <c r="E1747" s="133">
        <v>0</v>
      </c>
      <c r="F1747" s="133">
        <v>2.8330000000000002</v>
      </c>
      <c r="G1747" s="133">
        <v>692.57100000000003</v>
      </c>
      <c r="H1747" s="133">
        <v>0</v>
      </c>
      <c r="I1747" s="133">
        <v>522.17499999999995</v>
      </c>
      <c r="J1747" s="132">
        <v>900001</v>
      </c>
      <c r="K1747" s="132" t="s">
        <v>114</v>
      </c>
      <c r="L1747" s="132">
        <v>9</v>
      </c>
      <c r="M1747" s="132" t="s">
        <v>17</v>
      </c>
      <c r="N1747" s="134" t="s">
        <v>161</v>
      </c>
    </row>
    <row r="1748" spans="1:14" x14ac:dyDescent="0.2">
      <c r="A1748" s="131">
        <v>2009</v>
      </c>
      <c r="B1748" s="132" t="s">
        <v>179</v>
      </c>
      <c r="C1748" s="133" t="s">
        <v>32</v>
      </c>
      <c r="D1748" s="133">
        <v>15</v>
      </c>
      <c r="E1748" s="133" t="s">
        <v>144</v>
      </c>
      <c r="F1748" s="133">
        <v>32.667000000000002</v>
      </c>
      <c r="G1748" s="133" t="s">
        <v>144</v>
      </c>
      <c r="H1748" s="133">
        <v>0</v>
      </c>
      <c r="I1748" s="133" t="s">
        <v>144</v>
      </c>
      <c r="J1748" s="132">
        <v>900001</v>
      </c>
      <c r="K1748" s="132" t="s">
        <v>114</v>
      </c>
      <c r="L1748" s="132">
        <v>9</v>
      </c>
      <c r="M1748" s="132" t="s">
        <v>17</v>
      </c>
      <c r="N1748" s="134" t="s">
        <v>161</v>
      </c>
    </row>
    <row r="1749" spans="1:14" x14ac:dyDescent="0.2">
      <c r="A1749" s="131">
        <v>2009</v>
      </c>
      <c r="B1749" s="132" t="s">
        <v>178</v>
      </c>
      <c r="C1749" s="133" t="s">
        <v>33</v>
      </c>
      <c r="D1749" s="133">
        <v>7</v>
      </c>
      <c r="E1749" s="133" t="s">
        <v>144</v>
      </c>
      <c r="F1749" s="133">
        <v>84.167000000000002</v>
      </c>
      <c r="G1749" s="133" t="s">
        <v>144</v>
      </c>
      <c r="H1749" s="133">
        <v>0</v>
      </c>
      <c r="I1749" s="133" t="s">
        <v>144</v>
      </c>
      <c r="J1749" s="132">
        <v>900001</v>
      </c>
      <c r="K1749" s="132" t="s">
        <v>114</v>
      </c>
      <c r="L1749" s="132">
        <v>9</v>
      </c>
      <c r="M1749" s="132" t="s">
        <v>17</v>
      </c>
      <c r="N1749" s="134" t="s">
        <v>161</v>
      </c>
    </row>
    <row r="1750" spans="1:14" x14ac:dyDescent="0.2">
      <c r="A1750" s="131">
        <v>2009</v>
      </c>
      <c r="B1750" s="132" t="s">
        <v>179</v>
      </c>
      <c r="C1750" s="133" t="s">
        <v>32</v>
      </c>
      <c r="D1750" s="133">
        <v>4</v>
      </c>
      <c r="E1750" s="133" t="s">
        <v>144</v>
      </c>
      <c r="F1750" s="133">
        <v>41.25</v>
      </c>
      <c r="G1750" s="133" t="s">
        <v>144</v>
      </c>
      <c r="H1750" s="133">
        <v>0</v>
      </c>
      <c r="I1750" s="133" t="s">
        <v>144</v>
      </c>
      <c r="J1750" s="132">
        <v>491100</v>
      </c>
      <c r="K1750" s="132" t="s">
        <v>100</v>
      </c>
      <c r="L1750" s="132">
        <v>3</v>
      </c>
      <c r="M1750" s="132" t="s">
        <v>15</v>
      </c>
      <c r="N1750" s="134" t="s">
        <v>161</v>
      </c>
    </row>
    <row r="1751" spans="1:14" x14ac:dyDescent="0.2">
      <c r="A1751" s="131">
        <v>2009</v>
      </c>
      <c r="B1751" s="132" t="s">
        <v>172</v>
      </c>
      <c r="C1751" s="133" t="s">
        <v>31</v>
      </c>
      <c r="D1751" s="133">
        <v>13</v>
      </c>
      <c r="E1751" s="133">
        <v>554.73</v>
      </c>
      <c r="F1751" s="133">
        <v>0.83299999999999996</v>
      </c>
      <c r="G1751" s="133">
        <v>88.138999999999996</v>
      </c>
      <c r="H1751" s="133">
        <v>0</v>
      </c>
      <c r="I1751" s="133">
        <v>655.53399999999999</v>
      </c>
      <c r="J1751" s="132">
        <v>511000</v>
      </c>
      <c r="K1751" s="132" t="s">
        <v>109</v>
      </c>
      <c r="L1751" s="132">
        <v>6</v>
      </c>
      <c r="M1751" s="132" t="s">
        <v>13</v>
      </c>
      <c r="N1751" s="134" t="s">
        <v>161</v>
      </c>
    </row>
    <row r="1752" spans="1:14" x14ac:dyDescent="0.2">
      <c r="A1752" s="131">
        <v>2009</v>
      </c>
      <c r="B1752" s="132" t="s">
        <v>172</v>
      </c>
      <c r="C1752" s="133" t="s">
        <v>31</v>
      </c>
      <c r="D1752" s="133">
        <v>599</v>
      </c>
      <c r="E1752" s="133">
        <v>48404.23</v>
      </c>
      <c r="F1752" s="133">
        <v>96.917000000000002</v>
      </c>
      <c r="G1752" s="133">
        <v>11570.75</v>
      </c>
      <c r="H1752" s="133">
        <v>0</v>
      </c>
      <c r="I1752" s="133">
        <v>8684.902</v>
      </c>
      <c r="J1752" s="132">
        <v>551001</v>
      </c>
      <c r="K1752" s="132" t="s">
        <v>89</v>
      </c>
      <c r="L1752" s="132">
        <v>1</v>
      </c>
      <c r="M1752" s="132" t="s">
        <v>47</v>
      </c>
      <c r="N1752" s="134" t="s">
        <v>161</v>
      </c>
    </row>
    <row r="1753" spans="1:14" x14ac:dyDescent="0.2">
      <c r="A1753" s="131">
        <v>2009</v>
      </c>
      <c r="B1753" s="132" t="s">
        <v>176</v>
      </c>
      <c r="C1753" s="133" t="s">
        <v>34</v>
      </c>
      <c r="D1753" s="133">
        <v>1</v>
      </c>
      <c r="E1753" s="133" t="s">
        <v>144</v>
      </c>
      <c r="F1753" s="133">
        <v>9.3330000000000002</v>
      </c>
      <c r="G1753" s="133" t="s">
        <v>144</v>
      </c>
      <c r="H1753" s="133">
        <v>0</v>
      </c>
      <c r="I1753" s="133" t="s">
        <v>144</v>
      </c>
      <c r="J1753" s="132">
        <v>900001</v>
      </c>
      <c r="K1753" s="132" t="s">
        <v>114</v>
      </c>
      <c r="L1753" s="132">
        <v>9</v>
      </c>
      <c r="M1753" s="132" t="s">
        <v>17</v>
      </c>
      <c r="N1753" s="134" t="s">
        <v>161</v>
      </c>
    </row>
    <row r="1754" spans="1:14" x14ac:dyDescent="0.2">
      <c r="A1754" s="131">
        <v>2009</v>
      </c>
      <c r="B1754" s="132" t="s">
        <v>175</v>
      </c>
      <c r="C1754" s="133" t="s">
        <v>31</v>
      </c>
      <c r="D1754" s="133">
        <v>858</v>
      </c>
      <c r="E1754" s="133">
        <v>1096886.31</v>
      </c>
      <c r="F1754" s="133">
        <v>2519.5810000000001</v>
      </c>
      <c r="G1754" s="133">
        <v>524246.21500000003</v>
      </c>
      <c r="H1754" s="133">
        <v>0</v>
      </c>
      <c r="I1754" s="133">
        <v>84472.074999999997</v>
      </c>
      <c r="J1754" s="132">
        <v>551001</v>
      </c>
      <c r="K1754" s="132" t="s">
        <v>89</v>
      </c>
      <c r="L1754" s="132">
        <v>1</v>
      </c>
      <c r="M1754" s="132" t="s">
        <v>47</v>
      </c>
      <c r="N1754" s="134" t="s">
        <v>161</v>
      </c>
    </row>
    <row r="1755" spans="1:14" x14ac:dyDescent="0.2">
      <c r="A1755" s="131">
        <v>2009</v>
      </c>
      <c r="B1755" s="132" t="s">
        <v>173</v>
      </c>
      <c r="C1755" s="133" t="s">
        <v>31</v>
      </c>
      <c r="D1755" s="133">
        <v>7</v>
      </c>
      <c r="E1755" s="133" t="s">
        <v>144</v>
      </c>
      <c r="F1755" s="133">
        <v>0.66700000000000004</v>
      </c>
      <c r="G1755" s="133" t="s">
        <v>144</v>
      </c>
      <c r="H1755" s="133">
        <v>0</v>
      </c>
      <c r="I1755" s="133" t="s">
        <v>144</v>
      </c>
      <c r="J1755" s="132">
        <v>491100</v>
      </c>
      <c r="K1755" s="132" t="s">
        <v>100</v>
      </c>
      <c r="L1755" s="132">
        <v>3</v>
      </c>
      <c r="M1755" s="132" t="s">
        <v>15</v>
      </c>
      <c r="N1755" s="134" t="s">
        <v>161</v>
      </c>
    </row>
    <row r="1756" spans="1:14" x14ac:dyDescent="0.2">
      <c r="A1756" s="131">
        <v>2009</v>
      </c>
      <c r="B1756" s="132" t="s">
        <v>173</v>
      </c>
      <c r="C1756" s="133" t="s">
        <v>31</v>
      </c>
      <c r="D1756" s="133">
        <v>108</v>
      </c>
      <c r="E1756" s="133">
        <v>38956</v>
      </c>
      <c r="F1756" s="133">
        <v>186.417</v>
      </c>
      <c r="G1756" s="133">
        <v>44841.353999999999</v>
      </c>
      <c r="H1756" s="133">
        <v>0</v>
      </c>
      <c r="I1756" s="133">
        <v>9998.7119999999995</v>
      </c>
      <c r="J1756" s="132">
        <v>900001</v>
      </c>
      <c r="K1756" s="132" t="s">
        <v>114</v>
      </c>
      <c r="L1756" s="132">
        <v>9</v>
      </c>
      <c r="M1756" s="132" t="s">
        <v>17</v>
      </c>
      <c r="N1756" s="134" t="s">
        <v>161</v>
      </c>
    </row>
    <row r="1757" spans="1:14" x14ac:dyDescent="0.2">
      <c r="A1757" s="131">
        <v>2009</v>
      </c>
      <c r="B1757" s="132" t="s">
        <v>176</v>
      </c>
      <c r="C1757" s="133" t="s">
        <v>34</v>
      </c>
      <c r="D1757" s="133">
        <v>30</v>
      </c>
      <c r="E1757" s="133">
        <v>4246784.5</v>
      </c>
      <c r="F1757" s="133">
        <v>2973.7489999999998</v>
      </c>
      <c r="G1757" s="133">
        <v>565377.26899999997</v>
      </c>
      <c r="H1757" s="133">
        <v>0</v>
      </c>
      <c r="I1757" s="133">
        <v>106178.84699999999</v>
      </c>
      <c r="J1757" s="132">
        <v>551001</v>
      </c>
      <c r="K1757" s="132" t="s">
        <v>89</v>
      </c>
      <c r="L1757" s="132">
        <v>1</v>
      </c>
      <c r="M1757" s="132" t="s">
        <v>47</v>
      </c>
      <c r="N1757" s="134" t="s">
        <v>161</v>
      </c>
    </row>
    <row r="1758" spans="1:14" x14ac:dyDescent="0.2">
      <c r="A1758" s="131">
        <v>2009</v>
      </c>
      <c r="B1758" s="132" t="s">
        <v>182</v>
      </c>
      <c r="C1758" s="133" t="s">
        <v>34</v>
      </c>
      <c r="D1758" s="133">
        <v>8</v>
      </c>
      <c r="E1758" s="133" t="s">
        <v>144</v>
      </c>
      <c r="F1758" s="133">
        <v>244.833</v>
      </c>
      <c r="G1758" s="133" t="s">
        <v>144</v>
      </c>
      <c r="H1758" s="133">
        <v>0</v>
      </c>
      <c r="I1758" s="133" t="s">
        <v>144</v>
      </c>
      <c r="J1758" s="132">
        <v>511000</v>
      </c>
      <c r="K1758" s="132" t="s">
        <v>109</v>
      </c>
      <c r="L1758" s="132">
        <v>6</v>
      </c>
      <c r="M1758" s="132" t="s">
        <v>13</v>
      </c>
      <c r="N1758" s="134" t="s">
        <v>161</v>
      </c>
    </row>
    <row r="1759" spans="1:14" x14ac:dyDescent="0.2">
      <c r="A1759" s="131">
        <v>2009</v>
      </c>
      <c r="B1759" s="132" t="s">
        <v>178</v>
      </c>
      <c r="C1759" s="133" t="s">
        <v>33</v>
      </c>
      <c r="D1759" s="133">
        <v>1</v>
      </c>
      <c r="E1759" s="133" t="s">
        <v>144</v>
      </c>
      <c r="F1759" s="133">
        <v>21.582999999999998</v>
      </c>
      <c r="G1759" s="133" t="s">
        <v>144</v>
      </c>
      <c r="H1759" s="133">
        <v>0</v>
      </c>
      <c r="I1759" s="133" t="s">
        <v>144</v>
      </c>
      <c r="J1759" s="132">
        <v>491100</v>
      </c>
      <c r="K1759" s="132" t="s">
        <v>100</v>
      </c>
      <c r="L1759" s="132">
        <v>3</v>
      </c>
      <c r="M1759" s="132" t="s">
        <v>15</v>
      </c>
      <c r="N1759" s="134" t="s">
        <v>161</v>
      </c>
    </row>
    <row r="1760" spans="1:14" x14ac:dyDescent="0.2">
      <c r="A1760" s="131">
        <v>2009</v>
      </c>
      <c r="B1760" s="132" t="s">
        <v>174</v>
      </c>
      <c r="C1760" s="133" t="s">
        <v>32</v>
      </c>
      <c r="D1760" s="133">
        <v>40</v>
      </c>
      <c r="E1760" s="133">
        <v>138610.16</v>
      </c>
      <c r="F1760" s="133">
        <v>40.582999999999998</v>
      </c>
      <c r="G1760" s="133">
        <v>6990.5820000000003</v>
      </c>
      <c r="H1760" s="133">
        <v>0</v>
      </c>
      <c r="I1760" s="133">
        <v>19288.442999999999</v>
      </c>
      <c r="J1760" s="132">
        <v>900001</v>
      </c>
      <c r="K1760" s="132" t="s">
        <v>114</v>
      </c>
      <c r="L1760" s="132">
        <v>9</v>
      </c>
      <c r="M1760" s="132" t="s">
        <v>17</v>
      </c>
      <c r="N1760" s="134" t="s">
        <v>161</v>
      </c>
    </row>
    <row r="1761" spans="1:14" x14ac:dyDescent="0.2">
      <c r="A1761" s="131">
        <v>2009</v>
      </c>
      <c r="B1761" s="132" t="s">
        <v>172</v>
      </c>
      <c r="C1761" s="133" t="s">
        <v>31</v>
      </c>
      <c r="D1761" s="133">
        <v>158</v>
      </c>
      <c r="E1761" s="133">
        <v>11708.53</v>
      </c>
      <c r="F1761" s="133">
        <v>1.5</v>
      </c>
      <c r="G1761" s="133">
        <v>128.32599999999999</v>
      </c>
      <c r="H1761" s="133">
        <v>0</v>
      </c>
      <c r="I1761" s="133">
        <v>1046.8389999999999</v>
      </c>
      <c r="J1761" s="132">
        <v>900001</v>
      </c>
      <c r="K1761" s="132" t="s">
        <v>114</v>
      </c>
      <c r="L1761" s="132">
        <v>9</v>
      </c>
      <c r="M1761" s="132" t="s">
        <v>17</v>
      </c>
      <c r="N1761" s="134" t="s">
        <v>161</v>
      </c>
    </row>
    <row r="1762" spans="1:14" x14ac:dyDescent="0.2">
      <c r="A1762" s="131">
        <v>2009</v>
      </c>
      <c r="B1762" s="132" t="s">
        <v>175</v>
      </c>
      <c r="C1762" s="133" t="s">
        <v>31</v>
      </c>
      <c r="D1762" s="133">
        <v>17</v>
      </c>
      <c r="E1762" s="133">
        <v>20302.509999999998</v>
      </c>
      <c r="F1762" s="133">
        <v>5.1669999999999998</v>
      </c>
      <c r="G1762" s="133">
        <v>424.351</v>
      </c>
      <c r="H1762" s="133">
        <v>0</v>
      </c>
      <c r="I1762" s="133">
        <v>1183.903</v>
      </c>
      <c r="J1762" s="132">
        <v>511000</v>
      </c>
      <c r="K1762" s="132" t="s">
        <v>109</v>
      </c>
      <c r="L1762" s="132">
        <v>6</v>
      </c>
      <c r="M1762" s="132" t="s">
        <v>13</v>
      </c>
      <c r="N1762" s="134" t="s">
        <v>161</v>
      </c>
    </row>
    <row r="1763" spans="1:14" x14ac:dyDescent="0.2">
      <c r="A1763" s="131">
        <v>2009</v>
      </c>
      <c r="B1763" s="132" t="s">
        <v>182</v>
      </c>
      <c r="C1763" s="133" t="s">
        <v>34</v>
      </c>
      <c r="D1763" s="133">
        <v>2</v>
      </c>
      <c r="E1763" s="133" t="s">
        <v>144</v>
      </c>
      <c r="F1763" s="133">
        <v>172.5</v>
      </c>
      <c r="G1763" s="133" t="s">
        <v>144</v>
      </c>
      <c r="H1763" s="133">
        <v>0</v>
      </c>
      <c r="I1763" s="133" t="s">
        <v>144</v>
      </c>
      <c r="J1763" s="132">
        <v>491100</v>
      </c>
      <c r="K1763" s="132" t="s">
        <v>100</v>
      </c>
      <c r="L1763" s="132">
        <v>3</v>
      </c>
      <c r="M1763" s="132" t="s">
        <v>15</v>
      </c>
      <c r="N1763" s="134" t="s">
        <v>161</v>
      </c>
    </row>
    <row r="1764" spans="1:14" x14ac:dyDescent="0.2">
      <c r="A1764" s="131">
        <v>2009</v>
      </c>
      <c r="B1764" s="132" t="s">
        <v>30</v>
      </c>
      <c r="C1764" s="133" t="s">
        <v>30</v>
      </c>
      <c r="D1764" s="133">
        <v>46</v>
      </c>
      <c r="E1764" s="133">
        <v>0</v>
      </c>
      <c r="F1764" s="133">
        <v>4.25</v>
      </c>
      <c r="G1764" s="133">
        <v>1293.94</v>
      </c>
      <c r="H1764" s="133">
        <v>0</v>
      </c>
      <c r="I1764" s="133">
        <v>23.353999999999999</v>
      </c>
      <c r="J1764" s="132">
        <v>511000</v>
      </c>
      <c r="K1764" s="132" t="s">
        <v>109</v>
      </c>
      <c r="L1764" s="132">
        <v>6</v>
      </c>
      <c r="M1764" s="132" t="s">
        <v>13</v>
      </c>
      <c r="N1764" s="134" t="s">
        <v>161</v>
      </c>
    </row>
    <row r="1765" spans="1:14" x14ac:dyDescent="0.2">
      <c r="A1765" s="131">
        <v>2009</v>
      </c>
      <c r="B1765" s="132" t="s">
        <v>180</v>
      </c>
      <c r="C1765" s="133" t="s">
        <v>33</v>
      </c>
      <c r="D1765" s="133">
        <v>2</v>
      </c>
      <c r="E1765" s="133" t="s">
        <v>144</v>
      </c>
      <c r="F1765" s="133">
        <v>15.083</v>
      </c>
      <c r="G1765" s="133" t="s">
        <v>144</v>
      </c>
      <c r="H1765" s="133">
        <v>0</v>
      </c>
      <c r="I1765" s="133" t="s">
        <v>144</v>
      </c>
      <c r="J1765" s="132">
        <v>900001</v>
      </c>
      <c r="K1765" s="132" t="s">
        <v>114</v>
      </c>
      <c r="L1765" s="132">
        <v>9</v>
      </c>
      <c r="M1765" s="132" t="s">
        <v>17</v>
      </c>
      <c r="N1765" s="134" t="s">
        <v>161</v>
      </c>
    </row>
    <row r="1766" spans="1:14" x14ac:dyDescent="0.2">
      <c r="A1766" s="131">
        <v>2009</v>
      </c>
      <c r="B1766" s="132" t="s">
        <v>177</v>
      </c>
      <c r="C1766" s="133" t="s">
        <v>32</v>
      </c>
      <c r="D1766" s="133">
        <v>28</v>
      </c>
      <c r="E1766" s="133">
        <v>191607.22</v>
      </c>
      <c r="F1766" s="133">
        <v>25.832999999999998</v>
      </c>
      <c r="G1766" s="133">
        <v>6594.0959999999995</v>
      </c>
      <c r="H1766" s="133">
        <v>0</v>
      </c>
      <c r="I1766" s="133">
        <v>22274.381000000001</v>
      </c>
      <c r="J1766" s="132">
        <v>900001</v>
      </c>
      <c r="K1766" s="132" t="s">
        <v>114</v>
      </c>
      <c r="L1766" s="132">
        <v>9</v>
      </c>
      <c r="M1766" s="132" t="s">
        <v>17</v>
      </c>
      <c r="N1766" s="134" t="s">
        <v>161</v>
      </c>
    </row>
    <row r="1767" spans="1:14" x14ac:dyDescent="0.2">
      <c r="A1767" s="131">
        <v>2009</v>
      </c>
      <c r="B1767" s="132" t="s">
        <v>175</v>
      </c>
      <c r="C1767" s="133" t="s">
        <v>31</v>
      </c>
      <c r="D1767" s="133">
        <v>159</v>
      </c>
      <c r="E1767" s="133">
        <v>202945.39</v>
      </c>
      <c r="F1767" s="133">
        <v>61.75</v>
      </c>
      <c r="G1767" s="133">
        <v>9155.1319999999996</v>
      </c>
      <c r="H1767" s="133">
        <v>0</v>
      </c>
      <c r="I1767" s="133">
        <v>39468.080000000002</v>
      </c>
      <c r="J1767" s="132">
        <v>900001</v>
      </c>
      <c r="K1767" s="132" t="s">
        <v>114</v>
      </c>
      <c r="L1767" s="132">
        <v>9</v>
      </c>
      <c r="M1767" s="132" t="s">
        <v>17</v>
      </c>
      <c r="N1767" s="134" t="s">
        <v>161</v>
      </c>
    </row>
    <row r="1768" spans="1:14" x14ac:dyDescent="0.2">
      <c r="A1768" s="131">
        <v>2009</v>
      </c>
      <c r="B1768" s="132" t="s">
        <v>173</v>
      </c>
      <c r="C1768" s="133" t="s">
        <v>31</v>
      </c>
      <c r="D1768" s="133">
        <v>49</v>
      </c>
      <c r="E1768" s="133">
        <v>18887.52</v>
      </c>
      <c r="F1768" s="133">
        <v>3.5</v>
      </c>
      <c r="G1768" s="133">
        <v>622.05100000000004</v>
      </c>
      <c r="H1768" s="133">
        <v>0</v>
      </c>
      <c r="I1768" s="133">
        <v>6085.1319999999996</v>
      </c>
      <c r="J1768" s="132">
        <v>900002</v>
      </c>
      <c r="K1768" s="132" t="s">
        <v>115</v>
      </c>
      <c r="L1768" s="132">
        <v>9</v>
      </c>
      <c r="M1768" s="132" t="s">
        <v>17</v>
      </c>
      <c r="N1768" s="134" t="s">
        <v>161</v>
      </c>
    </row>
    <row r="1769" spans="1:14" x14ac:dyDescent="0.2">
      <c r="A1769" s="131">
        <v>2009</v>
      </c>
      <c r="B1769" s="132" t="s">
        <v>178</v>
      </c>
      <c r="C1769" s="133" t="s">
        <v>33</v>
      </c>
      <c r="D1769" s="133">
        <v>1</v>
      </c>
      <c r="E1769" s="133" t="s">
        <v>144</v>
      </c>
      <c r="F1769" s="133">
        <v>20.832999999999998</v>
      </c>
      <c r="G1769" s="133" t="s">
        <v>144</v>
      </c>
      <c r="H1769" s="133">
        <v>0</v>
      </c>
      <c r="I1769" s="133" t="s">
        <v>144</v>
      </c>
      <c r="J1769" s="132">
        <v>900002</v>
      </c>
      <c r="K1769" s="132" t="s">
        <v>115</v>
      </c>
      <c r="L1769" s="132">
        <v>9</v>
      </c>
      <c r="M1769" s="132" t="s">
        <v>17</v>
      </c>
      <c r="N1769" s="134" t="s">
        <v>161</v>
      </c>
    </row>
    <row r="1770" spans="1:14" x14ac:dyDescent="0.2">
      <c r="A1770" s="131">
        <v>2009</v>
      </c>
      <c r="B1770" s="132" t="s">
        <v>177</v>
      </c>
      <c r="C1770" s="133" t="s">
        <v>32</v>
      </c>
      <c r="D1770" s="133">
        <v>6</v>
      </c>
      <c r="E1770" s="133" t="s">
        <v>144</v>
      </c>
      <c r="F1770" s="133">
        <v>10.083</v>
      </c>
      <c r="G1770" s="133" t="s">
        <v>144</v>
      </c>
      <c r="H1770" s="133">
        <v>0</v>
      </c>
      <c r="I1770" s="133" t="s">
        <v>144</v>
      </c>
      <c r="J1770" s="132">
        <v>900002</v>
      </c>
      <c r="K1770" s="132" t="s">
        <v>115</v>
      </c>
      <c r="L1770" s="132">
        <v>9</v>
      </c>
      <c r="M1770" s="132" t="s">
        <v>17</v>
      </c>
      <c r="N1770" s="134" t="s">
        <v>161</v>
      </c>
    </row>
    <row r="1771" spans="1:14" x14ac:dyDescent="0.2">
      <c r="A1771" s="131">
        <v>2009</v>
      </c>
      <c r="B1771" s="132" t="s">
        <v>172</v>
      </c>
      <c r="C1771" s="133" t="s">
        <v>31</v>
      </c>
      <c r="D1771" s="133">
        <v>60</v>
      </c>
      <c r="E1771" s="133">
        <v>4669.92</v>
      </c>
      <c r="F1771" s="133">
        <v>0.58299999999999996</v>
      </c>
      <c r="G1771" s="133">
        <v>73.882000000000005</v>
      </c>
      <c r="H1771" s="133">
        <v>0</v>
      </c>
      <c r="I1771" s="133">
        <v>491.92899999999997</v>
      </c>
      <c r="J1771" s="132">
        <v>900002</v>
      </c>
      <c r="K1771" s="132" t="s">
        <v>115</v>
      </c>
      <c r="L1771" s="132">
        <v>9</v>
      </c>
      <c r="M1771" s="132" t="s">
        <v>17</v>
      </c>
      <c r="N1771" s="134" t="s">
        <v>161</v>
      </c>
    </row>
    <row r="1772" spans="1:14" x14ac:dyDescent="0.2">
      <c r="A1772" s="131">
        <v>2009</v>
      </c>
      <c r="B1772" s="132" t="s">
        <v>179</v>
      </c>
      <c r="C1772" s="133" t="s">
        <v>32</v>
      </c>
      <c r="D1772" s="133">
        <v>2</v>
      </c>
      <c r="E1772" s="133" t="s">
        <v>144</v>
      </c>
      <c r="F1772" s="133">
        <v>10.25</v>
      </c>
      <c r="G1772" s="133" t="s">
        <v>144</v>
      </c>
      <c r="H1772" s="133">
        <v>0</v>
      </c>
      <c r="I1772" s="133" t="s">
        <v>144</v>
      </c>
      <c r="J1772" s="132">
        <v>502100</v>
      </c>
      <c r="K1772" s="132" t="s">
        <v>108</v>
      </c>
      <c r="L1772" s="132">
        <v>5</v>
      </c>
      <c r="M1772" s="132" t="s">
        <v>14</v>
      </c>
      <c r="N1772" s="134" t="s">
        <v>161</v>
      </c>
    </row>
    <row r="1773" spans="1:14" x14ac:dyDescent="0.2">
      <c r="A1773" s="131">
        <v>2009</v>
      </c>
      <c r="B1773" s="132" t="s">
        <v>177</v>
      </c>
      <c r="C1773" s="133" t="s">
        <v>32</v>
      </c>
      <c r="D1773" s="133">
        <v>1</v>
      </c>
      <c r="E1773" s="133" t="s">
        <v>144</v>
      </c>
      <c r="F1773" s="133">
        <v>10.917</v>
      </c>
      <c r="G1773" s="133" t="s">
        <v>144</v>
      </c>
      <c r="H1773" s="133">
        <v>0</v>
      </c>
      <c r="I1773" s="133" t="s">
        <v>144</v>
      </c>
      <c r="J1773" s="132">
        <v>502100</v>
      </c>
      <c r="K1773" s="132" t="s">
        <v>108</v>
      </c>
      <c r="L1773" s="132">
        <v>5</v>
      </c>
      <c r="M1773" s="132" t="s">
        <v>14</v>
      </c>
      <c r="N1773" s="134" t="s">
        <v>161</v>
      </c>
    </row>
    <row r="1774" spans="1:14" x14ac:dyDescent="0.2">
      <c r="A1774" s="131">
        <v>2009</v>
      </c>
      <c r="B1774" s="132" t="s">
        <v>174</v>
      </c>
      <c r="C1774" s="133" t="s">
        <v>32</v>
      </c>
      <c r="D1774" s="133">
        <v>14</v>
      </c>
      <c r="E1774" s="133" t="s">
        <v>144</v>
      </c>
      <c r="F1774" s="133">
        <v>3.25</v>
      </c>
      <c r="G1774" s="133" t="s">
        <v>144</v>
      </c>
      <c r="H1774" s="133">
        <v>0</v>
      </c>
      <c r="I1774" s="133" t="s">
        <v>144</v>
      </c>
      <c r="J1774" s="132">
        <v>900002</v>
      </c>
      <c r="K1774" s="132" t="s">
        <v>115</v>
      </c>
      <c r="L1774" s="132">
        <v>9</v>
      </c>
      <c r="M1774" s="132" t="s">
        <v>17</v>
      </c>
      <c r="N1774" s="134" t="s">
        <v>161</v>
      </c>
    </row>
    <row r="1775" spans="1:14" x14ac:dyDescent="0.2">
      <c r="A1775" s="131">
        <v>2009</v>
      </c>
      <c r="B1775" s="132" t="s">
        <v>174</v>
      </c>
      <c r="C1775" s="133" t="s">
        <v>32</v>
      </c>
      <c r="D1775" s="133">
        <v>10</v>
      </c>
      <c r="E1775" s="133" t="s">
        <v>144</v>
      </c>
      <c r="F1775" s="133">
        <v>297.33300000000003</v>
      </c>
      <c r="G1775" s="133" t="s">
        <v>144</v>
      </c>
      <c r="H1775" s="133">
        <v>0</v>
      </c>
      <c r="I1775" s="133" t="s">
        <v>144</v>
      </c>
      <c r="J1775" s="132">
        <v>502100</v>
      </c>
      <c r="K1775" s="132" t="s">
        <v>108</v>
      </c>
      <c r="L1775" s="132">
        <v>5</v>
      </c>
      <c r="M1775" s="132" t="s">
        <v>14</v>
      </c>
      <c r="N1775" s="134" t="s">
        <v>161</v>
      </c>
    </row>
    <row r="1776" spans="1:14" x14ac:dyDescent="0.2">
      <c r="A1776" s="131">
        <v>2009</v>
      </c>
      <c r="B1776" s="132" t="s">
        <v>30</v>
      </c>
      <c r="C1776" s="133" t="s">
        <v>30</v>
      </c>
      <c r="D1776" s="133">
        <v>2</v>
      </c>
      <c r="E1776" s="133" t="s">
        <v>144</v>
      </c>
      <c r="F1776" s="133">
        <v>0</v>
      </c>
      <c r="G1776" s="133" t="s">
        <v>144</v>
      </c>
      <c r="H1776" s="133">
        <v>0</v>
      </c>
      <c r="I1776" s="133" t="s">
        <v>144</v>
      </c>
      <c r="J1776" s="132">
        <v>900009</v>
      </c>
      <c r="K1776" s="132" t="s">
        <v>118</v>
      </c>
      <c r="L1776" s="132">
        <v>9</v>
      </c>
      <c r="M1776" s="132" t="s">
        <v>17</v>
      </c>
      <c r="N1776" s="134" t="s">
        <v>161</v>
      </c>
    </row>
    <row r="1777" spans="1:14" x14ac:dyDescent="0.2">
      <c r="A1777" s="131">
        <v>2009</v>
      </c>
      <c r="B1777" s="132" t="s">
        <v>172</v>
      </c>
      <c r="C1777" s="133" t="s">
        <v>31</v>
      </c>
      <c r="D1777" s="133">
        <v>1</v>
      </c>
      <c r="E1777" s="133" t="s">
        <v>144</v>
      </c>
      <c r="F1777" s="133">
        <v>0</v>
      </c>
      <c r="G1777" s="133" t="s">
        <v>144</v>
      </c>
      <c r="H1777" s="133">
        <v>0</v>
      </c>
      <c r="I1777" s="133" t="s">
        <v>144</v>
      </c>
      <c r="J1777" s="132">
        <v>900009</v>
      </c>
      <c r="K1777" s="132" t="s">
        <v>118</v>
      </c>
      <c r="L1777" s="132">
        <v>9</v>
      </c>
      <c r="M1777" s="132" t="s">
        <v>17</v>
      </c>
      <c r="N1777" s="134" t="s">
        <v>161</v>
      </c>
    </row>
    <row r="1778" spans="1:14" x14ac:dyDescent="0.2">
      <c r="A1778" s="131">
        <v>2009</v>
      </c>
      <c r="B1778" s="132" t="s">
        <v>180</v>
      </c>
      <c r="C1778" s="133" t="s">
        <v>33</v>
      </c>
      <c r="D1778" s="133">
        <v>42</v>
      </c>
      <c r="E1778" s="133">
        <v>3021296.45</v>
      </c>
      <c r="F1778" s="133">
        <v>2999.0819999999999</v>
      </c>
      <c r="G1778" s="133">
        <v>471388.11700000003</v>
      </c>
      <c r="H1778" s="133">
        <v>0</v>
      </c>
      <c r="I1778" s="133">
        <v>97671.134999999995</v>
      </c>
      <c r="J1778" s="132">
        <v>551001</v>
      </c>
      <c r="K1778" s="132" t="s">
        <v>89</v>
      </c>
      <c r="L1778" s="132">
        <v>1</v>
      </c>
      <c r="M1778" s="132" t="s">
        <v>47</v>
      </c>
      <c r="N1778" s="134" t="s">
        <v>161</v>
      </c>
    </row>
    <row r="1779" spans="1:14" x14ac:dyDescent="0.2">
      <c r="A1779" s="131">
        <v>2009</v>
      </c>
      <c r="B1779" s="132" t="s">
        <v>175</v>
      </c>
      <c r="C1779" s="133" t="s">
        <v>31</v>
      </c>
      <c r="D1779" s="133">
        <v>8</v>
      </c>
      <c r="E1779" s="133" t="s">
        <v>144</v>
      </c>
      <c r="F1779" s="133">
        <v>4.0830000000000002</v>
      </c>
      <c r="G1779" s="133" t="s">
        <v>144</v>
      </c>
      <c r="H1779" s="133">
        <v>0</v>
      </c>
      <c r="I1779" s="133" t="s">
        <v>144</v>
      </c>
      <c r="J1779" s="132">
        <v>900004</v>
      </c>
      <c r="K1779" s="132" t="s">
        <v>117</v>
      </c>
      <c r="L1779" s="132">
        <v>9</v>
      </c>
      <c r="M1779" s="132" t="s">
        <v>17</v>
      </c>
      <c r="N1779" s="134" t="s">
        <v>162</v>
      </c>
    </row>
    <row r="1780" spans="1:14" x14ac:dyDescent="0.2">
      <c r="A1780" s="131">
        <v>2009</v>
      </c>
      <c r="B1780" s="132" t="s">
        <v>172</v>
      </c>
      <c r="C1780" s="133" t="s">
        <v>31</v>
      </c>
      <c r="D1780" s="133">
        <v>13</v>
      </c>
      <c r="E1780" s="133">
        <v>705.84</v>
      </c>
      <c r="F1780" s="133">
        <v>0</v>
      </c>
      <c r="G1780" s="133">
        <v>0</v>
      </c>
      <c r="H1780" s="133">
        <v>0</v>
      </c>
      <c r="I1780" s="133">
        <v>8.7870000000000008</v>
      </c>
      <c r="J1780" s="132">
        <v>502100</v>
      </c>
      <c r="K1780" s="132" t="s">
        <v>108</v>
      </c>
      <c r="L1780" s="132">
        <v>5</v>
      </c>
      <c r="M1780" s="132" t="s">
        <v>14</v>
      </c>
      <c r="N1780" s="134" t="s">
        <v>161</v>
      </c>
    </row>
    <row r="1781" spans="1:14" x14ac:dyDescent="0.2">
      <c r="A1781" s="131">
        <v>2009</v>
      </c>
      <c r="B1781" s="132" t="s">
        <v>179</v>
      </c>
      <c r="C1781" s="133" t="s">
        <v>32</v>
      </c>
      <c r="D1781" s="133">
        <v>1</v>
      </c>
      <c r="E1781" s="133" t="s">
        <v>144</v>
      </c>
      <c r="F1781" s="133">
        <v>9.5830000000000002</v>
      </c>
      <c r="G1781" s="133" t="s">
        <v>144</v>
      </c>
      <c r="H1781" s="133">
        <v>0</v>
      </c>
      <c r="I1781" s="133" t="s">
        <v>144</v>
      </c>
      <c r="J1781" s="132">
        <v>900004</v>
      </c>
      <c r="K1781" s="132" t="s">
        <v>117</v>
      </c>
      <c r="L1781" s="132">
        <v>9</v>
      </c>
      <c r="M1781" s="132" t="s">
        <v>17</v>
      </c>
      <c r="N1781" s="134" t="s">
        <v>162</v>
      </c>
    </row>
    <row r="1782" spans="1:14" x14ac:dyDescent="0.2">
      <c r="A1782" s="131">
        <v>2009</v>
      </c>
      <c r="B1782" s="132" t="s">
        <v>172</v>
      </c>
      <c r="C1782" s="133" t="s">
        <v>31</v>
      </c>
      <c r="D1782" s="133">
        <v>24</v>
      </c>
      <c r="E1782" s="133">
        <v>1580.29</v>
      </c>
      <c r="F1782" s="133">
        <v>0.75</v>
      </c>
      <c r="G1782" s="133">
        <v>35.466000000000001</v>
      </c>
      <c r="H1782" s="133">
        <v>0</v>
      </c>
      <c r="I1782" s="133">
        <v>32.149000000000001</v>
      </c>
      <c r="J1782" s="132">
        <v>900004</v>
      </c>
      <c r="K1782" s="132" t="s">
        <v>117</v>
      </c>
      <c r="L1782" s="132">
        <v>9</v>
      </c>
      <c r="M1782" s="132" t="s">
        <v>17</v>
      </c>
      <c r="N1782" s="134" t="s">
        <v>162</v>
      </c>
    </row>
    <row r="1783" spans="1:14" x14ac:dyDescent="0.2">
      <c r="A1783" s="131">
        <v>2009</v>
      </c>
      <c r="B1783" s="132" t="s">
        <v>173</v>
      </c>
      <c r="C1783" s="133" t="s">
        <v>31</v>
      </c>
      <c r="D1783" s="133">
        <v>19</v>
      </c>
      <c r="E1783" s="133">
        <v>6069.96</v>
      </c>
      <c r="F1783" s="133">
        <v>0</v>
      </c>
      <c r="G1783" s="133">
        <v>0</v>
      </c>
      <c r="H1783" s="133">
        <v>0</v>
      </c>
      <c r="I1783" s="133">
        <v>61.918999999999997</v>
      </c>
      <c r="J1783" s="132">
        <v>900004</v>
      </c>
      <c r="K1783" s="132" t="s">
        <v>117</v>
      </c>
      <c r="L1783" s="132">
        <v>9</v>
      </c>
      <c r="M1783" s="132" t="s">
        <v>17</v>
      </c>
      <c r="N1783" s="134" t="s">
        <v>162</v>
      </c>
    </row>
    <row r="1784" spans="1:14" x14ac:dyDescent="0.2">
      <c r="A1784" s="131">
        <v>2009</v>
      </c>
      <c r="B1784" s="132" t="s">
        <v>30</v>
      </c>
      <c r="C1784" s="133" t="s">
        <v>30</v>
      </c>
      <c r="D1784" s="133">
        <v>8</v>
      </c>
      <c r="E1784" s="133" t="s">
        <v>144</v>
      </c>
      <c r="F1784" s="133">
        <v>0.66700000000000004</v>
      </c>
      <c r="G1784" s="133" t="s">
        <v>144</v>
      </c>
      <c r="H1784" s="133">
        <v>0</v>
      </c>
      <c r="I1784" s="133" t="s">
        <v>144</v>
      </c>
      <c r="J1784" s="132">
        <v>900004</v>
      </c>
      <c r="K1784" s="132" t="s">
        <v>117</v>
      </c>
      <c r="L1784" s="132">
        <v>9</v>
      </c>
      <c r="M1784" s="132" t="s">
        <v>17</v>
      </c>
      <c r="N1784" s="134" t="s">
        <v>162</v>
      </c>
    </row>
    <row r="1785" spans="1:14" x14ac:dyDescent="0.2">
      <c r="A1785" s="131">
        <v>2009</v>
      </c>
      <c r="B1785" s="132" t="s">
        <v>176</v>
      </c>
      <c r="C1785" s="133" t="s">
        <v>34</v>
      </c>
      <c r="D1785" s="133">
        <v>22</v>
      </c>
      <c r="E1785" s="133">
        <v>3004347.79</v>
      </c>
      <c r="F1785" s="133">
        <v>3827.748</v>
      </c>
      <c r="G1785" s="133">
        <v>528948.91599999997</v>
      </c>
      <c r="H1785" s="133">
        <v>0</v>
      </c>
      <c r="I1785" s="133">
        <v>72318.756999999998</v>
      </c>
      <c r="J1785" s="132">
        <v>561000</v>
      </c>
      <c r="K1785" s="132" t="s">
        <v>96</v>
      </c>
      <c r="L1785" s="132">
        <v>2</v>
      </c>
      <c r="M1785" s="132" t="s">
        <v>11</v>
      </c>
      <c r="N1785" s="134" t="s">
        <v>161</v>
      </c>
    </row>
    <row r="1786" spans="1:14" x14ac:dyDescent="0.2">
      <c r="A1786" s="131">
        <v>2009</v>
      </c>
      <c r="B1786" s="132" t="s">
        <v>175</v>
      </c>
      <c r="C1786" s="133" t="s">
        <v>31</v>
      </c>
      <c r="D1786" s="133">
        <v>20</v>
      </c>
      <c r="E1786" s="133">
        <v>27864.48</v>
      </c>
      <c r="F1786" s="133">
        <v>32.75</v>
      </c>
      <c r="G1786" s="133">
        <v>3258.1759999999999</v>
      </c>
      <c r="H1786" s="133">
        <v>0</v>
      </c>
      <c r="I1786" s="133">
        <v>1391.6990000000001</v>
      </c>
      <c r="J1786" s="132">
        <v>502100</v>
      </c>
      <c r="K1786" s="132" t="s">
        <v>108</v>
      </c>
      <c r="L1786" s="132">
        <v>5</v>
      </c>
      <c r="M1786" s="132" t="s">
        <v>14</v>
      </c>
      <c r="N1786" s="134" t="s">
        <v>161</v>
      </c>
    </row>
    <row r="1787" spans="1:14" x14ac:dyDescent="0.2">
      <c r="A1787" s="131">
        <v>2009</v>
      </c>
      <c r="B1787" s="132" t="s">
        <v>177</v>
      </c>
      <c r="C1787" s="133" t="s">
        <v>32</v>
      </c>
      <c r="D1787" s="133">
        <v>3</v>
      </c>
      <c r="E1787" s="133" t="s">
        <v>144</v>
      </c>
      <c r="F1787" s="133">
        <v>2.25</v>
      </c>
      <c r="G1787" s="133" t="s">
        <v>144</v>
      </c>
      <c r="H1787" s="133">
        <v>0</v>
      </c>
      <c r="I1787" s="133" t="s">
        <v>144</v>
      </c>
      <c r="J1787" s="132">
        <v>900004</v>
      </c>
      <c r="K1787" s="132" t="s">
        <v>117</v>
      </c>
      <c r="L1787" s="132">
        <v>9</v>
      </c>
      <c r="M1787" s="132" t="s">
        <v>17</v>
      </c>
      <c r="N1787" s="134" t="s">
        <v>162</v>
      </c>
    </row>
    <row r="1788" spans="1:14" x14ac:dyDescent="0.2">
      <c r="A1788" s="131">
        <v>2009</v>
      </c>
      <c r="B1788" s="132" t="s">
        <v>178</v>
      </c>
      <c r="C1788" s="133" t="s">
        <v>33</v>
      </c>
      <c r="D1788" s="133">
        <v>3</v>
      </c>
      <c r="E1788" s="133" t="s">
        <v>144</v>
      </c>
      <c r="F1788" s="133">
        <v>71.167000000000002</v>
      </c>
      <c r="G1788" s="133" t="s">
        <v>144</v>
      </c>
      <c r="H1788" s="133">
        <v>0</v>
      </c>
      <c r="I1788" s="133" t="s">
        <v>144</v>
      </c>
      <c r="J1788" s="132">
        <v>502100</v>
      </c>
      <c r="K1788" s="132" t="s">
        <v>108</v>
      </c>
      <c r="L1788" s="132">
        <v>5</v>
      </c>
      <c r="M1788" s="132" t="s">
        <v>14</v>
      </c>
      <c r="N1788" s="134" t="s">
        <v>161</v>
      </c>
    </row>
    <row r="1789" spans="1:14" x14ac:dyDescent="0.2">
      <c r="A1789" s="131">
        <v>2009</v>
      </c>
      <c r="B1789" s="132" t="s">
        <v>174</v>
      </c>
      <c r="C1789" s="133" t="s">
        <v>32</v>
      </c>
      <c r="D1789" s="133">
        <v>8</v>
      </c>
      <c r="E1789" s="133" t="s">
        <v>144</v>
      </c>
      <c r="F1789" s="133">
        <v>10.25</v>
      </c>
      <c r="G1789" s="133" t="s">
        <v>144</v>
      </c>
      <c r="H1789" s="133">
        <v>0</v>
      </c>
      <c r="I1789" s="133" t="s">
        <v>144</v>
      </c>
      <c r="J1789" s="132">
        <v>900004</v>
      </c>
      <c r="K1789" s="132" t="s">
        <v>117</v>
      </c>
      <c r="L1789" s="132">
        <v>9</v>
      </c>
      <c r="M1789" s="132" t="s">
        <v>17</v>
      </c>
      <c r="N1789" s="134" t="s">
        <v>162</v>
      </c>
    </row>
    <row r="1790" spans="1:14" x14ac:dyDescent="0.2">
      <c r="A1790" s="131">
        <v>2009</v>
      </c>
      <c r="B1790" s="132" t="s">
        <v>180</v>
      </c>
      <c r="C1790" s="133" t="s">
        <v>33</v>
      </c>
      <c r="D1790" s="133">
        <v>6</v>
      </c>
      <c r="E1790" s="133" t="s">
        <v>144</v>
      </c>
      <c r="F1790" s="133">
        <v>420.5</v>
      </c>
      <c r="G1790" s="133" t="s">
        <v>144</v>
      </c>
      <c r="H1790" s="133">
        <v>0</v>
      </c>
      <c r="I1790" s="133" t="s">
        <v>144</v>
      </c>
      <c r="J1790" s="132">
        <v>932909</v>
      </c>
      <c r="K1790" s="132" t="s">
        <v>130</v>
      </c>
      <c r="L1790" s="132">
        <v>10</v>
      </c>
      <c r="M1790" s="132" t="s">
        <v>49</v>
      </c>
      <c r="N1790" s="134" t="s">
        <v>161</v>
      </c>
    </row>
    <row r="1791" spans="1:14" x14ac:dyDescent="0.2">
      <c r="A1791" s="131">
        <v>2009</v>
      </c>
      <c r="B1791" s="132" t="s">
        <v>174</v>
      </c>
      <c r="C1791" s="133" t="s">
        <v>32</v>
      </c>
      <c r="D1791" s="133">
        <v>42</v>
      </c>
      <c r="E1791" s="133">
        <v>148276.01</v>
      </c>
      <c r="F1791" s="133">
        <v>510.666</v>
      </c>
      <c r="G1791" s="133">
        <v>87935.592999999993</v>
      </c>
      <c r="H1791" s="133">
        <v>0</v>
      </c>
      <c r="I1791" s="133">
        <v>39621.661999999997</v>
      </c>
      <c r="J1791" s="132">
        <v>932909</v>
      </c>
      <c r="K1791" s="132" t="s">
        <v>130</v>
      </c>
      <c r="L1791" s="132">
        <v>10</v>
      </c>
      <c r="M1791" s="132" t="s">
        <v>49</v>
      </c>
      <c r="N1791" s="134" t="s">
        <v>161</v>
      </c>
    </row>
    <row r="1792" spans="1:14" x14ac:dyDescent="0.2">
      <c r="A1792" s="131">
        <v>2009</v>
      </c>
      <c r="B1792" s="132" t="s">
        <v>179</v>
      </c>
      <c r="C1792" s="133" t="s">
        <v>32</v>
      </c>
      <c r="D1792" s="133">
        <v>13</v>
      </c>
      <c r="E1792" s="133">
        <v>180735.87</v>
      </c>
      <c r="F1792" s="133">
        <v>235.667</v>
      </c>
      <c r="G1792" s="133">
        <v>37465.360999999997</v>
      </c>
      <c r="H1792" s="133">
        <v>0</v>
      </c>
      <c r="I1792" s="133">
        <v>37092.85</v>
      </c>
      <c r="J1792" s="132">
        <v>932909</v>
      </c>
      <c r="K1792" s="132" t="s">
        <v>130</v>
      </c>
      <c r="L1792" s="132">
        <v>10</v>
      </c>
      <c r="M1792" s="132" t="s">
        <v>49</v>
      </c>
      <c r="N1792" s="134" t="s">
        <v>161</v>
      </c>
    </row>
    <row r="1793" spans="1:14" x14ac:dyDescent="0.2">
      <c r="A1793" s="131">
        <v>2009</v>
      </c>
      <c r="B1793" s="132" t="s">
        <v>30</v>
      </c>
      <c r="C1793" s="133" t="s">
        <v>30</v>
      </c>
      <c r="D1793" s="133">
        <v>152</v>
      </c>
      <c r="E1793" s="133">
        <v>0</v>
      </c>
      <c r="F1793" s="133">
        <v>993.83299999999997</v>
      </c>
      <c r="G1793" s="133">
        <v>264959.66399999999</v>
      </c>
      <c r="H1793" s="133">
        <v>0</v>
      </c>
      <c r="I1793" s="133">
        <v>67128.898000000001</v>
      </c>
      <c r="J1793" s="132">
        <v>932909</v>
      </c>
      <c r="K1793" s="132" t="s">
        <v>130</v>
      </c>
      <c r="L1793" s="132">
        <v>10</v>
      </c>
      <c r="M1793" s="132" t="s">
        <v>49</v>
      </c>
      <c r="N1793" s="134" t="s">
        <v>161</v>
      </c>
    </row>
    <row r="1794" spans="1:14" x14ac:dyDescent="0.2">
      <c r="A1794" s="131">
        <v>2009</v>
      </c>
      <c r="B1794" s="132" t="s">
        <v>177</v>
      </c>
      <c r="C1794" s="133" t="s">
        <v>32</v>
      </c>
      <c r="D1794" s="133">
        <v>19</v>
      </c>
      <c r="E1794" s="133">
        <v>131850.65</v>
      </c>
      <c r="F1794" s="133">
        <v>198</v>
      </c>
      <c r="G1794" s="133">
        <v>49196.036</v>
      </c>
      <c r="H1794" s="133">
        <v>0</v>
      </c>
      <c r="I1794" s="133">
        <v>36449.673000000003</v>
      </c>
      <c r="J1794" s="132">
        <v>932909</v>
      </c>
      <c r="K1794" s="132" t="s">
        <v>130</v>
      </c>
      <c r="L1794" s="132">
        <v>10</v>
      </c>
      <c r="M1794" s="132" t="s">
        <v>49</v>
      </c>
      <c r="N1794" s="134" t="s">
        <v>161</v>
      </c>
    </row>
    <row r="1795" spans="1:14" x14ac:dyDescent="0.2">
      <c r="A1795" s="131">
        <v>2009</v>
      </c>
      <c r="B1795" s="132" t="s">
        <v>173</v>
      </c>
      <c r="C1795" s="133" t="s">
        <v>31</v>
      </c>
      <c r="D1795" s="133">
        <v>17</v>
      </c>
      <c r="E1795" s="133">
        <v>6083.8</v>
      </c>
      <c r="F1795" s="133">
        <v>6.9169999999999998</v>
      </c>
      <c r="G1795" s="133">
        <v>648.43100000000004</v>
      </c>
      <c r="H1795" s="133">
        <v>0</v>
      </c>
      <c r="I1795" s="133">
        <v>3558.424</v>
      </c>
      <c r="J1795" s="132">
        <v>502100</v>
      </c>
      <c r="K1795" s="132" t="s">
        <v>108</v>
      </c>
      <c r="L1795" s="132">
        <v>5</v>
      </c>
      <c r="M1795" s="132" t="s">
        <v>14</v>
      </c>
      <c r="N1795" s="134" t="s">
        <v>161</v>
      </c>
    </row>
    <row r="1796" spans="1:14" x14ac:dyDescent="0.2">
      <c r="A1796" s="131">
        <v>2009</v>
      </c>
      <c r="B1796" s="132" t="s">
        <v>175</v>
      </c>
      <c r="C1796" s="133" t="s">
        <v>31</v>
      </c>
      <c r="D1796" s="133">
        <v>123</v>
      </c>
      <c r="E1796" s="133">
        <v>144930.76999999999</v>
      </c>
      <c r="F1796" s="133">
        <v>1630.5830000000001</v>
      </c>
      <c r="G1796" s="133">
        <v>474003.63500000001</v>
      </c>
      <c r="H1796" s="133">
        <v>0</v>
      </c>
      <c r="I1796" s="133">
        <v>57784.911999999997</v>
      </c>
      <c r="J1796" s="132">
        <v>932909</v>
      </c>
      <c r="K1796" s="132" t="s">
        <v>130</v>
      </c>
      <c r="L1796" s="132">
        <v>10</v>
      </c>
      <c r="M1796" s="132" t="s">
        <v>49</v>
      </c>
      <c r="N1796" s="134" t="s">
        <v>161</v>
      </c>
    </row>
    <row r="1797" spans="1:14" x14ac:dyDescent="0.2">
      <c r="A1797" s="131">
        <v>2009</v>
      </c>
      <c r="B1797" s="132" t="s">
        <v>176</v>
      </c>
      <c r="C1797" s="133" t="s">
        <v>34</v>
      </c>
      <c r="D1797" s="133">
        <v>3</v>
      </c>
      <c r="E1797" s="133" t="s">
        <v>144</v>
      </c>
      <c r="F1797" s="133">
        <v>299.91699999999997</v>
      </c>
      <c r="G1797" s="133" t="s">
        <v>144</v>
      </c>
      <c r="H1797" s="133">
        <v>0</v>
      </c>
      <c r="I1797" s="133" t="s">
        <v>144</v>
      </c>
      <c r="J1797" s="132">
        <v>932909</v>
      </c>
      <c r="K1797" s="132" t="s">
        <v>130</v>
      </c>
      <c r="L1797" s="132">
        <v>10</v>
      </c>
      <c r="M1797" s="132" t="s">
        <v>49</v>
      </c>
      <c r="N1797" s="134" t="s">
        <v>161</v>
      </c>
    </row>
    <row r="1798" spans="1:14" x14ac:dyDescent="0.2">
      <c r="A1798" s="131">
        <v>2009</v>
      </c>
      <c r="B1798" s="132" t="s">
        <v>30</v>
      </c>
      <c r="C1798" s="133" t="s">
        <v>30</v>
      </c>
      <c r="D1798" s="133">
        <v>1701</v>
      </c>
      <c r="E1798" s="133">
        <v>0</v>
      </c>
      <c r="F1798" s="133">
        <v>129.417</v>
      </c>
      <c r="G1798" s="133">
        <v>13050.548000000001</v>
      </c>
      <c r="H1798" s="133">
        <v>0</v>
      </c>
      <c r="I1798" s="133">
        <v>9459.2780000000002</v>
      </c>
      <c r="J1798" s="132">
        <v>561000</v>
      </c>
      <c r="K1798" s="132" t="s">
        <v>96</v>
      </c>
      <c r="L1798" s="132">
        <v>2</v>
      </c>
      <c r="M1798" s="132" t="s">
        <v>11</v>
      </c>
      <c r="N1798" s="134" t="s">
        <v>161</v>
      </c>
    </row>
    <row r="1799" spans="1:14" x14ac:dyDescent="0.2">
      <c r="A1799" s="131">
        <v>2009</v>
      </c>
      <c r="B1799" s="132" t="s">
        <v>173</v>
      </c>
      <c r="C1799" s="133" t="s">
        <v>31</v>
      </c>
      <c r="D1799" s="133">
        <v>143</v>
      </c>
      <c r="E1799" s="133">
        <v>51475.31</v>
      </c>
      <c r="F1799" s="133">
        <v>727.75</v>
      </c>
      <c r="G1799" s="133">
        <v>199081.7</v>
      </c>
      <c r="H1799" s="133">
        <v>0</v>
      </c>
      <c r="I1799" s="133">
        <v>41582.394</v>
      </c>
      <c r="J1799" s="132">
        <v>932909</v>
      </c>
      <c r="K1799" s="132" t="s">
        <v>130</v>
      </c>
      <c r="L1799" s="132">
        <v>10</v>
      </c>
      <c r="M1799" s="132" t="s">
        <v>49</v>
      </c>
      <c r="N1799" s="134" t="s">
        <v>161</v>
      </c>
    </row>
    <row r="1800" spans="1:14" x14ac:dyDescent="0.2">
      <c r="A1800" s="131">
        <v>2009</v>
      </c>
      <c r="B1800" s="132" t="s">
        <v>182</v>
      </c>
      <c r="C1800" s="133" t="s">
        <v>34</v>
      </c>
      <c r="D1800" s="133">
        <v>1</v>
      </c>
      <c r="E1800" s="133" t="s">
        <v>144</v>
      </c>
      <c r="F1800" s="133">
        <v>353.58300000000003</v>
      </c>
      <c r="G1800" s="133" t="s">
        <v>144</v>
      </c>
      <c r="H1800" s="133">
        <v>0</v>
      </c>
      <c r="I1800" s="133" t="s">
        <v>144</v>
      </c>
      <c r="J1800" s="132">
        <v>559009</v>
      </c>
      <c r="K1800" s="132" t="s">
        <v>95</v>
      </c>
      <c r="L1800" s="132">
        <v>1</v>
      </c>
      <c r="M1800" s="132" t="s">
        <v>47</v>
      </c>
      <c r="N1800" s="134" t="s">
        <v>161</v>
      </c>
    </row>
    <row r="1801" spans="1:14" x14ac:dyDescent="0.2">
      <c r="A1801" s="131">
        <v>2009</v>
      </c>
      <c r="B1801" s="132" t="s">
        <v>182</v>
      </c>
      <c r="C1801" s="133" t="s">
        <v>34</v>
      </c>
      <c r="D1801" s="133">
        <v>2</v>
      </c>
      <c r="E1801" s="133" t="s">
        <v>144</v>
      </c>
      <c r="F1801" s="133">
        <v>680</v>
      </c>
      <c r="G1801" s="133" t="s">
        <v>144</v>
      </c>
      <c r="H1801" s="133">
        <v>0</v>
      </c>
      <c r="I1801" s="133" t="s">
        <v>144</v>
      </c>
      <c r="J1801" s="132">
        <v>932100</v>
      </c>
      <c r="K1801" s="132" t="s">
        <v>128</v>
      </c>
      <c r="L1801" s="132">
        <v>10</v>
      </c>
      <c r="M1801" s="132" t="s">
        <v>49</v>
      </c>
      <c r="N1801" s="134" t="s">
        <v>161</v>
      </c>
    </row>
    <row r="1802" spans="1:14" x14ac:dyDescent="0.2">
      <c r="A1802" s="131">
        <v>2009</v>
      </c>
      <c r="B1802" s="132" t="s">
        <v>179</v>
      </c>
      <c r="C1802" s="133" t="s">
        <v>32</v>
      </c>
      <c r="D1802" s="133">
        <v>2</v>
      </c>
      <c r="E1802" s="133" t="s">
        <v>144</v>
      </c>
      <c r="F1802" s="133">
        <v>47</v>
      </c>
      <c r="G1802" s="133" t="s">
        <v>144</v>
      </c>
      <c r="H1802" s="133">
        <v>0</v>
      </c>
      <c r="I1802" s="133" t="s">
        <v>144</v>
      </c>
      <c r="J1802" s="132">
        <v>932901</v>
      </c>
      <c r="K1802" s="132" t="s">
        <v>129</v>
      </c>
      <c r="L1802" s="132">
        <v>10</v>
      </c>
      <c r="M1802" s="132" t="s">
        <v>49</v>
      </c>
      <c r="N1802" s="134" t="s">
        <v>161</v>
      </c>
    </row>
    <row r="1803" spans="1:14" x14ac:dyDescent="0.2">
      <c r="A1803" s="131">
        <v>2009</v>
      </c>
      <c r="B1803" s="132" t="s">
        <v>30</v>
      </c>
      <c r="C1803" s="133" t="s">
        <v>30</v>
      </c>
      <c r="D1803" s="133">
        <v>65</v>
      </c>
      <c r="E1803" s="133">
        <v>0</v>
      </c>
      <c r="F1803" s="133">
        <v>7</v>
      </c>
      <c r="G1803" s="133">
        <v>760.19299999999998</v>
      </c>
      <c r="H1803" s="133">
        <v>0</v>
      </c>
      <c r="I1803" s="133">
        <v>49.756</v>
      </c>
      <c r="J1803" s="132">
        <v>932901</v>
      </c>
      <c r="K1803" s="132" t="s">
        <v>129</v>
      </c>
      <c r="L1803" s="132">
        <v>10</v>
      </c>
      <c r="M1803" s="132" t="s">
        <v>49</v>
      </c>
      <c r="N1803" s="134" t="s">
        <v>161</v>
      </c>
    </row>
    <row r="1804" spans="1:14" x14ac:dyDescent="0.2">
      <c r="A1804" s="131">
        <v>2009</v>
      </c>
      <c r="B1804" s="132" t="s">
        <v>175</v>
      </c>
      <c r="C1804" s="133" t="s">
        <v>31</v>
      </c>
      <c r="D1804" s="133">
        <v>1406</v>
      </c>
      <c r="E1804" s="133">
        <v>1619279.6</v>
      </c>
      <c r="F1804" s="133">
        <v>1216.1659999999999</v>
      </c>
      <c r="G1804" s="133">
        <v>100732.137</v>
      </c>
      <c r="H1804" s="133">
        <v>0</v>
      </c>
      <c r="I1804" s="133">
        <v>36521.321000000004</v>
      </c>
      <c r="J1804" s="132">
        <v>562900</v>
      </c>
      <c r="K1804" s="132" t="s">
        <v>97</v>
      </c>
      <c r="L1804" s="132">
        <v>2</v>
      </c>
      <c r="M1804" s="132" t="s">
        <v>11</v>
      </c>
      <c r="N1804" s="134" t="s">
        <v>161</v>
      </c>
    </row>
    <row r="1805" spans="1:14" x14ac:dyDescent="0.2">
      <c r="A1805" s="131">
        <v>2009</v>
      </c>
      <c r="B1805" s="132" t="s">
        <v>174</v>
      </c>
      <c r="C1805" s="133" t="s">
        <v>32</v>
      </c>
      <c r="D1805" s="133">
        <v>13</v>
      </c>
      <c r="E1805" s="133" t="s">
        <v>144</v>
      </c>
      <c r="F1805" s="133">
        <v>30.582999999999998</v>
      </c>
      <c r="G1805" s="133" t="s">
        <v>144</v>
      </c>
      <c r="H1805" s="133">
        <v>0</v>
      </c>
      <c r="I1805" s="133" t="s">
        <v>144</v>
      </c>
      <c r="J1805" s="132">
        <v>932901</v>
      </c>
      <c r="K1805" s="132" t="s">
        <v>129</v>
      </c>
      <c r="L1805" s="132">
        <v>10</v>
      </c>
      <c r="M1805" s="132" t="s">
        <v>49</v>
      </c>
      <c r="N1805" s="134" t="s">
        <v>161</v>
      </c>
    </row>
    <row r="1806" spans="1:14" x14ac:dyDescent="0.2">
      <c r="A1806" s="131">
        <v>2009</v>
      </c>
      <c r="B1806" s="132" t="s">
        <v>175</v>
      </c>
      <c r="C1806" s="133" t="s">
        <v>31</v>
      </c>
      <c r="D1806" s="133">
        <v>62</v>
      </c>
      <c r="E1806" s="133">
        <v>66611.070000000007</v>
      </c>
      <c r="F1806" s="133">
        <v>64.417000000000002</v>
      </c>
      <c r="G1806" s="133">
        <v>6117.8090000000002</v>
      </c>
      <c r="H1806" s="133">
        <v>0</v>
      </c>
      <c r="I1806" s="133">
        <v>1666.597</v>
      </c>
      <c r="J1806" s="132">
        <v>932901</v>
      </c>
      <c r="K1806" s="132" t="s">
        <v>129</v>
      </c>
      <c r="L1806" s="132">
        <v>10</v>
      </c>
      <c r="M1806" s="132" t="s">
        <v>49</v>
      </c>
      <c r="N1806" s="134" t="s">
        <v>161</v>
      </c>
    </row>
    <row r="1807" spans="1:14" x14ac:dyDescent="0.2">
      <c r="A1807" s="131">
        <v>2009</v>
      </c>
      <c r="B1807" s="132" t="s">
        <v>177</v>
      </c>
      <c r="C1807" s="133" t="s">
        <v>32</v>
      </c>
      <c r="D1807" s="133">
        <v>3</v>
      </c>
      <c r="E1807" s="133" t="s">
        <v>144</v>
      </c>
      <c r="F1807" s="133">
        <v>26.332999999999998</v>
      </c>
      <c r="G1807" s="133" t="s">
        <v>144</v>
      </c>
      <c r="H1807" s="133">
        <v>0</v>
      </c>
      <c r="I1807" s="133" t="s">
        <v>144</v>
      </c>
      <c r="J1807" s="132">
        <v>932901</v>
      </c>
      <c r="K1807" s="132" t="s">
        <v>129</v>
      </c>
      <c r="L1807" s="132">
        <v>10</v>
      </c>
      <c r="M1807" s="132" t="s">
        <v>49</v>
      </c>
      <c r="N1807" s="134" t="s">
        <v>161</v>
      </c>
    </row>
    <row r="1808" spans="1:14" x14ac:dyDescent="0.2">
      <c r="A1808" s="131">
        <v>2009</v>
      </c>
      <c r="B1808" s="132" t="s">
        <v>172</v>
      </c>
      <c r="C1808" s="133" t="s">
        <v>31</v>
      </c>
      <c r="D1808" s="133">
        <v>562</v>
      </c>
      <c r="E1808" s="133">
        <v>29333.58</v>
      </c>
      <c r="F1808" s="133">
        <v>21.582999999999998</v>
      </c>
      <c r="G1808" s="133">
        <v>1596.4970000000001</v>
      </c>
      <c r="H1808" s="133">
        <v>0</v>
      </c>
      <c r="I1808" s="133">
        <v>1624.5409999999999</v>
      </c>
      <c r="J1808" s="132">
        <v>932901</v>
      </c>
      <c r="K1808" s="132" t="s">
        <v>129</v>
      </c>
      <c r="L1808" s="132">
        <v>10</v>
      </c>
      <c r="M1808" s="132" t="s">
        <v>49</v>
      </c>
      <c r="N1808" s="134" t="s">
        <v>161</v>
      </c>
    </row>
    <row r="1809" spans="1:14" x14ac:dyDescent="0.2">
      <c r="A1809" s="131">
        <v>2009</v>
      </c>
      <c r="B1809" s="132" t="s">
        <v>172</v>
      </c>
      <c r="C1809" s="133" t="s">
        <v>31</v>
      </c>
      <c r="D1809" s="133">
        <v>460</v>
      </c>
      <c r="E1809" s="133">
        <v>27615.73</v>
      </c>
      <c r="F1809" s="133">
        <v>2874.1660000000002</v>
      </c>
      <c r="G1809" s="133">
        <v>787253.75100000005</v>
      </c>
      <c r="H1809" s="133">
        <v>0</v>
      </c>
      <c r="I1809" s="133">
        <v>142891.86600000001</v>
      </c>
      <c r="J1809" s="132">
        <v>932909</v>
      </c>
      <c r="K1809" s="132" t="s">
        <v>130</v>
      </c>
      <c r="L1809" s="132">
        <v>10</v>
      </c>
      <c r="M1809" s="132" t="s">
        <v>49</v>
      </c>
      <c r="N1809" s="134" t="s">
        <v>161</v>
      </c>
    </row>
    <row r="1810" spans="1:14" x14ac:dyDescent="0.2">
      <c r="A1810" s="131">
        <v>2009</v>
      </c>
      <c r="B1810" s="132" t="s">
        <v>181</v>
      </c>
      <c r="C1810" s="133" t="s">
        <v>34</v>
      </c>
      <c r="D1810" s="133">
        <v>1</v>
      </c>
      <c r="E1810" s="133" t="s">
        <v>144</v>
      </c>
      <c r="F1810" s="133">
        <v>889.66700000000003</v>
      </c>
      <c r="G1810" s="133" t="s">
        <v>144</v>
      </c>
      <c r="H1810" s="133">
        <v>0</v>
      </c>
      <c r="I1810" s="133" t="s">
        <v>144</v>
      </c>
      <c r="J1810" s="132">
        <v>932909</v>
      </c>
      <c r="K1810" s="132" t="s">
        <v>130</v>
      </c>
      <c r="L1810" s="132">
        <v>10</v>
      </c>
      <c r="M1810" s="132" t="s">
        <v>49</v>
      </c>
      <c r="N1810" s="134" t="s">
        <v>161</v>
      </c>
    </row>
    <row r="1811" spans="1:14" x14ac:dyDescent="0.2">
      <c r="A1811" s="131">
        <v>2009</v>
      </c>
      <c r="B1811" s="132" t="s">
        <v>178</v>
      </c>
      <c r="C1811" s="133" t="s">
        <v>33</v>
      </c>
      <c r="D1811" s="133">
        <v>3</v>
      </c>
      <c r="E1811" s="133" t="s">
        <v>144</v>
      </c>
      <c r="F1811" s="133">
        <v>10.917</v>
      </c>
      <c r="G1811" s="133" t="s">
        <v>144</v>
      </c>
      <c r="H1811" s="133">
        <v>0</v>
      </c>
      <c r="I1811" s="133" t="s">
        <v>144</v>
      </c>
      <c r="J1811" s="132">
        <v>932909</v>
      </c>
      <c r="K1811" s="132" t="s">
        <v>130</v>
      </c>
      <c r="L1811" s="132">
        <v>10</v>
      </c>
      <c r="M1811" s="132" t="s">
        <v>49</v>
      </c>
      <c r="N1811" s="134" t="s">
        <v>161</v>
      </c>
    </row>
    <row r="1812" spans="1:14" x14ac:dyDescent="0.2">
      <c r="A1812" s="131">
        <v>2009</v>
      </c>
      <c r="B1812" s="132" t="s">
        <v>182</v>
      </c>
      <c r="C1812" s="133" t="s">
        <v>34</v>
      </c>
      <c r="D1812" s="133">
        <v>12</v>
      </c>
      <c r="E1812" s="133">
        <v>4273744.08</v>
      </c>
      <c r="F1812" s="133">
        <v>6347.9970000000003</v>
      </c>
      <c r="G1812" s="133">
        <v>742320.47699999996</v>
      </c>
      <c r="H1812" s="133">
        <v>0</v>
      </c>
      <c r="I1812" s="133">
        <v>40733.071000000004</v>
      </c>
      <c r="J1812" s="132">
        <v>562900</v>
      </c>
      <c r="K1812" s="132" t="s">
        <v>97</v>
      </c>
      <c r="L1812" s="132">
        <v>2</v>
      </c>
      <c r="M1812" s="132" t="s">
        <v>11</v>
      </c>
      <c r="N1812" s="134" t="s">
        <v>161</v>
      </c>
    </row>
    <row r="1813" spans="1:14" x14ac:dyDescent="0.2">
      <c r="A1813" s="131">
        <v>2009</v>
      </c>
      <c r="B1813" s="132" t="s">
        <v>173</v>
      </c>
      <c r="C1813" s="133" t="s">
        <v>31</v>
      </c>
      <c r="D1813" s="133">
        <v>100</v>
      </c>
      <c r="E1813" s="133">
        <v>33646.629999999997</v>
      </c>
      <c r="F1813" s="133">
        <v>25.417000000000002</v>
      </c>
      <c r="G1813" s="133">
        <v>1904.5070000000001</v>
      </c>
      <c r="H1813" s="133">
        <v>0</v>
      </c>
      <c r="I1813" s="133">
        <v>923.31</v>
      </c>
      <c r="J1813" s="132">
        <v>932901</v>
      </c>
      <c r="K1813" s="132" t="s">
        <v>129</v>
      </c>
      <c r="L1813" s="132">
        <v>10</v>
      </c>
      <c r="M1813" s="132" t="s">
        <v>49</v>
      </c>
      <c r="N1813" s="134" t="s">
        <v>161</v>
      </c>
    </row>
    <row r="1814" spans="1:14" x14ac:dyDescent="0.2">
      <c r="A1814" s="131">
        <v>2009</v>
      </c>
      <c r="B1814" s="132" t="s">
        <v>175</v>
      </c>
      <c r="C1814" s="133" t="s">
        <v>31</v>
      </c>
      <c r="D1814" s="133">
        <v>1</v>
      </c>
      <c r="E1814" s="133" t="s">
        <v>144</v>
      </c>
      <c r="F1814" s="133">
        <v>5.9169999999999998</v>
      </c>
      <c r="G1814" s="133" t="s">
        <v>144</v>
      </c>
      <c r="H1814" s="133">
        <v>0</v>
      </c>
      <c r="I1814" s="133" t="s">
        <v>144</v>
      </c>
      <c r="J1814" s="132">
        <v>932100</v>
      </c>
      <c r="K1814" s="132" t="s">
        <v>128</v>
      </c>
      <c r="L1814" s="132">
        <v>10</v>
      </c>
      <c r="M1814" s="132" t="s">
        <v>49</v>
      </c>
      <c r="N1814" s="134" t="s">
        <v>161</v>
      </c>
    </row>
    <row r="1815" spans="1:14" x14ac:dyDescent="0.2">
      <c r="A1815" s="131">
        <v>2009</v>
      </c>
      <c r="B1815" s="132" t="s">
        <v>172</v>
      </c>
      <c r="C1815" s="133" t="s">
        <v>31</v>
      </c>
      <c r="D1815" s="133">
        <v>2551</v>
      </c>
      <c r="E1815" s="133">
        <v>197221.03</v>
      </c>
      <c r="F1815" s="133">
        <v>46.417000000000002</v>
      </c>
      <c r="G1815" s="133">
        <v>3206.078</v>
      </c>
      <c r="H1815" s="133">
        <v>0</v>
      </c>
      <c r="I1815" s="133">
        <v>6620.5119999999997</v>
      </c>
      <c r="J1815" s="132">
        <v>562900</v>
      </c>
      <c r="K1815" s="132" t="s">
        <v>97</v>
      </c>
      <c r="L1815" s="132">
        <v>2</v>
      </c>
      <c r="M1815" s="132" t="s">
        <v>11</v>
      </c>
      <c r="N1815" s="134" t="s">
        <v>161</v>
      </c>
    </row>
    <row r="1816" spans="1:14" x14ac:dyDescent="0.2">
      <c r="A1816" s="131">
        <v>2009</v>
      </c>
      <c r="B1816" s="132" t="s">
        <v>173</v>
      </c>
      <c r="C1816" s="133" t="s">
        <v>31</v>
      </c>
      <c r="D1816" s="133">
        <v>6</v>
      </c>
      <c r="E1816" s="133" t="s">
        <v>144</v>
      </c>
      <c r="F1816" s="133">
        <v>3.25</v>
      </c>
      <c r="G1816" s="133" t="s">
        <v>144</v>
      </c>
      <c r="H1816" s="133">
        <v>0</v>
      </c>
      <c r="I1816" s="133" t="s">
        <v>144</v>
      </c>
      <c r="J1816" s="132">
        <v>932100</v>
      </c>
      <c r="K1816" s="132" t="s">
        <v>128</v>
      </c>
      <c r="L1816" s="132">
        <v>10</v>
      </c>
      <c r="M1816" s="132" t="s">
        <v>49</v>
      </c>
      <c r="N1816" s="134" t="s">
        <v>161</v>
      </c>
    </row>
    <row r="1817" spans="1:14" x14ac:dyDescent="0.2">
      <c r="A1817" s="131">
        <v>2009</v>
      </c>
      <c r="B1817" s="132" t="s">
        <v>174</v>
      </c>
      <c r="C1817" s="133" t="s">
        <v>32</v>
      </c>
      <c r="D1817" s="133">
        <v>1</v>
      </c>
      <c r="E1817" s="133" t="s">
        <v>144</v>
      </c>
      <c r="F1817" s="133">
        <v>2</v>
      </c>
      <c r="G1817" s="133" t="s">
        <v>144</v>
      </c>
      <c r="H1817" s="133">
        <v>0</v>
      </c>
      <c r="I1817" s="133" t="s">
        <v>144</v>
      </c>
      <c r="J1817" s="132">
        <v>932100</v>
      </c>
      <c r="K1817" s="132" t="s">
        <v>128</v>
      </c>
      <c r="L1817" s="132">
        <v>10</v>
      </c>
      <c r="M1817" s="132" t="s">
        <v>49</v>
      </c>
      <c r="N1817" s="134" t="s">
        <v>161</v>
      </c>
    </row>
    <row r="1818" spans="1:14" x14ac:dyDescent="0.2">
      <c r="A1818" s="131">
        <v>2009</v>
      </c>
      <c r="B1818" s="132" t="s">
        <v>172</v>
      </c>
      <c r="C1818" s="133" t="s">
        <v>31</v>
      </c>
      <c r="D1818" s="133">
        <v>15</v>
      </c>
      <c r="E1818" s="133">
        <v>774.69</v>
      </c>
      <c r="F1818" s="133">
        <v>2.5830000000000002</v>
      </c>
      <c r="G1818" s="133">
        <v>221.88</v>
      </c>
      <c r="H1818" s="133">
        <v>0</v>
      </c>
      <c r="I1818" s="133">
        <v>72.959999999999994</v>
      </c>
      <c r="J1818" s="132">
        <v>932100</v>
      </c>
      <c r="K1818" s="132" t="s">
        <v>128</v>
      </c>
      <c r="L1818" s="132">
        <v>10</v>
      </c>
      <c r="M1818" s="132" t="s">
        <v>49</v>
      </c>
      <c r="N1818" s="134" t="s">
        <v>161</v>
      </c>
    </row>
    <row r="1819" spans="1:14" x14ac:dyDescent="0.2">
      <c r="A1819" s="131">
        <v>2009</v>
      </c>
      <c r="B1819" s="132" t="s">
        <v>177</v>
      </c>
      <c r="C1819" s="133" t="s">
        <v>32</v>
      </c>
      <c r="D1819" s="133">
        <v>2</v>
      </c>
      <c r="E1819" s="133" t="s">
        <v>144</v>
      </c>
      <c r="F1819" s="133">
        <v>14</v>
      </c>
      <c r="G1819" s="133" t="s">
        <v>144</v>
      </c>
      <c r="H1819" s="133">
        <v>0</v>
      </c>
      <c r="I1819" s="133" t="s">
        <v>144</v>
      </c>
      <c r="J1819" s="132">
        <v>932100</v>
      </c>
      <c r="K1819" s="132" t="s">
        <v>128</v>
      </c>
      <c r="L1819" s="132">
        <v>10</v>
      </c>
      <c r="M1819" s="132" t="s">
        <v>49</v>
      </c>
      <c r="N1819" s="134" t="s">
        <v>161</v>
      </c>
    </row>
    <row r="1820" spans="1:14" x14ac:dyDescent="0.2">
      <c r="A1820" s="131">
        <v>2009</v>
      </c>
      <c r="B1820" s="132" t="s">
        <v>182</v>
      </c>
      <c r="C1820" s="133" t="s">
        <v>34</v>
      </c>
      <c r="D1820" s="133">
        <v>1</v>
      </c>
      <c r="E1820" s="133" t="s">
        <v>144</v>
      </c>
      <c r="F1820" s="133">
        <v>530.66700000000003</v>
      </c>
      <c r="G1820" s="133" t="s">
        <v>144</v>
      </c>
      <c r="H1820" s="133">
        <v>0</v>
      </c>
      <c r="I1820" s="133" t="s">
        <v>144</v>
      </c>
      <c r="J1820" s="132">
        <v>931101</v>
      </c>
      <c r="K1820" s="132" t="s">
        <v>124</v>
      </c>
      <c r="L1820" s="132">
        <v>10</v>
      </c>
      <c r="M1820" s="132" t="s">
        <v>49</v>
      </c>
      <c r="N1820" s="134" t="s">
        <v>161</v>
      </c>
    </row>
    <row r="1821" spans="1:14" x14ac:dyDescent="0.2">
      <c r="A1821" s="131">
        <v>2009</v>
      </c>
      <c r="B1821" s="132" t="s">
        <v>177</v>
      </c>
      <c r="C1821" s="133" t="s">
        <v>32</v>
      </c>
      <c r="D1821" s="133">
        <v>1</v>
      </c>
      <c r="E1821" s="133" t="s">
        <v>144</v>
      </c>
      <c r="F1821" s="133">
        <v>5</v>
      </c>
      <c r="G1821" s="133" t="s">
        <v>144</v>
      </c>
      <c r="H1821" s="133">
        <v>0</v>
      </c>
      <c r="I1821" s="133" t="s">
        <v>144</v>
      </c>
      <c r="J1821" s="132">
        <v>931101</v>
      </c>
      <c r="K1821" s="132" t="s">
        <v>124</v>
      </c>
      <c r="L1821" s="132">
        <v>10</v>
      </c>
      <c r="M1821" s="132" t="s">
        <v>49</v>
      </c>
      <c r="N1821" s="134" t="s">
        <v>161</v>
      </c>
    </row>
    <row r="1822" spans="1:14" x14ac:dyDescent="0.2">
      <c r="A1822" s="131">
        <v>2009</v>
      </c>
      <c r="B1822" s="132" t="s">
        <v>30</v>
      </c>
      <c r="C1822" s="133" t="s">
        <v>30</v>
      </c>
      <c r="D1822" s="133">
        <v>570</v>
      </c>
      <c r="E1822" s="133">
        <v>0</v>
      </c>
      <c r="F1822" s="133">
        <v>87.167000000000002</v>
      </c>
      <c r="G1822" s="133">
        <v>8742.1409999999996</v>
      </c>
      <c r="H1822" s="133">
        <v>0</v>
      </c>
      <c r="I1822" s="133">
        <v>2190.5990000000002</v>
      </c>
      <c r="J1822" s="132">
        <v>562900</v>
      </c>
      <c r="K1822" s="132" t="s">
        <v>97</v>
      </c>
      <c r="L1822" s="132">
        <v>2</v>
      </c>
      <c r="M1822" s="132" t="s">
        <v>11</v>
      </c>
      <c r="N1822" s="134" t="s">
        <v>161</v>
      </c>
    </row>
    <row r="1823" spans="1:14" x14ac:dyDescent="0.2">
      <c r="A1823" s="131">
        <v>2009</v>
      </c>
      <c r="B1823" s="132" t="s">
        <v>30</v>
      </c>
      <c r="C1823" s="133" t="s">
        <v>30</v>
      </c>
      <c r="D1823" s="133">
        <v>3</v>
      </c>
      <c r="E1823" s="133" t="s">
        <v>144</v>
      </c>
      <c r="F1823" s="133">
        <v>0</v>
      </c>
      <c r="G1823" s="133" t="s">
        <v>144</v>
      </c>
      <c r="H1823" s="133">
        <v>0</v>
      </c>
      <c r="I1823" s="133" t="s">
        <v>144</v>
      </c>
      <c r="J1823" s="132">
        <v>931101</v>
      </c>
      <c r="K1823" s="132" t="s">
        <v>124</v>
      </c>
      <c r="L1823" s="132">
        <v>10</v>
      </c>
      <c r="M1823" s="132" t="s">
        <v>49</v>
      </c>
      <c r="N1823" s="134" t="s">
        <v>161</v>
      </c>
    </row>
    <row r="1824" spans="1:14" x14ac:dyDescent="0.2">
      <c r="A1824" s="131">
        <v>2009</v>
      </c>
      <c r="B1824" s="132" t="s">
        <v>174</v>
      </c>
      <c r="C1824" s="133" t="s">
        <v>32</v>
      </c>
      <c r="D1824" s="133">
        <v>1</v>
      </c>
      <c r="E1824" s="133" t="s">
        <v>144</v>
      </c>
      <c r="F1824" s="133">
        <v>19.832999999999998</v>
      </c>
      <c r="G1824" s="133" t="s">
        <v>144</v>
      </c>
      <c r="H1824" s="133">
        <v>0</v>
      </c>
      <c r="I1824" s="133" t="s">
        <v>144</v>
      </c>
      <c r="J1824" s="132">
        <v>931101</v>
      </c>
      <c r="K1824" s="132" t="s">
        <v>124</v>
      </c>
      <c r="L1824" s="132">
        <v>10</v>
      </c>
      <c r="M1824" s="132" t="s">
        <v>49</v>
      </c>
      <c r="N1824" s="134" t="s">
        <v>161</v>
      </c>
    </row>
    <row r="1825" spans="1:14" x14ac:dyDescent="0.2">
      <c r="A1825" s="131">
        <v>2009</v>
      </c>
      <c r="B1825" s="132" t="s">
        <v>173</v>
      </c>
      <c r="C1825" s="133" t="s">
        <v>31</v>
      </c>
      <c r="D1825" s="133">
        <v>2</v>
      </c>
      <c r="E1825" s="133" t="s">
        <v>144</v>
      </c>
      <c r="F1825" s="133">
        <v>4.9169999999999998</v>
      </c>
      <c r="G1825" s="133" t="s">
        <v>144</v>
      </c>
      <c r="H1825" s="133">
        <v>0</v>
      </c>
      <c r="I1825" s="133" t="s">
        <v>144</v>
      </c>
      <c r="J1825" s="132">
        <v>931101</v>
      </c>
      <c r="K1825" s="132" t="s">
        <v>124</v>
      </c>
      <c r="L1825" s="132">
        <v>10</v>
      </c>
      <c r="M1825" s="132" t="s">
        <v>49</v>
      </c>
      <c r="N1825" s="134" t="s">
        <v>161</v>
      </c>
    </row>
    <row r="1826" spans="1:14" x14ac:dyDescent="0.2">
      <c r="A1826" s="131">
        <v>2009</v>
      </c>
      <c r="B1826" s="132" t="s">
        <v>30</v>
      </c>
      <c r="C1826" s="133" t="s">
        <v>30</v>
      </c>
      <c r="D1826" s="133">
        <v>25</v>
      </c>
      <c r="E1826" s="133">
        <v>0</v>
      </c>
      <c r="F1826" s="133">
        <v>0</v>
      </c>
      <c r="G1826" s="133">
        <v>0</v>
      </c>
      <c r="H1826" s="133">
        <v>0</v>
      </c>
      <c r="I1826" s="133">
        <v>11.26</v>
      </c>
      <c r="J1826" s="132">
        <v>502100</v>
      </c>
      <c r="K1826" s="132" t="s">
        <v>108</v>
      </c>
      <c r="L1826" s="132">
        <v>5</v>
      </c>
      <c r="M1826" s="132" t="s">
        <v>14</v>
      </c>
      <c r="N1826" s="134" t="s">
        <v>161</v>
      </c>
    </row>
    <row r="1827" spans="1:14" x14ac:dyDescent="0.2">
      <c r="A1827" s="131">
        <v>2009</v>
      </c>
      <c r="B1827" s="132" t="s">
        <v>174</v>
      </c>
      <c r="C1827" s="133" t="s">
        <v>32</v>
      </c>
      <c r="D1827" s="133">
        <v>352</v>
      </c>
      <c r="E1827" s="133">
        <v>1173587.32</v>
      </c>
      <c r="F1827" s="133">
        <v>1274.5</v>
      </c>
      <c r="G1827" s="133">
        <v>118571.257</v>
      </c>
      <c r="H1827" s="133">
        <v>0</v>
      </c>
      <c r="I1827" s="133">
        <v>25981.958999999999</v>
      </c>
      <c r="J1827" s="132">
        <v>562900</v>
      </c>
      <c r="K1827" s="132" t="s">
        <v>97</v>
      </c>
      <c r="L1827" s="132">
        <v>2</v>
      </c>
      <c r="M1827" s="132" t="s">
        <v>11</v>
      </c>
      <c r="N1827" s="134" t="s">
        <v>161</v>
      </c>
    </row>
    <row r="1828" spans="1:14" x14ac:dyDescent="0.2">
      <c r="A1828" s="131">
        <v>2009</v>
      </c>
      <c r="B1828" s="132" t="s">
        <v>182</v>
      </c>
      <c r="C1828" s="133" t="s">
        <v>34</v>
      </c>
      <c r="D1828" s="133">
        <v>1</v>
      </c>
      <c r="E1828" s="133" t="s">
        <v>144</v>
      </c>
      <c r="F1828" s="133">
        <v>161.833</v>
      </c>
      <c r="G1828" s="133" t="s">
        <v>144</v>
      </c>
      <c r="H1828" s="133">
        <v>0</v>
      </c>
      <c r="I1828" s="133" t="s">
        <v>144</v>
      </c>
      <c r="J1828" s="132">
        <v>502100</v>
      </c>
      <c r="K1828" s="132" t="s">
        <v>108</v>
      </c>
      <c r="L1828" s="132">
        <v>5</v>
      </c>
      <c r="M1828" s="132" t="s">
        <v>14</v>
      </c>
      <c r="N1828" s="134" t="s">
        <v>161</v>
      </c>
    </row>
    <row r="1829" spans="1:14" x14ac:dyDescent="0.2">
      <c r="A1829" s="131">
        <v>2009</v>
      </c>
      <c r="B1829" s="132" t="s">
        <v>176</v>
      </c>
      <c r="C1829" s="133" t="s">
        <v>34</v>
      </c>
      <c r="D1829" s="133">
        <v>2</v>
      </c>
      <c r="E1829" s="133" t="s">
        <v>144</v>
      </c>
      <c r="F1829" s="133">
        <v>85.417000000000002</v>
      </c>
      <c r="G1829" s="133" t="s">
        <v>144</v>
      </c>
      <c r="H1829" s="133">
        <v>0</v>
      </c>
      <c r="I1829" s="133" t="s">
        <v>144</v>
      </c>
      <c r="J1829" s="132">
        <v>502100</v>
      </c>
      <c r="K1829" s="132" t="s">
        <v>108</v>
      </c>
      <c r="L1829" s="132">
        <v>5</v>
      </c>
      <c r="M1829" s="132" t="s">
        <v>14</v>
      </c>
      <c r="N1829" s="134" t="s">
        <v>161</v>
      </c>
    </row>
    <row r="1830" spans="1:14" x14ac:dyDescent="0.2">
      <c r="A1830" s="131">
        <v>2009</v>
      </c>
      <c r="B1830" s="132" t="s">
        <v>175</v>
      </c>
      <c r="C1830" s="133" t="s">
        <v>31</v>
      </c>
      <c r="D1830" s="133">
        <v>77</v>
      </c>
      <c r="E1830" s="133" t="s">
        <v>144</v>
      </c>
      <c r="F1830" s="133">
        <v>56.5</v>
      </c>
      <c r="G1830" s="133" t="s">
        <v>144</v>
      </c>
      <c r="H1830" s="133">
        <v>0</v>
      </c>
      <c r="I1830" s="133" t="s">
        <v>144</v>
      </c>
      <c r="J1830" s="132">
        <v>492210</v>
      </c>
      <c r="K1830" s="132" t="s">
        <v>101</v>
      </c>
      <c r="L1830" s="132">
        <v>4</v>
      </c>
      <c r="M1830" s="132" t="s">
        <v>12</v>
      </c>
      <c r="N1830" s="134" t="s">
        <v>162</v>
      </c>
    </row>
    <row r="1831" spans="1:14" x14ac:dyDescent="0.2">
      <c r="A1831" s="131">
        <v>2009</v>
      </c>
      <c r="B1831" s="132" t="s">
        <v>177</v>
      </c>
      <c r="C1831" s="133" t="s">
        <v>32</v>
      </c>
      <c r="D1831" s="133">
        <v>163</v>
      </c>
      <c r="E1831" s="133">
        <v>1153502.6299999999</v>
      </c>
      <c r="F1831" s="133">
        <v>1389.3330000000001</v>
      </c>
      <c r="G1831" s="133">
        <v>155947.35200000001</v>
      </c>
      <c r="H1831" s="133">
        <v>0</v>
      </c>
      <c r="I1831" s="133">
        <v>34234.612000000001</v>
      </c>
      <c r="J1831" s="132">
        <v>562900</v>
      </c>
      <c r="K1831" s="132" t="s">
        <v>97</v>
      </c>
      <c r="L1831" s="132">
        <v>2</v>
      </c>
      <c r="M1831" s="132" t="s">
        <v>11</v>
      </c>
      <c r="N1831" s="134" t="s">
        <v>161</v>
      </c>
    </row>
    <row r="1832" spans="1:14" x14ac:dyDescent="0.2">
      <c r="A1832" s="131">
        <v>2009</v>
      </c>
      <c r="B1832" s="132" t="s">
        <v>180</v>
      </c>
      <c r="C1832" s="133" t="s">
        <v>33</v>
      </c>
      <c r="D1832" s="133">
        <v>31</v>
      </c>
      <c r="E1832" s="133">
        <v>2254851.12</v>
      </c>
      <c r="F1832" s="133">
        <v>2584.665</v>
      </c>
      <c r="G1832" s="133">
        <v>312028.69199999998</v>
      </c>
      <c r="H1832" s="133">
        <v>0</v>
      </c>
      <c r="I1832" s="133">
        <v>63807.224999999999</v>
      </c>
      <c r="J1832" s="132">
        <v>562900</v>
      </c>
      <c r="K1832" s="132" t="s">
        <v>97</v>
      </c>
      <c r="L1832" s="132">
        <v>2</v>
      </c>
      <c r="M1832" s="132" t="s">
        <v>11</v>
      </c>
      <c r="N1832" s="134" t="s">
        <v>161</v>
      </c>
    </row>
    <row r="1833" spans="1:14" x14ac:dyDescent="0.2">
      <c r="A1833" s="131">
        <v>2009</v>
      </c>
      <c r="B1833" s="132" t="s">
        <v>175</v>
      </c>
      <c r="C1833" s="133" t="s">
        <v>31</v>
      </c>
      <c r="D1833" s="133">
        <v>34</v>
      </c>
      <c r="E1833" s="133">
        <v>45447.33</v>
      </c>
      <c r="F1833" s="133">
        <v>30.25</v>
      </c>
      <c r="G1833" s="133">
        <v>2520.5450000000001</v>
      </c>
      <c r="H1833" s="133">
        <v>0</v>
      </c>
      <c r="I1833" s="133">
        <v>2361.8490000000002</v>
      </c>
      <c r="J1833" s="132">
        <v>501100</v>
      </c>
      <c r="K1833" s="132" t="s">
        <v>107</v>
      </c>
      <c r="L1833" s="132">
        <v>5</v>
      </c>
      <c r="M1833" s="132" t="s">
        <v>14</v>
      </c>
      <c r="N1833" s="134" t="s">
        <v>161</v>
      </c>
    </row>
    <row r="1834" spans="1:14" x14ac:dyDescent="0.2">
      <c r="A1834" s="131">
        <v>2009</v>
      </c>
      <c r="B1834" s="132" t="s">
        <v>174</v>
      </c>
      <c r="C1834" s="133" t="s">
        <v>32</v>
      </c>
      <c r="D1834" s="133">
        <v>6</v>
      </c>
      <c r="E1834" s="133" t="s">
        <v>144</v>
      </c>
      <c r="F1834" s="133">
        <v>28.417000000000002</v>
      </c>
      <c r="G1834" s="133" t="s">
        <v>144</v>
      </c>
      <c r="H1834" s="133">
        <v>0</v>
      </c>
      <c r="I1834" s="133" t="s">
        <v>144</v>
      </c>
      <c r="J1834" s="132">
        <v>492210</v>
      </c>
      <c r="K1834" s="132" t="s">
        <v>101</v>
      </c>
      <c r="L1834" s="132">
        <v>4</v>
      </c>
      <c r="M1834" s="132" t="s">
        <v>12</v>
      </c>
      <c r="N1834" s="134" t="s">
        <v>162</v>
      </c>
    </row>
    <row r="1835" spans="1:14" x14ac:dyDescent="0.2">
      <c r="A1835" s="131">
        <v>2009</v>
      </c>
      <c r="B1835" s="132" t="s">
        <v>30</v>
      </c>
      <c r="C1835" s="133" t="s">
        <v>30</v>
      </c>
      <c r="D1835" s="133">
        <v>26</v>
      </c>
      <c r="E1835" s="133">
        <v>0</v>
      </c>
      <c r="F1835" s="133">
        <v>3.8330000000000002</v>
      </c>
      <c r="G1835" s="133">
        <v>902.43100000000004</v>
      </c>
      <c r="H1835" s="133">
        <v>0</v>
      </c>
      <c r="I1835" s="133">
        <v>4953.2049999999999</v>
      </c>
      <c r="J1835" s="132">
        <v>501100</v>
      </c>
      <c r="K1835" s="132" t="s">
        <v>107</v>
      </c>
      <c r="L1835" s="132">
        <v>5</v>
      </c>
      <c r="M1835" s="132" t="s">
        <v>14</v>
      </c>
      <c r="N1835" s="134" t="s">
        <v>161</v>
      </c>
    </row>
    <row r="1836" spans="1:14" x14ac:dyDescent="0.2">
      <c r="A1836" s="131">
        <v>2009</v>
      </c>
      <c r="B1836" s="132" t="s">
        <v>179</v>
      </c>
      <c r="C1836" s="133" t="s">
        <v>32</v>
      </c>
      <c r="D1836" s="133">
        <v>2</v>
      </c>
      <c r="E1836" s="133" t="s">
        <v>144</v>
      </c>
      <c r="F1836" s="133">
        <v>39.332999999999998</v>
      </c>
      <c r="G1836" s="133" t="s">
        <v>144</v>
      </c>
      <c r="H1836" s="133">
        <v>0</v>
      </c>
      <c r="I1836" s="133" t="s">
        <v>144</v>
      </c>
      <c r="J1836" s="132">
        <v>492210</v>
      </c>
      <c r="K1836" s="132" t="s">
        <v>101</v>
      </c>
      <c r="L1836" s="132">
        <v>4</v>
      </c>
      <c r="M1836" s="132" t="s">
        <v>12</v>
      </c>
      <c r="N1836" s="134" t="s">
        <v>162</v>
      </c>
    </row>
    <row r="1837" spans="1:14" x14ac:dyDescent="0.2">
      <c r="A1837" s="131">
        <v>2009</v>
      </c>
      <c r="B1837" s="132" t="s">
        <v>181</v>
      </c>
      <c r="C1837" s="133" t="s">
        <v>34</v>
      </c>
      <c r="D1837" s="133">
        <v>6</v>
      </c>
      <c r="E1837" s="133" t="s">
        <v>144</v>
      </c>
      <c r="F1837" s="133">
        <v>763.66600000000005</v>
      </c>
      <c r="G1837" s="133" t="s">
        <v>144</v>
      </c>
      <c r="H1837" s="133">
        <v>0</v>
      </c>
      <c r="I1837" s="133" t="s">
        <v>144</v>
      </c>
      <c r="J1837" s="132">
        <v>501100</v>
      </c>
      <c r="K1837" s="132" t="s">
        <v>107</v>
      </c>
      <c r="L1837" s="132">
        <v>5</v>
      </c>
      <c r="M1837" s="132" t="s">
        <v>14</v>
      </c>
      <c r="N1837" s="134" t="s">
        <v>161</v>
      </c>
    </row>
    <row r="1838" spans="1:14" x14ac:dyDescent="0.2">
      <c r="A1838" s="131">
        <v>2009</v>
      </c>
      <c r="B1838" s="132" t="s">
        <v>183</v>
      </c>
      <c r="C1838" s="133" t="s">
        <v>34</v>
      </c>
      <c r="D1838" s="133">
        <v>4</v>
      </c>
      <c r="E1838" s="133" t="s">
        <v>144</v>
      </c>
      <c r="F1838" s="133">
        <v>222</v>
      </c>
      <c r="G1838" s="133" t="s">
        <v>144</v>
      </c>
      <c r="H1838" s="133">
        <v>0</v>
      </c>
      <c r="I1838" s="133" t="s">
        <v>144</v>
      </c>
      <c r="J1838" s="132">
        <v>501100</v>
      </c>
      <c r="K1838" s="132" t="s">
        <v>107</v>
      </c>
      <c r="L1838" s="132">
        <v>5</v>
      </c>
      <c r="M1838" s="132" t="s">
        <v>14</v>
      </c>
      <c r="N1838" s="134" t="s">
        <v>161</v>
      </c>
    </row>
    <row r="1839" spans="1:14" x14ac:dyDescent="0.2">
      <c r="A1839" s="131">
        <v>2009</v>
      </c>
      <c r="B1839" s="132" t="s">
        <v>176</v>
      </c>
      <c r="C1839" s="133" t="s">
        <v>34</v>
      </c>
      <c r="D1839" s="133">
        <v>3</v>
      </c>
      <c r="E1839" s="133" t="s">
        <v>144</v>
      </c>
      <c r="F1839" s="133">
        <v>68.332999999999998</v>
      </c>
      <c r="G1839" s="133" t="s">
        <v>144</v>
      </c>
      <c r="H1839" s="133">
        <v>0</v>
      </c>
      <c r="I1839" s="133" t="s">
        <v>144</v>
      </c>
      <c r="J1839" s="132">
        <v>501100</v>
      </c>
      <c r="K1839" s="132" t="s">
        <v>107</v>
      </c>
      <c r="L1839" s="132">
        <v>5</v>
      </c>
      <c r="M1839" s="132" t="s">
        <v>14</v>
      </c>
      <c r="N1839" s="134" t="s">
        <v>161</v>
      </c>
    </row>
    <row r="1840" spans="1:14" x14ac:dyDescent="0.2">
      <c r="A1840" s="131">
        <v>2009</v>
      </c>
      <c r="B1840" s="132" t="s">
        <v>173</v>
      </c>
      <c r="C1840" s="133" t="s">
        <v>31</v>
      </c>
      <c r="D1840" s="133">
        <v>22</v>
      </c>
      <c r="E1840" s="133">
        <v>8853.27</v>
      </c>
      <c r="F1840" s="133">
        <v>4.4169999999999998</v>
      </c>
      <c r="G1840" s="133">
        <v>261.79199999999997</v>
      </c>
      <c r="H1840" s="133">
        <v>0</v>
      </c>
      <c r="I1840" s="133">
        <v>2169.453</v>
      </c>
      <c r="J1840" s="132">
        <v>501100</v>
      </c>
      <c r="K1840" s="132" t="s">
        <v>107</v>
      </c>
      <c r="L1840" s="132">
        <v>5</v>
      </c>
      <c r="M1840" s="132" t="s">
        <v>14</v>
      </c>
      <c r="N1840" s="134" t="s">
        <v>161</v>
      </c>
    </row>
    <row r="1841" spans="1:14" x14ac:dyDescent="0.2">
      <c r="A1841" s="131">
        <v>2009</v>
      </c>
      <c r="B1841" s="132" t="s">
        <v>177</v>
      </c>
      <c r="C1841" s="133" t="s">
        <v>32</v>
      </c>
      <c r="D1841" s="133">
        <v>10</v>
      </c>
      <c r="E1841" s="133" t="s">
        <v>144</v>
      </c>
      <c r="F1841" s="133">
        <v>107.417</v>
      </c>
      <c r="G1841" s="133" t="s">
        <v>144</v>
      </c>
      <c r="H1841" s="133">
        <v>0</v>
      </c>
      <c r="I1841" s="133" t="s">
        <v>144</v>
      </c>
      <c r="J1841" s="132">
        <v>563001</v>
      </c>
      <c r="K1841" s="132" t="s">
        <v>98</v>
      </c>
      <c r="L1841" s="132">
        <v>2</v>
      </c>
      <c r="M1841" s="132" t="s">
        <v>11</v>
      </c>
      <c r="N1841" s="134" t="s">
        <v>161</v>
      </c>
    </row>
    <row r="1842" spans="1:14" x14ac:dyDescent="0.2">
      <c r="A1842" s="131">
        <v>2009</v>
      </c>
      <c r="B1842" s="132" t="s">
        <v>30</v>
      </c>
      <c r="C1842" s="133" t="s">
        <v>30</v>
      </c>
      <c r="D1842" s="133">
        <v>148</v>
      </c>
      <c r="E1842" s="133">
        <v>0</v>
      </c>
      <c r="F1842" s="133">
        <v>8.1669999999999998</v>
      </c>
      <c r="G1842" s="133">
        <v>865.63300000000004</v>
      </c>
      <c r="H1842" s="133">
        <v>0</v>
      </c>
      <c r="I1842" s="133">
        <v>522.755</v>
      </c>
      <c r="J1842" s="132">
        <v>559009</v>
      </c>
      <c r="K1842" s="132" t="s">
        <v>95</v>
      </c>
      <c r="L1842" s="132">
        <v>1</v>
      </c>
      <c r="M1842" s="132" t="s">
        <v>47</v>
      </c>
      <c r="N1842" s="134" t="s">
        <v>161</v>
      </c>
    </row>
    <row r="1843" spans="1:14" x14ac:dyDescent="0.2">
      <c r="A1843" s="131">
        <v>2009</v>
      </c>
      <c r="B1843" s="132" t="s">
        <v>172</v>
      </c>
      <c r="C1843" s="133" t="s">
        <v>31</v>
      </c>
      <c r="D1843" s="133">
        <v>381</v>
      </c>
      <c r="E1843" s="133">
        <v>24670.23</v>
      </c>
      <c r="F1843" s="133">
        <v>16.667000000000002</v>
      </c>
      <c r="G1843" s="133">
        <v>1190.173</v>
      </c>
      <c r="H1843" s="133">
        <v>0</v>
      </c>
      <c r="I1843" s="133">
        <v>370.44900000000001</v>
      </c>
      <c r="J1843" s="132">
        <v>492210</v>
      </c>
      <c r="K1843" s="132" t="s">
        <v>101</v>
      </c>
      <c r="L1843" s="132">
        <v>4</v>
      </c>
      <c r="M1843" s="132" t="s">
        <v>12</v>
      </c>
      <c r="N1843" s="134" t="s">
        <v>162</v>
      </c>
    </row>
    <row r="1844" spans="1:14" x14ac:dyDescent="0.2">
      <c r="A1844" s="131">
        <v>2009</v>
      </c>
      <c r="B1844" s="132" t="s">
        <v>175</v>
      </c>
      <c r="C1844" s="133" t="s">
        <v>31</v>
      </c>
      <c r="D1844" s="133">
        <v>222</v>
      </c>
      <c r="E1844" s="133">
        <v>254394.44</v>
      </c>
      <c r="F1844" s="133">
        <v>215.417</v>
      </c>
      <c r="G1844" s="133">
        <v>19124.833999999999</v>
      </c>
      <c r="H1844" s="133">
        <v>0</v>
      </c>
      <c r="I1844" s="133">
        <v>5823.11</v>
      </c>
      <c r="J1844" s="132">
        <v>559009</v>
      </c>
      <c r="K1844" s="132" t="s">
        <v>95</v>
      </c>
      <c r="L1844" s="132">
        <v>1</v>
      </c>
      <c r="M1844" s="132" t="s">
        <v>47</v>
      </c>
      <c r="N1844" s="134" t="s">
        <v>161</v>
      </c>
    </row>
    <row r="1845" spans="1:14" x14ac:dyDescent="0.2">
      <c r="A1845" s="131">
        <v>2009</v>
      </c>
      <c r="B1845" s="132" t="s">
        <v>172</v>
      </c>
      <c r="C1845" s="133" t="s">
        <v>31</v>
      </c>
      <c r="D1845" s="133">
        <v>97</v>
      </c>
      <c r="E1845" s="133">
        <v>8673.65</v>
      </c>
      <c r="F1845" s="133">
        <v>6.0830000000000002</v>
      </c>
      <c r="G1845" s="133">
        <v>276.92899999999997</v>
      </c>
      <c r="H1845" s="133">
        <v>0</v>
      </c>
      <c r="I1845" s="133">
        <v>221.52500000000001</v>
      </c>
      <c r="J1845" s="132">
        <v>563001</v>
      </c>
      <c r="K1845" s="132" t="s">
        <v>98</v>
      </c>
      <c r="L1845" s="132">
        <v>2</v>
      </c>
      <c r="M1845" s="132" t="s">
        <v>11</v>
      </c>
      <c r="N1845" s="134" t="s">
        <v>161</v>
      </c>
    </row>
    <row r="1846" spans="1:14" x14ac:dyDescent="0.2">
      <c r="A1846" s="131">
        <v>2009</v>
      </c>
      <c r="B1846" s="132" t="s">
        <v>181</v>
      </c>
      <c r="C1846" s="133" t="s">
        <v>34</v>
      </c>
      <c r="D1846" s="133">
        <v>6</v>
      </c>
      <c r="E1846" s="133" t="s">
        <v>144</v>
      </c>
      <c r="F1846" s="133">
        <v>18660.243999999999</v>
      </c>
      <c r="G1846" s="133" t="s">
        <v>144</v>
      </c>
      <c r="H1846" s="133">
        <v>0</v>
      </c>
      <c r="I1846" s="133" t="s">
        <v>144</v>
      </c>
      <c r="J1846" s="132">
        <v>562900</v>
      </c>
      <c r="K1846" s="132" t="s">
        <v>97</v>
      </c>
      <c r="L1846" s="132">
        <v>2</v>
      </c>
      <c r="M1846" s="132" t="s">
        <v>11</v>
      </c>
      <c r="N1846" s="134" t="s">
        <v>161</v>
      </c>
    </row>
    <row r="1847" spans="1:14" x14ac:dyDescent="0.2">
      <c r="A1847" s="131">
        <v>2009</v>
      </c>
      <c r="B1847" s="132" t="s">
        <v>180</v>
      </c>
      <c r="C1847" s="133" t="s">
        <v>33</v>
      </c>
      <c r="D1847" s="133">
        <v>13</v>
      </c>
      <c r="E1847" s="133">
        <v>898588.12</v>
      </c>
      <c r="F1847" s="133">
        <v>248.167</v>
      </c>
      <c r="G1847" s="133">
        <v>154825.484</v>
      </c>
      <c r="H1847" s="133">
        <v>0</v>
      </c>
      <c r="I1847" s="133">
        <v>12581.583000000001</v>
      </c>
      <c r="J1847" s="132">
        <v>501100</v>
      </c>
      <c r="K1847" s="132" t="s">
        <v>107</v>
      </c>
      <c r="L1847" s="132">
        <v>5</v>
      </c>
      <c r="M1847" s="132" t="s">
        <v>14</v>
      </c>
      <c r="N1847" s="134" t="s">
        <v>161</v>
      </c>
    </row>
    <row r="1848" spans="1:14" x14ac:dyDescent="0.2">
      <c r="A1848" s="131">
        <v>2009</v>
      </c>
      <c r="B1848" s="132" t="s">
        <v>182</v>
      </c>
      <c r="C1848" s="133" t="s">
        <v>34</v>
      </c>
      <c r="D1848" s="133">
        <v>10</v>
      </c>
      <c r="E1848" s="133" t="s">
        <v>144</v>
      </c>
      <c r="F1848" s="133">
        <v>405.75</v>
      </c>
      <c r="G1848" s="133" t="s">
        <v>144</v>
      </c>
      <c r="H1848" s="133">
        <v>0</v>
      </c>
      <c r="I1848" s="133" t="s">
        <v>144</v>
      </c>
      <c r="J1848" s="132">
        <v>501100</v>
      </c>
      <c r="K1848" s="132" t="s">
        <v>107</v>
      </c>
      <c r="L1848" s="132">
        <v>5</v>
      </c>
      <c r="M1848" s="132" t="s">
        <v>14</v>
      </c>
      <c r="N1848" s="134" t="s">
        <v>161</v>
      </c>
    </row>
    <row r="1849" spans="1:14" x14ac:dyDescent="0.2">
      <c r="A1849" s="131">
        <v>2009</v>
      </c>
      <c r="B1849" s="132" t="s">
        <v>174</v>
      </c>
      <c r="C1849" s="133" t="s">
        <v>32</v>
      </c>
      <c r="D1849" s="133">
        <v>9</v>
      </c>
      <c r="E1849" s="133" t="s">
        <v>144</v>
      </c>
      <c r="F1849" s="133">
        <v>22</v>
      </c>
      <c r="G1849" s="133" t="s">
        <v>144</v>
      </c>
      <c r="H1849" s="133">
        <v>0</v>
      </c>
      <c r="I1849" s="133" t="s">
        <v>144</v>
      </c>
      <c r="J1849" s="132">
        <v>501100</v>
      </c>
      <c r="K1849" s="132" t="s">
        <v>107</v>
      </c>
      <c r="L1849" s="132">
        <v>5</v>
      </c>
      <c r="M1849" s="132" t="s">
        <v>14</v>
      </c>
      <c r="N1849" s="134" t="s">
        <v>161</v>
      </c>
    </row>
    <row r="1850" spans="1:14" x14ac:dyDescent="0.2">
      <c r="A1850" s="131">
        <v>2009</v>
      </c>
      <c r="B1850" s="132" t="s">
        <v>177</v>
      </c>
      <c r="C1850" s="133" t="s">
        <v>32</v>
      </c>
      <c r="D1850" s="133">
        <v>7</v>
      </c>
      <c r="E1850" s="133" t="s">
        <v>144</v>
      </c>
      <c r="F1850" s="133">
        <v>18.167000000000002</v>
      </c>
      <c r="G1850" s="133" t="s">
        <v>144</v>
      </c>
      <c r="H1850" s="133">
        <v>0</v>
      </c>
      <c r="I1850" s="133" t="s">
        <v>144</v>
      </c>
      <c r="J1850" s="132">
        <v>501100</v>
      </c>
      <c r="K1850" s="132" t="s">
        <v>107</v>
      </c>
      <c r="L1850" s="132">
        <v>5</v>
      </c>
      <c r="M1850" s="132" t="s">
        <v>14</v>
      </c>
      <c r="N1850" s="134" t="s">
        <v>161</v>
      </c>
    </row>
    <row r="1851" spans="1:14" x14ac:dyDescent="0.2">
      <c r="A1851" s="131">
        <v>2009</v>
      </c>
      <c r="B1851" s="132" t="s">
        <v>178</v>
      </c>
      <c r="C1851" s="133" t="s">
        <v>33</v>
      </c>
      <c r="D1851" s="133">
        <v>2</v>
      </c>
      <c r="E1851" s="133" t="s">
        <v>144</v>
      </c>
      <c r="F1851" s="133">
        <v>73.5</v>
      </c>
      <c r="G1851" s="133" t="s">
        <v>144</v>
      </c>
      <c r="H1851" s="133">
        <v>0</v>
      </c>
      <c r="I1851" s="133" t="s">
        <v>144</v>
      </c>
      <c r="J1851" s="132">
        <v>563001</v>
      </c>
      <c r="K1851" s="132" t="s">
        <v>98</v>
      </c>
      <c r="L1851" s="132">
        <v>2</v>
      </c>
      <c r="M1851" s="132" t="s">
        <v>11</v>
      </c>
      <c r="N1851" s="134" t="s">
        <v>161</v>
      </c>
    </row>
    <row r="1852" spans="1:14" x14ac:dyDescent="0.2">
      <c r="A1852" s="131">
        <v>2009</v>
      </c>
      <c r="B1852" s="132" t="s">
        <v>178</v>
      </c>
      <c r="C1852" s="133" t="s">
        <v>33</v>
      </c>
      <c r="D1852" s="133">
        <v>9</v>
      </c>
      <c r="E1852" s="133" t="s">
        <v>144</v>
      </c>
      <c r="F1852" s="133">
        <v>114.5</v>
      </c>
      <c r="G1852" s="133" t="s">
        <v>144</v>
      </c>
      <c r="H1852" s="133">
        <v>0</v>
      </c>
      <c r="I1852" s="133" t="s">
        <v>144</v>
      </c>
      <c r="J1852" s="132">
        <v>501100</v>
      </c>
      <c r="K1852" s="132" t="s">
        <v>107</v>
      </c>
      <c r="L1852" s="132">
        <v>5</v>
      </c>
      <c r="M1852" s="132" t="s">
        <v>14</v>
      </c>
      <c r="N1852" s="134" t="s">
        <v>161</v>
      </c>
    </row>
    <row r="1853" spans="1:14" x14ac:dyDescent="0.2">
      <c r="A1853" s="131">
        <v>2009</v>
      </c>
      <c r="B1853" s="132" t="s">
        <v>179</v>
      </c>
      <c r="C1853" s="133" t="s">
        <v>32</v>
      </c>
      <c r="D1853" s="133">
        <v>5</v>
      </c>
      <c r="E1853" s="133" t="s">
        <v>144</v>
      </c>
      <c r="F1853" s="133">
        <v>45.332999999999998</v>
      </c>
      <c r="G1853" s="133" t="s">
        <v>144</v>
      </c>
      <c r="H1853" s="133">
        <v>0</v>
      </c>
      <c r="I1853" s="133" t="s">
        <v>144</v>
      </c>
      <c r="J1853" s="132">
        <v>501100</v>
      </c>
      <c r="K1853" s="132" t="s">
        <v>107</v>
      </c>
      <c r="L1853" s="132">
        <v>5</v>
      </c>
      <c r="M1853" s="132" t="s">
        <v>14</v>
      </c>
      <c r="N1853" s="134" t="s">
        <v>161</v>
      </c>
    </row>
    <row r="1854" spans="1:14" x14ac:dyDescent="0.2">
      <c r="A1854" s="131">
        <v>2009</v>
      </c>
      <c r="B1854" s="132" t="s">
        <v>172</v>
      </c>
      <c r="C1854" s="133" t="s">
        <v>31</v>
      </c>
      <c r="D1854" s="133">
        <v>25</v>
      </c>
      <c r="E1854" s="133">
        <v>1712.06</v>
      </c>
      <c r="F1854" s="133">
        <v>1</v>
      </c>
      <c r="G1854" s="133">
        <v>156.42500000000001</v>
      </c>
      <c r="H1854" s="133">
        <v>0</v>
      </c>
      <c r="I1854" s="133">
        <v>3594.2</v>
      </c>
      <c r="J1854" s="132">
        <v>501100</v>
      </c>
      <c r="K1854" s="132" t="s">
        <v>107</v>
      </c>
      <c r="L1854" s="132">
        <v>5</v>
      </c>
      <c r="M1854" s="132" t="s">
        <v>14</v>
      </c>
      <c r="N1854" s="134" t="s">
        <v>161</v>
      </c>
    </row>
    <row r="1855" spans="1:14" x14ac:dyDescent="0.2">
      <c r="A1855" s="131">
        <v>2009</v>
      </c>
      <c r="B1855" s="132" t="s">
        <v>173</v>
      </c>
      <c r="C1855" s="133" t="s">
        <v>31</v>
      </c>
      <c r="D1855" s="133">
        <v>217</v>
      </c>
      <c r="E1855" s="133">
        <v>76183.740000000005</v>
      </c>
      <c r="F1855" s="133">
        <v>23.667000000000002</v>
      </c>
      <c r="G1855" s="133">
        <v>1621.049</v>
      </c>
      <c r="H1855" s="133">
        <v>0</v>
      </c>
      <c r="I1855" s="133">
        <v>476.89299999999997</v>
      </c>
      <c r="J1855" s="132">
        <v>492210</v>
      </c>
      <c r="K1855" s="132" t="s">
        <v>101</v>
      </c>
      <c r="L1855" s="132">
        <v>4</v>
      </c>
      <c r="M1855" s="132" t="s">
        <v>12</v>
      </c>
      <c r="N1855" s="134" t="s">
        <v>162</v>
      </c>
    </row>
    <row r="1856" spans="1:14" x14ac:dyDescent="0.2">
      <c r="A1856" s="131">
        <v>2009</v>
      </c>
      <c r="B1856" s="132" t="s">
        <v>30</v>
      </c>
      <c r="C1856" s="133" t="s">
        <v>30</v>
      </c>
      <c r="D1856" s="133">
        <v>1330</v>
      </c>
      <c r="E1856" s="133">
        <v>0</v>
      </c>
      <c r="F1856" s="133">
        <v>76.75</v>
      </c>
      <c r="G1856" s="133">
        <v>4733.3969999999999</v>
      </c>
      <c r="H1856" s="133">
        <v>0</v>
      </c>
      <c r="I1856" s="133">
        <v>1065.7840000000001</v>
      </c>
      <c r="J1856" s="132">
        <v>492210</v>
      </c>
      <c r="K1856" s="132" t="s">
        <v>101</v>
      </c>
      <c r="L1856" s="132">
        <v>4</v>
      </c>
      <c r="M1856" s="132" t="s">
        <v>12</v>
      </c>
      <c r="N1856" s="134" t="s">
        <v>162</v>
      </c>
    </row>
    <row r="1857" spans="1:14" x14ac:dyDescent="0.2">
      <c r="A1857" s="131">
        <v>2009</v>
      </c>
      <c r="B1857" s="132" t="s">
        <v>174</v>
      </c>
      <c r="C1857" s="133" t="s">
        <v>32</v>
      </c>
      <c r="D1857" s="133">
        <v>57</v>
      </c>
      <c r="E1857" s="133">
        <v>194400.9</v>
      </c>
      <c r="F1857" s="133">
        <v>237.5</v>
      </c>
      <c r="G1857" s="133">
        <v>27169.985000000001</v>
      </c>
      <c r="H1857" s="133">
        <v>0</v>
      </c>
      <c r="I1857" s="133">
        <v>15109.986000000001</v>
      </c>
      <c r="J1857" s="132">
        <v>559009</v>
      </c>
      <c r="K1857" s="132" t="s">
        <v>95</v>
      </c>
      <c r="L1857" s="132">
        <v>1</v>
      </c>
      <c r="M1857" s="132" t="s">
        <v>47</v>
      </c>
      <c r="N1857" s="134" t="s">
        <v>161</v>
      </c>
    </row>
    <row r="1858" spans="1:14" x14ac:dyDescent="0.2">
      <c r="A1858" s="131">
        <v>2009</v>
      </c>
      <c r="B1858" s="132" t="s">
        <v>172</v>
      </c>
      <c r="C1858" s="133" t="s">
        <v>31</v>
      </c>
      <c r="D1858" s="133">
        <v>649</v>
      </c>
      <c r="E1858" s="133">
        <v>46051.8</v>
      </c>
      <c r="F1858" s="133">
        <v>22.5</v>
      </c>
      <c r="G1858" s="133">
        <v>1994.653</v>
      </c>
      <c r="H1858" s="133">
        <v>0</v>
      </c>
      <c r="I1858" s="133">
        <v>2725.8960000000002</v>
      </c>
      <c r="J1858" s="132">
        <v>559009</v>
      </c>
      <c r="K1858" s="132" t="s">
        <v>95</v>
      </c>
      <c r="L1858" s="132">
        <v>1</v>
      </c>
      <c r="M1858" s="132" t="s">
        <v>47</v>
      </c>
      <c r="N1858" s="134" t="s">
        <v>161</v>
      </c>
    </row>
    <row r="1859" spans="1:14" x14ac:dyDescent="0.2">
      <c r="A1859" s="131">
        <v>2009</v>
      </c>
      <c r="B1859" s="132" t="s">
        <v>183</v>
      </c>
      <c r="C1859" s="133" t="s">
        <v>34</v>
      </c>
      <c r="D1859" s="133">
        <v>2</v>
      </c>
      <c r="E1859" s="133" t="s">
        <v>144</v>
      </c>
      <c r="F1859" s="133">
        <v>3265.9989999999998</v>
      </c>
      <c r="G1859" s="133" t="s">
        <v>144</v>
      </c>
      <c r="H1859" s="133">
        <v>0</v>
      </c>
      <c r="I1859" s="133" t="s">
        <v>144</v>
      </c>
      <c r="J1859" s="132">
        <v>562900</v>
      </c>
      <c r="K1859" s="132" t="s">
        <v>97</v>
      </c>
      <c r="L1859" s="132">
        <v>2</v>
      </c>
      <c r="M1859" s="132" t="s">
        <v>11</v>
      </c>
      <c r="N1859" s="134" t="s">
        <v>161</v>
      </c>
    </row>
    <row r="1860" spans="1:14" x14ac:dyDescent="0.2">
      <c r="A1860" s="131">
        <v>2009</v>
      </c>
      <c r="B1860" s="132" t="s">
        <v>183</v>
      </c>
      <c r="C1860" s="133" t="s">
        <v>34</v>
      </c>
      <c r="D1860" s="133">
        <v>4</v>
      </c>
      <c r="E1860" s="133" t="s">
        <v>144</v>
      </c>
      <c r="F1860" s="133">
        <v>1085.9159999999999</v>
      </c>
      <c r="G1860" s="133" t="s">
        <v>144</v>
      </c>
      <c r="H1860" s="133">
        <v>0</v>
      </c>
      <c r="I1860" s="133" t="s">
        <v>144</v>
      </c>
      <c r="J1860" s="132">
        <v>551001</v>
      </c>
      <c r="K1860" s="132" t="s">
        <v>89</v>
      </c>
      <c r="L1860" s="132">
        <v>1</v>
      </c>
      <c r="M1860" s="132" t="s">
        <v>47</v>
      </c>
      <c r="N1860" s="134" t="s">
        <v>161</v>
      </c>
    </row>
    <row r="1861" spans="1:14" x14ac:dyDescent="0.2">
      <c r="A1861" s="131">
        <v>2009</v>
      </c>
      <c r="B1861" s="132" t="s">
        <v>30</v>
      </c>
      <c r="C1861" s="133" t="s">
        <v>30</v>
      </c>
      <c r="D1861" s="133">
        <v>6</v>
      </c>
      <c r="E1861" s="133" t="s">
        <v>144</v>
      </c>
      <c r="F1861" s="133">
        <v>0.33300000000000002</v>
      </c>
      <c r="G1861" s="133" t="s">
        <v>144</v>
      </c>
      <c r="H1861" s="133">
        <v>0</v>
      </c>
      <c r="I1861" s="133" t="s">
        <v>144</v>
      </c>
      <c r="J1861" s="132">
        <v>932100</v>
      </c>
      <c r="K1861" s="132" t="s">
        <v>128</v>
      </c>
      <c r="L1861" s="132">
        <v>10</v>
      </c>
      <c r="M1861" s="132" t="s">
        <v>49</v>
      </c>
      <c r="N1861" s="134" t="s">
        <v>161</v>
      </c>
    </row>
    <row r="1862" spans="1:14" x14ac:dyDescent="0.2">
      <c r="A1862" s="131">
        <v>2009</v>
      </c>
      <c r="B1862" s="132" t="s">
        <v>173</v>
      </c>
      <c r="C1862" s="133" t="s">
        <v>31</v>
      </c>
      <c r="D1862" s="133">
        <v>1641</v>
      </c>
      <c r="E1862" s="133">
        <v>596954.68000000005</v>
      </c>
      <c r="F1862" s="133">
        <v>230.083</v>
      </c>
      <c r="G1862" s="133">
        <v>16665.406999999999</v>
      </c>
      <c r="H1862" s="133">
        <v>0</v>
      </c>
      <c r="I1862" s="133">
        <v>14070.964</v>
      </c>
      <c r="J1862" s="132">
        <v>562900</v>
      </c>
      <c r="K1862" s="132" t="s">
        <v>97</v>
      </c>
      <c r="L1862" s="132">
        <v>2</v>
      </c>
      <c r="M1862" s="132" t="s">
        <v>11</v>
      </c>
      <c r="N1862" s="134" t="s">
        <v>161</v>
      </c>
    </row>
    <row r="1863" spans="1:14" x14ac:dyDescent="0.2">
      <c r="A1863" s="131">
        <v>2009</v>
      </c>
      <c r="B1863" s="132" t="s">
        <v>172</v>
      </c>
      <c r="C1863" s="133" t="s">
        <v>31</v>
      </c>
      <c r="D1863" s="133">
        <v>1</v>
      </c>
      <c r="E1863" s="133" t="s">
        <v>144</v>
      </c>
      <c r="F1863" s="133">
        <v>0</v>
      </c>
      <c r="G1863" s="133" t="s">
        <v>144</v>
      </c>
      <c r="H1863" s="133">
        <v>0</v>
      </c>
      <c r="I1863" s="133" t="s">
        <v>144</v>
      </c>
      <c r="J1863" s="132">
        <v>551003</v>
      </c>
      <c r="K1863" s="132" t="s">
        <v>91</v>
      </c>
      <c r="L1863" s="132">
        <v>1</v>
      </c>
      <c r="M1863" s="132" t="s">
        <v>47</v>
      </c>
      <c r="N1863" s="134" t="s">
        <v>161</v>
      </c>
    </row>
    <row r="1864" spans="1:14" x14ac:dyDescent="0.2">
      <c r="A1864" s="131">
        <v>2009</v>
      </c>
      <c r="B1864" s="132" t="s">
        <v>177</v>
      </c>
      <c r="C1864" s="133" t="s">
        <v>32</v>
      </c>
      <c r="D1864" s="133">
        <v>1</v>
      </c>
      <c r="E1864" s="133" t="s">
        <v>144</v>
      </c>
      <c r="F1864" s="133">
        <v>15.583</v>
      </c>
      <c r="G1864" s="133" t="s">
        <v>144</v>
      </c>
      <c r="H1864" s="133">
        <v>0</v>
      </c>
      <c r="I1864" s="133" t="s">
        <v>144</v>
      </c>
      <c r="J1864" s="132">
        <v>492210</v>
      </c>
      <c r="K1864" s="132" t="s">
        <v>101</v>
      </c>
      <c r="L1864" s="132">
        <v>4</v>
      </c>
      <c r="M1864" s="132" t="s">
        <v>12</v>
      </c>
      <c r="N1864" s="134" t="s">
        <v>162</v>
      </c>
    </row>
    <row r="1865" spans="1:14" x14ac:dyDescent="0.2">
      <c r="A1865" s="131">
        <v>2009</v>
      </c>
      <c r="B1865" s="132" t="s">
        <v>176</v>
      </c>
      <c r="C1865" s="133" t="s">
        <v>34</v>
      </c>
      <c r="D1865" s="133">
        <v>1</v>
      </c>
      <c r="E1865" s="133" t="s">
        <v>144</v>
      </c>
      <c r="F1865" s="133">
        <v>496</v>
      </c>
      <c r="G1865" s="133" t="s">
        <v>144</v>
      </c>
      <c r="H1865" s="133">
        <v>0</v>
      </c>
      <c r="I1865" s="133" t="s">
        <v>144</v>
      </c>
      <c r="J1865" s="132">
        <v>492220</v>
      </c>
      <c r="K1865" s="132" t="s">
        <v>102</v>
      </c>
      <c r="L1865" s="132">
        <v>4</v>
      </c>
      <c r="M1865" s="132" t="s">
        <v>12</v>
      </c>
      <c r="N1865" s="134" t="s">
        <v>162</v>
      </c>
    </row>
    <row r="1866" spans="1:14" x14ac:dyDescent="0.2">
      <c r="A1866" s="131">
        <v>2009</v>
      </c>
      <c r="B1866" s="132" t="s">
        <v>172</v>
      </c>
      <c r="C1866" s="133" t="s">
        <v>31</v>
      </c>
      <c r="D1866" s="133">
        <v>622</v>
      </c>
      <c r="E1866" s="133">
        <v>50849</v>
      </c>
      <c r="F1866" s="133">
        <v>37.25</v>
      </c>
      <c r="G1866" s="133">
        <v>5511.82</v>
      </c>
      <c r="H1866" s="133">
        <v>0</v>
      </c>
      <c r="I1866" s="133">
        <v>734.928</v>
      </c>
      <c r="J1866" s="132">
        <v>492220</v>
      </c>
      <c r="K1866" s="132" t="s">
        <v>102</v>
      </c>
      <c r="L1866" s="132">
        <v>4</v>
      </c>
      <c r="M1866" s="132" t="s">
        <v>12</v>
      </c>
      <c r="N1866" s="134" t="s">
        <v>162</v>
      </c>
    </row>
    <row r="1867" spans="1:14" x14ac:dyDescent="0.2">
      <c r="A1867" s="131">
        <v>2009</v>
      </c>
      <c r="B1867" s="132" t="s">
        <v>172</v>
      </c>
      <c r="C1867" s="133" t="s">
        <v>31</v>
      </c>
      <c r="D1867" s="133">
        <v>1172</v>
      </c>
      <c r="E1867" s="133">
        <v>95368.13</v>
      </c>
      <c r="F1867" s="133">
        <v>55.917000000000002</v>
      </c>
      <c r="G1867" s="133">
        <v>3991.337</v>
      </c>
      <c r="H1867" s="133">
        <v>0</v>
      </c>
      <c r="I1867" s="133">
        <v>5927.7960000000003</v>
      </c>
      <c r="J1867" s="132">
        <v>559001</v>
      </c>
      <c r="K1867" s="132" t="s">
        <v>94</v>
      </c>
      <c r="L1867" s="132">
        <v>1</v>
      </c>
      <c r="M1867" s="132" t="s">
        <v>47</v>
      </c>
      <c r="N1867" s="134" t="s">
        <v>162</v>
      </c>
    </row>
    <row r="1868" spans="1:14" x14ac:dyDescent="0.2">
      <c r="A1868" s="131">
        <v>2009</v>
      </c>
      <c r="B1868" s="132" t="s">
        <v>179</v>
      </c>
      <c r="C1868" s="133" t="s">
        <v>32</v>
      </c>
      <c r="D1868" s="133">
        <v>121</v>
      </c>
      <c r="E1868" s="133">
        <v>1833423.51</v>
      </c>
      <c r="F1868" s="133">
        <v>2467.4160000000002</v>
      </c>
      <c r="G1868" s="133">
        <v>292208.978</v>
      </c>
      <c r="H1868" s="133">
        <v>0</v>
      </c>
      <c r="I1868" s="133">
        <v>59382.362999999998</v>
      </c>
      <c r="J1868" s="132">
        <v>562900</v>
      </c>
      <c r="K1868" s="132" t="s">
        <v>97</v>
      </c>
      <c r="L1868" s="132">
        <v>2</v>
      </c>
      <c r="M1868" s="132" t="s">
        <v>11</v>
      </c>
      <c r="N1868" s="134" t="s">
        <v>161</v>
      </c>
    </row>
    <row r="1869" spans="1:14" x14ac:dyDescent="0.2">
      <c r="A1869" s="131">
        <v>2009</v>
      </c>
      <c r="B1869" s="132" t="s">
        <v>172</v>
      </c>
      <c r="C1869" s="133" t="s">
        <v>31</v>
      </c>
      <c r="D1869" s="133">
        <v>2</v>
      </c>
      <c r="E1869" s="133" t="s">
        <v>144</v>
      </c>
      <c r="F1869" s="133">
        <v>0</v>
      </c>
      <c r="G1869" s="133" t="s">
        <v>144</v>
      </c>
      <c r="H1869" s="133">
        <v>0</v>
      </c>
      <c r="I1869" s="133" t="s">
        <v>144</v>
      </c>
      <c r="J1869" s="132">
        <v>563009</v>
      </c>
      <c r="K1869" s="132" t="s">
        <v>99</v>
      </c>
      <c r="L1869" s="132">
        <v>2</v>
      </c>
      <c r="M1869" s="132" t="s">
        <v>11</v>
      </c>
      <c r="N1869" s="134" t="s">
        <v>161</v>
      </c>
    </row>
    <row r="1870" spans="1:14" x14ac:dyDescent="0.2">
      <c r="A1870" s="131">
        <v>2009</v>
      </c>
      <c r="B1870" s="132" t="s">
        <v>182</v>
      </c>
      <c r="C1870" s="133" t="s">
        <v>34</v>
      </c>
      <c r="D1870" s="133">
        <v>1</v>
      </c>
      <c r="E1870" s="133" t="s">
        <v>144</v>
      </c>
      <c r="F1870" s="133">
        <v>446.41699999999997</v>
      </c>
      <c r="G1870" s="133" t="s">
        <v>144</v>
      </c>
      <c r="H1870" s="133">
        <v>0</v>
      </c>
      <c r="I1870" s="133" t="s">
        <v>144</v>
      </c>
      <c r="J1870" s="132">
        <v>492220</v>
      </c>
      <c r="K1870" s="132" t="s">
        <v>102</v>
      </c>
      <c r="L1870" s="132">
        <v>4</v>
      </c>
      <c r="M1870" s="132" t="s">
        <v>12</v>
      </c>
      <c r="N1870" s="134" t="s">
        <v>162</v>
      </c>
    </row>
    <row r="1871" spans="1:14" x14ac:dyDescent="0.2">
      <c r="A1871" s="131">
        <v>2009</v>
      </c>
      <c r="B1871" s="132" t="s">
        <v>173</v>
      </c>
      <c r="C1871" s="133" t="s">
        <v>31</v>
      </c>
      <c r="D1871" s="133">
        <v>76</v>
      </c>
      <c r="E1871" s="133">
        <v>28822.05</v>
      </c>
      <c r="F1871" s="133">
        <v>23.5</v>
      </c>
      <c r="G1871" s="133">
        <v>1118.252</v>
      </c>
      <c r="H1871" s="133">
        <v>0</v>
      </c>
      <c r="I1871" s="133">
        <v>641.1</v>
      </c>
      <c r="J1871" s="132">
        <v>563001</v>
      </c>
      <c r="K1871" s="132" t="s">
        <v>98</v>
      </c>
      <c r="L1871" s="132">
        <v>2</v>
      </c>
      <c r="M1871" s="132" t="s">
        <v>11</v>
      </c>
      <c r="N1871" s="134" t="s">
        <v>161</v>
      </c>
    </row>
    <row r="1872" spans="1:14" x14ac:dyDescent="0.2">
      <c r="A1872" s="131">
        <v>2009</v>
      </c>
      <c r="B1872" s="132" t="s">
        <v>174</v>
      </c>
      <c r="C1872" s="133" t="s">
        <v>32</v>
      </c>
      <c r="D1872" s="133">
        <v>80</v>
      </c>
      <c r="E1872" s="133">
        <v>278426.28999999998</v>
      </c>
      <c r="F1872" s="133">
        <v>190.083</v>
      </c>
      <c r="G1872" s="133">
        <v>19239.793000000001</v>
      </c>
      <c r="H1872" s="133">
        <v>0</v>
      </c>
      <c r="I1872" s="133">
        <v>3506.152</v>
      </c>
      <c r="J1872" s="132">
        <v>492220</v>
      </c>
      <c r="K1872" s="132" t="s">
        <v>102</v>
      </c>
      <c r="L1872" s="132">
        <v>4</v>
      </c>
      <c r="M1872" s="132" t="s">
        <v>12</v>
      </c>
      <c r="N1872" s="134" t="s">
        <v>162</v>
      </c>
    </row>
    <row r="1873" spans="1:14" x14ac:dyDescent="0.2">
      <c r="A1873" s="131">
        <v>2009</v>
      </c>
      <c r="B1873" s="132" t="s">
        <v>174</v>
      </c>
      <c r="C1873" s="133" t="s">
        <v>32</v>
      </c>
      <c r="D1873" s="133">
        <v>19</v>
      </c>
      <c r="E1873" s="133">
        <v>62744.33</v>
      </c>
      <c r="F1873" s="133">
        <v>118.75</v>
      </c>
      <c r="G1873" s="133">
        <v>6468.9679999999998</v>
      </c>
      <c r="H1873" s="133">
        <v>0</v>
      </c>
      <c r="I1873" s="133">
        <v>923.06299999999999</v>
      </c>
      <c r="J1873" s="132">
        <v>563001</v>
      </c>
      <c r="K1873" s="132" t="s">
        <v>98</v>
      </c>
      <c r="L1873" s="132">
        <v>2</v>
      </c>
      <c r="M1873" s="132" t="s">
        <v>11</v>
      </c>
      <c r="N1873" s="134" t="s">
        <v>161</v>
      </c>
    </row>
    <row r="1874" spans="1:14" x14ac:dyDescent="0.2">
      <c r="A1874" s="131">
        <v>2009</v>
      </c>
      <c r="B1874" s="132" t="s">
        <v>179</v>
      </c>
      <c r="C1874" s="133" t="s">
        <v>32</v>
      </c>
      <c r="D1874" s="133">
        <v>168</v>
      </c>
      <c r="E1874" s="133">
        <v>2542886.2999999998</v>
      </c>
      <c r="F1874" s="133">
        <v>3093.7489999999998</v>
      </c>
      <c r="G1874" s="133">
        <v>409823.40500000003</v>
      </c>
      <c r="H1874" s="133">
        <v>0</v>
      </c>
      <c r="I1874" s="133">
        <v>108911.732</v>
      </c>
      <c r="J1874" s="132">
        <v>551001</v>
      </c>
      <c r="K1874" s="132" t="s">
        <v>89</v>
      </c>
      <c r="L1874" s="132">
        <v>1</v>
      </c>
      <c r="M1874" s="132" t="s">
        <v>47</v>
      </c>
      <c r="N1874" s="134" t="s">
        <v>161</v>
      </c>
    </row>
    <row r="1875" spans="1:14" x14ac:dyDescent="0.2">
      <c r="A1875" s="131">
        <v>2009</v>
      </c>
      <c r="B1875" s="132" t="s">
        <v>178</v>
      </c>
      <c r="C1875" s="133" t="s">
        <v>33</v>
      </c>
      <c r="D1875" s="133">
        <v>39</v>
      </c>
      <c r="E1875" s="133">
        <v>1361715.74</v>
      </c>
      <c r="F1875" s="133">
        <v>1732.6659999999999</v>
      </c>
      <c r="G1875" s="133">
        <v>209853.13800000001</v>
      </c>
      <c r="H1875" s="133">
        <v>0</v>
      </c>
      <c r="I1875" s="133">
        <v>52805.694000000003</v>
      </c>
      <c r="J1875" s="132">
        <v>562900</v>
      </c>
      <c r="K1875" s="132" t="s">
        <v>97</v>
      </c>
      <c r="L1875" s="132">
        <v>2</v>
      </c>
      <c r="M1875" s="132" t="s">
        <v>11</v>
      </c>
      <c r="N1875" s="134" t="s">
        <v>161</v>
      </c>
    </row>
    <row r="1876" spans="1:14" x14ac:dyDescent="0.2">
      <c r="A1876" s="131">
        <v>2009</v>
      </c>
      <c r="B1876" s="132" t="s">
        <v>175</v>
      </c>
      <c r="C1876" s="133" t="s">
        <v>31</v>
      </c>
      <c r="D1876" s="133">
        <v>78</v>
      </c>
      <c r="E1876" s="133">
        <v>93778.04</v>
      </c>
      <c r="F1876" s="133">
        <v>133</v>
      </c>
      <c r="G1876" s="133">
        <v>7932.2280000000001</v>
      </c>
      <c r="H1876" s="133">
        <v>0</v>
      </c>
      <c r="I1876" s="133">
        <v>4708.8459999999995</v>
      </c>
      <c r="J1876" s="132">
        <v>563001</v>
      </c>
      <c r="K1876" s="132" t="s">
        <v>98</v>
      </c>
      <c r="L1876" s="132">
        <v>2</v>
      </c>
      <c r="M1876" s="132" t="s">
        <v>11</v>
      </c>
      <c r="N1876" s="134" t="s">
        <v>161</v>
      </c>
    </row>
    <row r="1877" spans="1:14" x14ac:dyDescent="0.2">
      <c r="A1877" s="131">
        <v>2009</v>
      </c>
      <c r="B1877" s="132" t="s">
        <v>176</v>
      </c>
      <c r="C1877" s="133" t="s">
        <v>34</v>
      </c>
      <c r="D1877" s="133">
        <v>11</v>
      </c>
      <c r="E1877" s="133" t="s">
        <v>144</v>
      </c>
      <c r="F1877" s="133">
        <v>1408.4159999999999</v>
      </c>
      <c r="G1877" s="133" t="s">
        <v>144</v>
      </c>
      <c r="H1877" s="133">
        <v>0</v>
      </c>
      <c r="I1877" s="133" t="s">
        <v>144</v>
      </c>
      <c r="J1877" s="132">
        <v>562900</v>
      </c>
      <c r="K1877" s="132" t="s">
        <v>97</v>
      </c>
      <c r="L1877" s="132">
        <v>2</v>
      </c>
      <c r="M1877" s="132" t="s">
        <v>11</v>
      </c>
      <c r="N1877" s="134" t="s">
        <v>161</v>
      </c>
    </row>
    <row r="1878" spans="1:14" x14ac:dyDescent="0.2">
      <c r="A1878" s="131">
        <v>2009</v>
      </c>
      <c r="B1878" s="132" t="s">
        <v>180</v>
      </c>
      <c r="C1878" s="133" t="s">
        <v>33</v>
      </c>
      <c r="D1878" s="133">
        <v>1</v>
      </c>
      <c r="E1878" s="133" t="s">
        <v>144</v>
      </c>
      <c r="F1878" s="133">
        <v>13.333</v>
      </c>
      <c r="G1878" s="133" t="s">
        <v>144</v>
      </c>
      <c r="H1878" s="133">
        <v>0</v>
      </c>
      <c r="I1878" s="133" t="s">
        <v>144</v>
      </c>
      <c r="J1878" s="132">
        <v>559001</v>
      </c>
      <c r="K1878" s="132" t="s">
        <v>94</v>
      </c>
      <c r="L1878" s="132">
        <v>1</v>
      </c>
      <c r="M1878" s="132" t="s">
        <v>47</v>
      </c>
      <c r="N1878" s="134" t="s">
        <v>162</v>
      </c>
    </row>
    <row r="1879" spans="1:14" x14ac:dyDescent="0.2">
      <c r="A1879" s="131">
        <v>2009</v>
      </c>
      <c r="B1879" s="132" t="s">
        <v>179</v>
      </c>
      <c r="C1879" s="133" t="s">
        <v>32</v>
      </c>
      <c r="D1879" s="133">
        <v>2</v>
      </c>
      <c r="E1879" s="133" t="s">
        <v>144</v>
      </c>
      <c r="F1879" s="133">
        <v>16.582999999999998</v>
      </c>
      <c r="G1879" s="133" t="s">
        <v>144</v>
      </c>
      <c r="H1879" s="133">
        <v>0</v>
      </c>
      <c r="I1879" s="133" t="s">
        <v>144</v>
      </c>
      <c r="J1879" s="132">
        <v>563001</v>
      </c>
      <c r="K1879" s="132" t="s">
        <v>98</v>
      </c>
      <c r="L1879" s="132">
        <v>2</v>
      </c>
      <c r="M1879" s="132" t="s">
        <v>11</v>
      </c>
      <c r="N1879" s="134" t="s">
        <v>161</v>
      </c>
    </row>
    <row r="1880" spans="1:14" x14ac:dyDescent="0.2">
      <c r="A1880" s="131">
        <v>2009</v>
      </c>
      <c r="B1880" s="132" t="s">
        <v>30</v>
      </c>
      <c r="C1880" s="133" t="s">
        <v>30</v>
      </c>
      <c r="D1880" s="133">
        <v>571</v>
      </c>
      <c r="E1880" s="133">
        <v>0</v>
      </c>
      <c r="F1880" s="133">
        <v>201</v>
      </c>
      <c r="G1880" s="133">
        <v>26817.558000000001</v>
      </c>
      <c r="H1880" s="133">
        <v>0</v>
      </c>
      <c r="I1880" s="133">
        <v>920.78899999999999</v>
      </c>
      <c r="J1880" s="132">
        <v>492220</v>
      </c>
      <c r="K1880" s="132" t="s">
        <v>102</v>
      </c>
      <c r="L1880" s="132">
        <v>4</v>
      </c>
      <c r="M1880" s="132" t="s">
        <v>12</v>
      </c>
      <c r="N1880" s="134" t="s">
        <v>162</v>
      </c>
    </row>
    <row r="1881" spans="1:14" x14ac:dyDescent="0.2">
      <c r="A1881" s="131">
        <v>2009</v>
      </c>
      <c r="B1881" s="132" t="s">
        <v>30</v>
      </c>
      <c r="C1881" s="133" t="s">
        <v>30</v>
      </c>
      <c r="D1881" s="133">
        <v>22</v>
      </c>
      <c r="E1881" s="133">
        <v>0</v>
      </c>
      <c r="F1881" s="133">
        <v>4.3330000000000002</v>
      </c>
      <c r="G1881" s="133">
        <v>273.52300000000002</v>
      </c>
      <c r="H1881" s="133">
        <v>0</v>
      </c>
      <c r="I1881" s="133">
        <v>2.653</v>
      </c>
      <c r="J1881" s="132">
        <v>563001</v>
      </c>
      <c r="K1881" s="132" t="s">
        <v>98</v>
      </c>
      <c r="L1881" s="132">
        <v>2</v>
      </c>
      <c r="M1881" s="132" t="s">
        <v>11</v>
      </c>
      <c r="N1881" s="134" t="s">
        <v>161</v>
      </c>
    </row>
    <row r="1882" spans="1:14" x14ac:dyDescent="0.2">
      <c r="A1882" s="131">
        <v>2009</v>
      </c>
      <c r="B1882" s="132" t="s">
        <v>179</v>
      </c>
      <c r="C1882" s="133" t="s">
        <v>32</v>
      </c>
      <c r="D1882" s="133">
        <v>16</v>
      </c>
      <c r="E1882" s="133" t="s">
        <v>144</v>
      </c>
      <c r="F1882" s="133">
        <v>182.5</v>
      </c>
      <c r="G1882" s="133" t="s">
        <v>144</v>
      </c>
      <c r="H1882" s="133">
        <v>0</v>
      </c>
      <c r="I1882" s="133" t="s">
        <v>144</v>
      </c>
      <c r="J1882" s="132">
        <v>559001</v>
      </c>
      <c r="K1882" s="132" t="s">
        <v>94</v>
      </c>
      <c r="L1882" s="132">
        <v>1</v>
      </c>
      <c r="M1882" s="132" t="s">
        <v>47</v>
      </c>
      <c r="N1882" s="134" t="s">
        <v>162</v>
      </c>
    </row>
    <row r="1883" spans="1:14" x14ac:dyDescent="0.2">
      <c r="A1883" s="131">
        <v>2009</v>
      </c>
      <c r="B1883" s="132" t="s">
        <v>174</v>
      </c>
      <c r="C1883" s="133" t="s">
        <v>32</v>
      </c>
      <c r="D1883" s="133">
        <v>128</v>
      </c>
      <c r="E1883" s="133">
        <v>429498.5</v>
      </c>
      <c r="F1883" s="133">
        <v>356.666</v>
      </c>
      <c r="G1883" s="133">
        <v>34385.659</v>
      </c>
      <c r="H1883" s="133">
        <v>0</v>
      </c>
      <c r="I1883" s="133">
        <v>9690.9830000000002</v>
      </c>
      <c r="J1883" s="132">
        <v>559001</v>
      </c>
      <c r="K1883" s="132" t="s">
        <v>94</v>
      </c>
      <c r="L1883" s="132">
        <v>1</v>
      </c>
      <c r="M1883" s="132" t="s">
        <v>47</v>
      </c>
      <c r="N1883" s="134" t="s">
        <v>162</v>
      </c>
    </row>
    <row r="1884" spans="1:14" x14ac:dyDescent="0.2">
      <c r="A1884" s="131">
        <v>2009</v>
      </c>
      <c r="B1884" s="132" t="s">
        <v>175</v>
      </c>
      <c r="C1884" s="133" t="s">
        <v>31</v>
      </c>
      <c r="D1884" s="133">
        <v>292</v>
      </c>
      <c r="E1884" s="133">
        <v>337269.94</v>
      </c>
      <c r="F1884" s="133">
        <v>220.5</v>
      </c>
      <c r="G1884" s="133">
        <v>20661.202000000001</v>
      </c>
      <c r="H1884" s="133">
        <v>0</v>
      </c>
      <c r="I1884" s="133">
        <v>4754.22</v>
      </c>
      <c r="J1884" s="132">
        <v>492220</v>
      </c>
      <c r="K1884" s="132" t="s">
        <v>102</v>
      </c>
      <c r="L1884" s="132">
        <v>4</v>
      </c>
      <c r="M1884" s="132" t="s">
        <v>12</v>
      </c>
      <c r="N1884" s="134" t="s">
        <v>162</v>
      </c>
    </row>
    <row r="1885" spans="1:14" x14ac:dyDescent="0.2">
      <c r="A1885" s="131">
        <v>2009</v>
      </c>
      <c r="B1885" s="132" t="s">
        <v>30</v>
      </c>
      <c r="C1885" s="133" t="s">
        <v>30</v>
      </c>
      <c r="D1885" s="133">
        <v>13482</v>
      </c>
      <c r="E1885" s="133">
        <v>0</v>
      </c>
      <c r="F1885" s="133">
        <v>2231.4989999999998</v>
      </c>
      <c r="G1885" s="133">
        <v>206820.696</v>
      </c>
      <c r="H1885" s="133">
        <v>0</v>
      </c>
      <c r="I1885" s="133">
        <v>13075.960999999999</v>
      </c>
      <c r="J1885" s="132">
        <v>492290</v>
      </c>
      <c r="K1885" s="132" t="s">
        <v>106</v>
      </c>
      <c r="L1885" s="132">
        <v>4</v>
      </c>
      <c r="M1885" s="132" t="s">
        <v>12</v>
      </c>
      <c r="N1885" s="134" t="s">
        <v>161</v>
      </c>
    </row>
    <row r="1886" spans="1:14" x14ac:dyDescent="0.2">
      <c r="A1886" s="131">
        <v>2009</v>
      </c>
      <c r="B1886" s="132" t="s">
        <v>173</v>
      </c>
      <c r="C1886" s="133" t="s">
        <v>31</v>
      </c>
      <c r="D1886" s="133">
        <v>418</v>
      </c>
      <c r="E1886" s="133">
        <v>151003.62</v>
      </c>
      <c r="F1886" s="133">
        <v>33.667000000000002</v>
      </c>
      <c r="G1886" s="133">
        <v>2242.7579999999998</v>
      </c>
      <c r="H1886" s="133">
        <v>0</v>
      </c>
      <c r="I1886" s="133">
        <v>1569.7719999999999</v>
      </c>
      <c r="J1886" s="132">
        <v>492220</v>
      </c>
      <c r="K1886" s="132" t="s">
        <v>102</v>
      </c>
      <c r="L1886" s="132">
        <v>4</v>
      </c>
      <c r="M1886" s="132" t="s">
        <v>12</v>
      </c>
      <c r="N1886" s="134" t="s">
        <v>162</v>
      </c>
    </row>
    <row r="1887" spans="1:14" x14ac:dyDescent="0.2">
      <c r="A1887" s="131">
        <v>2009</v>
      </c>
      <c r="B1887" s="132" t="s">
        <v>173</v>
      </c>
      <c r="C1887" s="133" t="s">
        <v>31</v>
      </c>
      <c r="D1887" s="133">
        <v>1790</v>
      </c>
      <c r="E1887" s="133">
        <v>658690.48</v>
      </c>
      <c r="F1887" s="133">
        <v>453.75</v>
      </c>
      <c r="G1887" s="133">
        <v>40653.714</v>
      </c>
      <c r="H1887" s="133">
        <v>0</v>
      </c>
      <c r="I1887" s="133">
        <v>9052.4159999999993</v>
      </c>
      <c r="J1887" s="132">
        <v>492290</v>
      </c>
      <c r="K1887" s="132" t="s">
        <v>106</v>
      </c>
      <c r="L1887" s="132">
        <v>4</v>
      </c>
      <c r="M1887" s="132" t="s">
        <v>12</v>
      </c>
      <c r="N1887" s="134" t="s">
        <v>161</v>
      </c>
    </row>
    <row r="1888" spans="1:14" x14ac:dyDescent="0.2">
      <c r="A1888" s="131">
        <v>2010</v>
      </c>
      <c r="B1888" s="132" t="s">
        <v>172</v>
      </c>
      <c r="C1888" s="133" t="s">
        <v>31</v>
      </c>
      <c r="D1888" s="133">
        <v>2</v>
      </c>
      <c r="E1888" s="133" t="s">
        <v>144</v>
      </c>
      <c r="F1888" s="133">
        <v>0</v>
      </c>
      <c r="G1888" s="133" t="s">
        <v>144</v>
      </c>
      <c r="H1888" s="133">
        <v>0</v>
      </c>
      <c r="I1888" s="133" t="s">
        <v>144</v>
      </c>
      <c r="J1888" s="132">
        <v>563009</v>
      </c>
      <c r="K1888" s="132" t="s">
        <v>99</v>
      </c>
      <c r="L1888" s="132">
        <v>2</v>
      </c>
      <c r="M1888" s="132" t="s">
        <v>11</v>
      </c>
      <c r="N1888" s="134" t="s">
        <v>161</v>
      </c>
    </row>
    <row r="1889" spans="1:14" x14ac:dyDescent="0.2">
      <c r="A1889" s="131">
        <v>2010</v>
      </c>
      <c r="B1889" s="132" t="s">
        <v>172</v>
      </c>
      <c r="C1889" s="133" t="s">
        <v>31</v>
      </c>
      <c r="D1889" s="133">
        <v>112</v>
      </c>
      <c r="E1889" s="133">
        <v>8499.2800000000007</v>
      </c>
      <c r="F1889" s="133">
        <v>1.75</v>
      </c>
      <c r="G1889" s="133">
        <v>88.784000000000006</v>
      </c>
      <c r="H1889" s="133">
        <v>0</v>
      </c>
      <c r="I1889" s="133">
        <v>204.208</v>
      </c>
      <c r="J1889" s="132">
        <v>563001</v>
      </c>
      <c r="K1889" s="132" t="s">
        <v>98</v>
      </c>
      <c r="L1889" s="132">
        <v>2</v>
      </c>
      <c r="M1889" s="132" t="s">
        <v>11</v>
      </c>
      <c r="N1889" s="134" t="s">
        <v>161</v>
      </c>
    </row>
    <row r="1890" spans="1:14" x14ac:dyDescent="0.2">
      <c r="A1890" s="131">
        <v>2010</v>
      </c>
      <c r="B1890" s="132" t="s">
        <v>180</v>
      </c>
      <c r="C1890" s="133" t="s">
        <v>33</v>
      </c>
      <c r="D1890" s="133">
        <v>27</v>
      </c>
      <c r="E1890" s="133">
        <v>1847643.53</v>
      </c>
      <c r="F1890" s="133">
        <v>2359.7489999999998</v>
      </c>
      <c r="G1890" s="133">
        <v>287115.71399999998</v>
      </c>
      <c r="H1890" s="133">
        <v>0</v>
      </c>
      <c r="I1890" s="133">
        <v>66809.498000000007</v>
      </c>
      <c r="J1890" s="132">
        <v>562900</v>
      </c>
      <c r="K1890" s="132" t="s">
        <v>97</v>
      </c>
      <c r="L1890" s="132">
        <v>2</v>
      </c>
      <c r="M1890" s="132" t="s">
        <v>11</v>
      </c>
      <c r="N1890" s="134" t="s">
        <v>161</v>
      </c>
    </row>
    <row r="1891" spans="1:14" x14ac:dyDescent="0.2">
      <c r="A1891" s="131">
        <v>2010</v>
      </c>
      <c r="B1891" s="132" t="s">
        <v>175</v>
      </c>
      <c r="C1891" s="133" t="s">
        <v>31</v>
      </c>
      <c r="D1891" s="133">
        <v>1508</v>
      </c>
      <c r="E1891" s="133">
        <v>1772563.43</v>
      </c>
      <c r="F1891" s="133">
        <v>1250.8330000000001</v>
      </c>
      <c r="G1891" s="133">
        <v>105513.43</v>
      </c>
      <c r="H1891" s="133">
        <v>0</v>
      </c>
      <c r="I1891" s="133">
        <v>38788.078000000001</v>
      </c>
      <c r="J1891" s="132">
        <v>562900</v>
      </c>
      <c r="K1891" s="132" t="s">
        <v>97</v>
      </c>
      <c r="L1891" s="132">
        <v>2</v>
      </c>
      <c r="M1891" s="132" t="s">
        <v>11</v>
      </c>
      <c r="N1891" s="134" t="s">
        <v>161</v>
      </c>
    </row>
    <row r="1892" spans="1:14" x14ac:dyDescent="0.2">
      <c r="A1892" s="131">
        <v>2010</v>
      </c>
      <c r="B1892" s="132" t="s">
        <v>181</v>
      </c>
      <c r="C1892" s="133" t="s">
        <v>34</v>
      </c>
      <c r="D1892" s="133">
        <v>3</v>
      </c>
      <c r="E1892" s="133" t="s">
        <v>144</v>
      </c>
      <c r="F1892" s="133">
        <v>8210.5810000000001</v>
      </c>
      <c r="G1892" s="133" t="s">
        <v>144</v>
      </c>
      <c r="H1892" s="133">
        <v>0</v>
      </c>
      <c r="I1892" s="133" t="s">
        <v>144</v>
      </c>
      <c r="J1892" s="132">
        <v>562900</v>
      </c>
      <c r="K1892" s="132" t="s">
        <v>97</v>
      </c>
      <c r="L1892" s="132">
        <v>2</v>
      </c>
      <c r="M1892" s="132" t="s">
        <v>11</v>
      </c>
      <c r="N1892" s="134" t="s">
        <v>161</v>
      </c>
    </row>
    <row r="1893" spans="1:14" x14ac:dyDescent="0.2">
      <c r="A1893" s="131">
        <v>2010</v>
      </c>
      <c r="B1893" s="132" t="s">
        <v>30</v>
      </c>
      <c r="C1893" s="133" t="s">
        <v>30</v>
      </c>
      <c r="D1893" s="133">
        <v>554</v>
      </c>
      <c r="E1893" s="133">
        <v>0</v>
      </c>
      <c r="F1893" s="133">
        <v>94.582999999999998</v>
      </c>
      <c r="G1893" s="133">
        <v>10758.415000000001</v>
      </c>
      <c r="H1893" s="133">
        <v>0</v>
      </c>
      <c r="I1893" s="133">
        <v>2187.299</v>
      </c>
      <c r="J1893" s="132">
        <v>562900</v>
      </c>
      <c r="K1893" s="132" t="s">
        <v>97</v>
      </c>
      <c r="L1893" s="132">
        <v>2</v>
      </c>
      <c r="M1893" s="132" t="s">
        <v>11</v>
      </c>
      <c r="N1893" s="134" t="s">
        <v>161</v>
      </c>
    </row>
    <row r="1894" spans="1:14" x14ac:dyDescent="0.2">
      <c r="A1894" s="131">
        <v>2010</v>
      </c>
      <c r="B1894" s="132" t="s">
        <v>179</v>
      </c>
      <c r="C1894" s="133" t="s">
        <v>32</v>
      </c>
      <c r="D1894" s="133">
        <v>115</v>
      </c>
      <c r="E1894" s="133">
        <v>1747319.65</v>
      </c>
      <c r="F1894" s="133">
        <v>2080.9160000000002</v>
      </c>
      <c r="G1894" s="133">
        <v>252432.10399999999</v>
      </c>
      <c r="H1894" s="133">
        <v>0</v>
      </c>
      <c r="I1894" s="133">
        <v>50772.303999999996</v>
      </c>
      <c r="J1894" s="132">
        <v>562900</v>
      </c>
      <c r="K1894" s="132" t="s">
        <v>97</v>
      </c>
      <c r="L1894" s="132">
        <v>2</v>
      </c>
      <c r="M1894" s="132" t="s">
        <v>11</v>
      </c>
      <c r="N1894" s="134" t="s">
        <v>161</v>
      </c>
    </row>
    <row r="1895" spans="1:14" x14ac:dyDescent="0.2">
      <c r="A1895" s="131">
        <v>2010</v>
      </c>
      <c r="B1895" s="132" t="s">
        <v>172</v>
      </c>
      <c r="C1895" s="133" t="s">
        <v>31</v>
      </c>
      <c r="D1895" s="133">
        <v>2546</v>
      </c>
      <c r="E1895" s="133">
        <v>196412.51</v>
      </c>
      <c r="F1895" s="133">
        <v>67.667000000000002</v>
      </c>
      <c r="G1895" s="133">
        <v>6089.9</v>
      </c>
      <c r="H1895" s="133">
        <v>0</v>
      </c>
      <c r="I1895" s="133">
        <v>6994.7060000000001</v>
      </c>
      <c r="J1895" s="132">
        <v>562900</v>
      </c>
      <c r="K1895" s="132" t="s">
        <v>97</v>
      </c>
      <c r="L1895" s="132">
        <v>2</v>
      </c>
      <c r="M1895" s="132" t="s">
        <v>11</v>
      </c>
      <c r="N1895" s="134" t="s">
        <v>161</v>
      </c>
    </row>
    <row r="1896" spans="1:14" x14ac:dyDescent="0.2">
      <c r="A1896" s="131">
        <v>2010</v>
      </c>
      <c r="B1896" s="132" t="s">
        <v>181</v>
      </c>
      <c r="C1896" s="133" t="s">
        <v>34</v>
      </c>
      <c r="D1896" s="133">
        <v>2</v>
      </c>
      <c r="E1896" s="133" t="s">
        <v>144</v>
      </c>
      <c r="F1896" s="133">
        <v>748.41600000000005</v>
      </c>
      <c r="G1896" s="133" t="s">
        <v>144</v>
      </c>
      <c r="H1896" s="133">
        <v>0</v>
      </c>
      <c r="I1896" s="133" t="s">
        <v>144</v>
      </c>
      <c r="J1896" s="132">
        <v>551001</v>
      </c>
      <c r="K1896" s="132" t="s">
        <v>89</v>
      </c>
      <c r="L1896" s="132">
        <v>1</v>
      </c>
      <c r="M1896" s="132" t="s">
        <v>47</v>
      </c>
      <c r="N1896" s="134" t="s">
        <v>161</v>
      </c>
    </row>
    <row r="1897" spans="1:14" x14ac:dyDescent="0.2">
      <c r="A1897" s="131">
        <v>2010</v>
      </c>
      <c r="B1897" s="132" t="s">
        <v>178</v>
      </c>
      <c r="C1897" s="133" t="s">
        <v>33</v>
      </c>
      <c r="D1897" s="133">
        <v>75</v>
      </c>
      <c r="E1897" s="133">
        <v>2649686.13</v>
      </c>
      <c r="F1897" s="133">
        <v>2878.165</v>
      </c>
      <c r="G1897" s="133">
        <v>439794.03499999997</v>
      </c>
      <c r="H1897" s="133">
        <v>0</v>
      </c>
      <c r="I1897" s="133">
        <v>115001.045</v>
      </c>
      <c r="J1897" s="132">
        <v>551001</v>
      </c>
      <c r="K1897" s="132" t="s">
        <v>89</v>
      </c>
      <c r="L1897" s="132">
        <v>1</v>
      </c>
      <c r="M1897" s="132" t="s">
        <v>47</v>
      </c>
      <c r="N1897" s="134" t="s">
        <v>161</v>
      </c>
    </row>
    <row r="1898" spans="1:14" x14ac:dyDescent="0.2">
      <c r="A1898" s="131">
        <v>2010</v>
      </c>
      <c r="B1898" s="132" t="s">
        <v>176</v>
      </c>
      <c r="C1898" s="133" t="s">
        <v>34</v>
      </c>
      <c r="D1898" s="133">
        <v>25</v>
      </c>
      <c r="E1898" s="133">
        <v>3651803.1</v>
      </c>
      <c r="F1898" s="133">
        <v>2632.0819999999999</v>
      </c>
      <c r="G1898" s="133">
        <v>479095.44199999998</v>
      </c>
      <c r="H1898" s="133">
        <v>0</v>
      </c>
      <c r="I1898" s="133">
        <v>96693.141000000003</v>
      </c>
      <c r="J1898" s="132">
        <v>551001</v>
      </c>
      <c r="K1898" s="132" t="s">
        <v>89</v>
      </c>
      <c r="L1898" s="132">
        <v>1</v>
      </c>
      <c r="M1898" s="132" t="s">
        <v>47</v>
      </c>
      <c r="N1898" s="134" t="s">
        <v>161</v>
      </c>
    </row>
    <row r="1899" spans="1:14" x14ac:dyDescent="0.2">
      <c r="A1899" s="131">
        <v>2010</v>
      </c>
      <c r="B1899" s="132" t="s">
        <v>172</v>
      </c>
      <c r="C1899" s="133" t="s">
        <v>31</v>
      </c>
      <c r="D1899" s="133">
        <v>647</v>
      </c>
      <c r="E1899" s="133">
        <v>50950.79</v>
      </c>
      <c r="F1899" s="133">
        <v>109.583</v>
      </c>
      <c r="G1899" s="133">
        <v>13792.852999999999</v>
      </c>
      <c r="H1899" s="133">
        <v>0</v>
      </c>
      <c r="I1899" s="133">
        <v>5996.2870000000003</v>
      </c>
      <c r="J1899" s="132">
        <v>551001</v>
      </c>
      <c r="K1899" s="132" t="s">
        <v>89</v>
      </c>
      <c r="L1899" s="132">
        <v>1</v>
      </c>
      <c r="M1899" s="132" t="s">
        <v>47</v>
      </c>
      <c r="N1899" s="134" t="s">
        <v>161</v>
      </c>
    </row>
    <row r="1900" spans="1:14" x14ac:dyDescent="0.2">
      <c r="A1900" s="131">
        <v>2010</v>
      </c>
      <c r="B1900" s="132" t="s">
        <v>30</v>
      </c>
      <c r="C1900" s="133" t="s">
        <v>30</v>
      </c>
      <c r="D1900" s="133">
        <v>337</v>
      </c>
      <c r="E1900" s="133">
        <v>0</v>
      </c>
      <c r="F1900" s="133">
        <v>500.33300000000003</v>
      </c>
      <c r="G1900" s="133">
        <v>228814.52799999999</v>
      </c>
      <c r="H1900" s="133">
        <v>0</v>
      </c>
      <c r="I1900" s="133">
        <v>35736.572</v>
      </c>
      <c r="J1900" s="132">
        <v>551001</v>
      </c>
      <c r="K1900" s="132" t="s">
        <v>89</v>
      </c>
      <c r="L1900" s="132">
        <v>1</v>
      </c>
      <c r="M1900" s="132" t="s">
        <v>47</v>
      </c>
      <c r="N1900" s="134" t="s">
        <v>161</v>
      </c>
    </row>
    <row r="1901" spans="1:14" x14ac:dyDescent="0.2">
      <c r="A1901" s="131">
        <v>2010</v>
      </c>
      <c r="B1901" s="132" t="s">
        <v>175</v>
      </c>
      <c r="C1901" s="133" t="s">
        <v>31</v>
      </c>
      <c r="D1901" s="133">
        <v>834</v>
      </c>
      <c r="E1901" s="133">
        <v>1104076.3</v>
      </c>
      <c r="F1901" s="133">
        <v>1578.249</v>
      </c>
      <c r="G1901" s="133">
        <v>142347.318</v>
      </c>
      <c r="H1901" s="133">
        <v>0</v>
      </c>
      <c r="I1901" s="133">
        <v>47458.061999999998</v>
      </c>
      <c r="J1901" s="132">
        <v>551001</v>
      </c>
      <c r="K1901" s="132" t="s">
        <v>89</v>
      </c>
      <c r="L1901" s="132">
        <v>1</v>
      </c>
      <c r="M1901" s="132" t="s">
        <v>47</v>
      </c>
      <c r="N1901" s="134" t="s">
        <v>161</v>
      </c>
    </row>
    <row r="1902" spans="1:14" x14ac:dyDescent="0.2">
      <c r="A1902" s="131">
        <v>2010</v>
      </c>
      <c r="B1902" s="132" t="s">
        <v>179</v>
      </c>
      <c r="C1902" s="133" t="s">
        <v>32</v>
      </c>
      <c r="D1902" s="133">
        <v>185</v>
      </c>
      <c r="E1902" s="133">
        <v>2874191.27</v>
      </c>
      <c r="F1902" s="133">
        <v>3151.7489999999998</v>
      </c>
      <c r="G1902" s="133">
        <v>417760.79700000002</v>
      </c>
      <c r="H1902" s="133">
        <v>0</v>
      </c>
      <c r="I1902" s="133">
        <v>103312.796</v>
      </c>
      <c r="J1902" s="132">
        <v>551001</v>
      </c>
      <c r="K1902" s="132" t="s">
        <v>89</v>
      </c>
      <c r="L1902" s="132">
        <v>1</v>
      </c>
      <c r="M1902" s="132" t="s">
        <v>47</v>
      </c>
      <c r="N1902" s="134" t="s">
        <v>161</v>
      </c>
    </row>
    <row r="1903" spans="1:14" x14ac:dyDescent="0.2">
      <c r="A1903" s="131">
        <v>2010</v>
      </c>
      <c r="B1903" s="132" t="s">
        <v>180</v>
      </c>
      <c r="C1903" s="133" t="s">
        <v>33</v>
      </c>
      <c r="D1903" s="133">
        <v>49</v>
      </c>
      <c r="E1903" s="133">
        <v>3554227.9</v>
      </c>
      <c r="F1903" s="133">
        <v>3470.415</v>
      </c>
      <c r="G1903" s="133">
        <v>596855.21900000004</v>
      </c>
      <c r="H1903" s="133">
        <v>0</v>
      </c>
      <c r="I1903" s="133">
        <v>132142.86600000001</v>
      </c>
      <c r="J1903" s="132">
        <v>551001</v>
      </c>
      <c r="K1903" s="132" t="s">
        <v>89</v>
      </c>
      <c r="L1903" s="132">
        <v>1</v>
      </c>
      <c r="M1903" s="132" t="s">
        <v>47</v>
      </c>
      <c r="N1903" s="134" t="s">
        <v>161</v>
      </c>
    </row>
    <row r="1904" spans="1:14" x14ac:dyDescent="0.2">
      <c r="A1904" s="131">
        <v>2010</v>
      </c>
      <c r="B1904" s="132" t="s">
        <v>182</v>
      </c>
      <c r="C1904" s="133" t="s">
        <v>34</v>
      </c>
      <c r="D1904" s="133">
        <v>22</v>
      </c>
      <c r="E1904" s="133" t="s">
        <v>144</v>
      </c>
      <c r="F1904" s="133">
        <v>7070.9129999999996</v>
      </c>
      <c r="G1904" s="133" t="s">
        <v>144</v>
      </c>
      <c r="H1904" s="133">
        <v>0</v>
      </c>
      <c r="I1904" s="133" t="s">
        <v>144</v>
      </c>
      <c r="J1904" s="132">
        <v>551001</v>
      </c>
      <c r="K1904" s="132" t="s">
        <v>89</v>
      </c>
      <c r="L1904" s="132">
        <v>1</v>
      </c>
      <c r="M1904" s="132" t="s">
        <v>47</v>
      </c>
      <c r="N1904" s="134" t="s">
        <v>161</v>
      </c>
    </row>
    <row r="1905" spans="1:14" x14ac:dyDescent="0.2">
      <c r="A1905" s="131">
        <v>2010</v>
      </c>
      <c r="B1905" s="132" t="s">
        <v>172</v>
      </c>
      <c r="C1905" s="133" t="s">
        <v>31</v>
      </c>
      <c r="D1905" s="133">
        <v>41</v>
      </c>
      <c r="E1905" s="133">
        <v>3308.4</v>
      </c>
      <c r="F1905" s="133">
        <v>2.0830000000000002</v>
      </c>
      <c r="G1905" s="133">
        <v>118.133</v>
      </c>
      <c r="H1905" s="133">
        <v>0</v>
      </c>
      <c r="I1905" s="133">
        <v>89.126000000000005</v>
      </c>
      <c r="J1905" s="132">
        <v>551002</v>
      </c>
      <c r="K1905" s="132" t="s">
        <v>90</v>
      </c>
      <c r="L1905" s="132">
        <v>1</v>
      </c>
      <c r="M1905" s="132" t="s">
        <v>47</v>
      </c>
      <c r="N1905" s="134" t="s">
        <v>161</v>
      </c>
    </row>
    <row r="1906" spans="1:14" x14ac:dyDescent="0.2">
      <c r="A1906" s="131">
        <v>2010</v>
      </c>
      <c r="B1906" s="132" t="s">
        <v>179</v>
      </c>
      <c r="C1906" s="133" t="s">
        <v>32</v>
      </c>
      <c r="D1906" s="133">
        <v>13</v>
      </c>
      <c r="E1906" s="133">
        <v>209678.94</v>
      </c>
      <c r="F1906" s="133">
        <v>234.333</v>
      </c>
      <c r="G1906" s="133">
        <v>33052.974000000002</v>
      </c>
      <c r="H1906" s="133">
        <v>0</v>
      </c>
      <c r="I1906" s="133">
        <v>5581.6779999999999</v>
      </c>
      <c r="J1906" s="132">
        <v>551002</v>
      </c>
      <c r="K1906" s="132" t="s">
        <v>90</v>
      </c>
      <c r="L1906" s="132">
        <v>1</v>
      </c>
      <c r="M1906" s="132" t="s">
        <v>47</v>
      </c>
      <c r="N1906" s="134" t="s">
        <v>161</v>
      </c>
    </row>
    <row r="1907" spans="1:14" x14ac:dyDescent="0.2">
      <c r="A1907" s="131">
        <v>2010</v>
      </c>
      <c r="B1907" s="132" t="s">
        <v>30</v>
      </c>
      <c r="C1907" s="133" t="s">
        <v>30</v>
      </c>
      <c r="D1907" s="133">
        <v>20</v>
      </c>
      <c r="E1907" s="133">
        <v>0</v>
      </c>
      <c r="F1907" s="133">
        <v>5</v>
      </c>
      <c r="G1907" s="133">
        <v>397.77699999999999</v>
      </c>
      <c r="H1907" s="133">
        <v>0</v>
      </c>
      <c r="I1907" s="133">
        <v>37.939</v>
      </c>
      <c r="J1907" s="132">
        <v>551002</v>
      </c>
      <c r="K1907" s="132" t="s">
        <v>90</v>
      </c>
      <c r="L1907" s="132">
        <v>1</v>
      </c>
      <c r="M1907" s="132" t="s">
        <v>47</v>
      </c>
      <c r="N1907" s="134" t="s">
        <v>161</v>
      </c>
    </row>
    <row r="1908" spans="1:14" x14ac:dyDescent="0.2">
      <c r="A1908" s="131">
        <v>2010</v>
      </c>
      <c r="B1908" s="132" t="s">
        <v>174</v>
      </c>
      <c r="C1908" s="133" t="s">
        <v>32</v>
      </c>
      <c r="D1908" s="133">
        <v>31</v>
      </c>
      <c r="E1908" s="133">
        <v>104612.65</v>
      </c>
      <c r="F1908" s="133">
        <v>175.417</v>
      </c>
      <c r="G1908" s="133">
        <v>16516.985000000001</v>
      </c>
      <c r="H1908" s="133">
        <v>0</v>
      </c>
      <c r="I1908" s="133">
        <v>2880.8809999999999</v>
      </c>
      <c r="J1908" s="132">
        <v>551002</v>
      </c>
      <c r="K1908" s="132" t="s">
        <v>90</v>
      </c>
      <c r="L1908" s="132">
        <v>1</v>
      </c>
      <c r="M1908" s="132" t="s">
        <v>47</v>
      </c>
      <c r="N1908" s="134" t="s">
        <v>161</v>
      </c>
    </row>
    <row r="1909" spans="1:14" x14ac:dyDescent="0.2">
      <c r="A1909" s="131">
        <v>2010</v>
      </c>
      <c r="B1909" s="132" t="s">
        <v>177</v>
      </c>
      <c r="C1909" s="133" t="s">
        <v>32</v>
      </c>
      <c r="D1909" s="133">
        <v>14</v>
      </c>
      <c r="E1909" s="133">
        <v>106433.36</v>
      </c>
      <c r="F1909" s="133">
        <v>134.583</v>
      </c>
      <c r="G1909" s="133">
        <v>15871.306</v>
      </c>
      <c r="H1909" s="133">
        <v>0</v>
      </c>
      <c r="I1909" s="133">
        <v>4203.674</v>
      </c>
      <c r="J1909" s="132">
        <v>551002</v>
      </c>
      <c r="K1909" s="132" t="s">
        <v>90</v>
      </c>
      <c r="L1909" s="132">
        <v>1</v>
      </c>
      <c r="M1909" s="132" t="s">
        <v>47</v>
      </c>
      <c r="N1909" s="134" t="s">
        <v>161</v>
      </c>
    </row>
    <row r="1910" spans="1:14" x14ac:dyDescent="0.2">
      <c r="A1910" s="131">
        <v>2010</v>
      </c>
      <c r="B1910" s="132" t="s">
        <v>175</v>
      </c>
      <c r="C1910" s="133" t="s">
        <v>31</v>
      </c>
      <c r="D1910" s="133">
        <v>70</v>
      </c>
      <c r="E1910" s="133">
        <v>90223.76</v>
      </c>
      <c r="F1910" s="133">
        <v>212.25</v>
      </c>
      <c r="G1910" s="133">
        <v>17878.161</v>
      </c>
      <c r="H1910" s="133">
        <v>0</v>
      </c>
      <c r="I1910" s="133">
        <v>1878.0060000000001</v>
      </c>
      <c r="J1910" s="132">
        <v>551002</v>
      </c>
      <c r="K1910" s="132" t="s">
        <v>90</v>
      </c>
      <c r="L1910" s="132">
        <v>1</v>
      </c>
      <c r="M1910" s="132" t="s">
        <v>47</v>
      </c>
      <c r="N1910" s="134" t="s">
        <v>161</v>
      </c>
    </row>
    <row r="1911" spans="1:14" x14ac:dyDescent="0.2">
      <c r="A1911" s="131">
        <v>2010</v>
      </c>
      <c r="B1911" s="132" t="s">
        <v>173</v>
      </c>
      <c r="C1911" s="133" t="s">
        <v>31</v>
      </c>
      <c r="D1911" s="133">
        <v>37</v>
      </c>
      <c r="E1911" s="133">
        <v>14172.22</v>
      </c>
      <c r="F1911" s="133">
        <v>20.75</v>
      </c>
      <c r="G1911" s="133">
        <v>1617.9760000000001</v>
      </c>
      <c r="H1911" s="133">
        <v>0</v>
      </c>
      <c r="I1911" s="133">
        <v>335.85199999999998</v>
      </c>
      <c r="J1911" s="132">
        <v>551002</v>
      </c>
      <c r="K1911" s="132" t="s">
        <v>90</v>
      </c>
      <c r="L1911" s="132">
        <v>1</v>
      </c>
      <c r="M1911" s="132" t="s">
        <v>47</v>
      </c>
      <c r="N1911" s="134" t="s">
        <v>161</v>
      </c>
    </row>
    <row r="1912" spans="1:14" x14ac:dyDescent="0.2">
      <c r="A1912" s="131">
        <v>2010</v>
      </c>
      <c r="B1912" s="132" t="s">
        <v>172</v>
      </c>
      <c r="C1912" s="133" t="s">
        <v>31</v>
      </c>
      <c r="D1912" s="133">
        <v>1</v>
      </c>
      <c r="E1912" s="133" t="s">
        <v>144</v>
      </c>
      <c r="F1912" s="133">
        <v>0</v>
      </c>
      <c r="G1912" s="133" t="s">
        <v>144</v>
      </c>
      <c r="H1912" s="133">
        <v>0</v>
      </c>
      <c r="I1912" s="133" t="s">
        <v>144</v>
      </c>
      <c r="J1912" s="132">
        <v>551009</v>
      </c>
      <c r="K1912" s="132" t="s">
        <v>92</v>
      </c>
      <c r="L1912" s="132">
        <v>1</v>
      </c>
      <c r="M1912" s="132" t="s">
        <v>47</v>
      </c>
      <c r="N1912" s="134" t="s">
        <v>161</v>
      </c>
    </row>
    <row r="1913" spans="1:14" x14ac:dyDescent="0.2">
      <c r="A1913" s="131">
        <v>2010</v>
      </c>
      <c r="B1913" s="132" t="s">
        <v>174</v>
      </c>
      <c r="C1913" s="133" t="s">
        <v>32</v>
      </c>
      <c r="D1913" s="133">
        <v>369</v>
      </c>
      <c r="E1913" s="133">
        <v>1314990.29</v>
      </c>
      <c r="F1913" s="133">
        <v>1926.5820000000001</v>
      </c>
      <c r="G1913" s="133">
        <v>209087.486</v>
      </c>
      <c r="H1913" s="133">
        <v>0</v>
      </c>
      <c r="I1913" s="133">
        <v>46356.186999999998</v>
      </c>
      <c r="J1913" s="132">
        <v>551001</v>
      </c>
      <c r="K1913" s="132" t="s">
        <v>89</v>
      </c>
      <c r="L1913" s="132">
        <v>1</v>
      </c>
      <c r="M1913" s="132" t="s">
        <v>47</v>
      </c>
      <c r="N1913" s="134" t="s">
        <v>161</v>
      </c>
    </row>
    <row r="1914" spans="1:14" x14ac:dyDescent="0.2">
      <c r="A1914" s="131">
        <v>2010</v>
      </c>
      <c r="B1914" s="132" t="s">
        <v>183</v>
      </c>
      <c r="C1914" s="133" t="s">
        <v>34</v>
      </c>
      <c r="D1914" s="133">
        <v>3</v>
      </c>
      <c r="E1914" s="133" t="s">
        <v>144</v>
      </c>
      <c r="F1914" s="133">
        <v>688.5</v>
      </c>
      <c r="G1914" s="133" t="s">
        <v>144</v>
      </c>
      <c r="H1914" s="133">
        <v>0</v>
      </c>
      <c r="I1914" s="133" t="s">
        <v>144</v>
      </c>
      <c r="J1914" s="132">
        <v>551001</v>
      </c>
      <c r="K1914" s="132" t="s">
        <v>89</v>
      </c>
      <c r="L1914" s="132">
        <v>1</v>
      </c>
      <c r="M1914" s="132" t="s">
        <v>47</v>
      </c>
      <c r="N1914" s="134" t="s">
        <v>161</v>
      </c>
    </row>
    <row r="1915" spans="1:14" x14ac:dyDescent="0.2">
      <c r="A1915" s="131">
        <v>2010</v>
      </c>
      <c r="B1915" s="132" t="s">
        <v>173</v>
      </c>
      <c r="C1915" s="133" t="s">
        <v>31</v>
      </c>
      <c r="D1915" s="133">
        <v>560</v>
      </c>
      <c r="E1915" s="133">
        <v>208156.92</v>
      </c>
      <c r="F1915" s="133">
        <v>253.833</v>
      </c>
      <c r="G1915" s="133">
        <v>20356.616000000002</v>
      </c>
      <c r="H1915" s="133">
        <v>0</v>
      </c>
      <c r="I1915" s="133">
        <v>11813.315000000001</v>
      </c>
      <c r="J1915" s="132">
        <v>551001</v>
      </c>
      <c r="K1915" s="132" t="s">
        <v>89</v>
      </c>
      <c r="L1915" s="132">
        <v>1</v>
      </c>
      <c r="M1915" s="132" t="s">
        <v>47</v>
      </c>
      <c r="N1915" s="134" t="s">
        <v>161</v>
      </c>
    </row>
    <row r="1916" spans="1:14" x14ac:dyDescent="0.2">
      <c r="A1916" s="131">
        <v>2010</v>
      </c>
      <c r="B1916" s="132" t="s">
        <v>177</v>
      </c>
      <c r="C1916" s="133" t="s">
        <v>32</v>
      </c>
      <c r="D1916" s="133">
        <v>279</v>
      </c>
      <c r="E1916" s="133">
        <v>1967448.49</v>
      </c>
      <c r="F1916" s="133">
        <v>2574.6660000000002</v>
      </c>
      <c r="G1916" s="133">
        <v>304423.71600000001</v>
      </c>
      <c r="H1916" s="133">
        <v>0</v>
      </c>
      <c r="I1916" s="133">
        <v>56996.796999999999</v>
      </c>
      <c r="J1916" s="132">
        <v>551001</v>
      </c>
      <c r="K1916" s="132" t="s">
        <v>89</v>
      </c>
      <c r="L1916" s="132">
        <v>1</v>
      </c>
      <c r="M1916" s="132" t="s">
        <v>47</v>
      </c>
      <c r="N1916" s="134" t="s">
        <v>161</v>
      </c>
    </row>
    <row r="1917" spans="1:14" x14ac:dyDescent="0.2">
      <c r="A1917" s="131">
        <v>2010</v>
      </c>
      <c r="B1917" s="132" t="s">
        <v>180</v>
      </c>
      <c r="C1917" s="133" t="s">
        <v>33</v>
      </c>
      <c r="D1917" s="133">
        <v>1</v>
      </c>
      <c r="E1917" s="133" t="s">
        <v>144</v>
      </c>
      <c r="F1917" s="133">
        <v>15.917</v>
      </c>
      <c r="G1917" s="133" t="s">
        <v>144</v>
      </c>
      <c r="H1917" s="133">
        <v>0</v>
      </c>
      <c r="I1917" s="133" t="s">
        <v>144</v>
      </c>
      <c r="J1917" s="132">
        <v>559001</v>
      </c>
      <c r="K1917" s="132" t="s">
        <v>94</v>
      </c>
      <c r="L1917" s="132">
        <v>1</v>
      </c>
      <c r="M1917" s="132" t="s">
        <v>47</v>
      </c>
      <c r="N1917" s="134" t="s">
        <v>162</v>
      </c>
    </row>
    <row r="1918" spans="1:14" x14ac:dyDescent="0.2">
      <c r="A1918" s="131">
        <v>2010</v>
      </c>
      <c r="B1918" s="132" t="s">
        <v>178</v>
      </c>
      <c r="C1918" s="133" t="s">
        <v>33</v>
      </c>
      <c r="D1918" s="133">
        <v>5</v>
      </c>
      <c r="E1918" s="133" t="s">
        <v>144</v>
      </c>
      <c r="F1918" s="133">
        <v>52.832999999999998</v>
      </c>
      <c r="G1918" s="133" t="s">
        <v>144</v>
      </c>
      <c r="H1918" s="133">
        <v>0</v>
      </c>
      <c r="I1918" s="133" t="s">
        <v>144</v>
      </c>
      <c r="J1918" s="132">
        <v>559001</v>
      </c>
      <c r="K1918" s="132" t="s">
        <v>94</v>
      </c>
      <c r="L1918" s="132">
        <v>1</v>
      </c>
      <c r="M1918" s="132" t="s">
        <v>47</v>
      </c>
      <c r="N1918" s="134" t="s">
        <v>162</v>
      </c>
    </row>
    <row r="1919" spans="1:14" x14ac:dyDescent="0.2">
      <c r="A1919" s="131">
        <v>2010</v>
      </c>
      <c r="B1919" s="132" t="s">
        <v>172</v>
      </c>
      <c r="C1919" s="133" t="s">
        <v>31</v>
      </c>
      <c r="D1919" s="133">
        <v>1129</v>
      </c>
      <c r="E1919" s="133">
        <v>93171.48</v>
      </c>
      <c r="F1919" s="133">
        <v>51</v>
      </c>
      <c r="G1919" s="133">
        <v>3637.1019999999999</v>
      </c>
      <c r="H1919" s="133">
        <v>0</v>
      </c>
      <c r="I1919" s="133">
        <v>3446.4180000000001</v>
      </c>
      <c r="J1919" s="132">
        <v>559001</v>
      </c>
      <c r="K1919" s="132" t="s">
        <v>94</v>
      </c>
      <c r="L1919" s="132">
        <v>1</v>
      </c>
      <c r="M1919" s="132" t="s">
        <v>47</v>
      </c>
      <c r="N1919" s="134" t="s">
        <v>162</v>
      </c>
    </row>
    <row r="1920" spans="1:14" x14ac:dyDescent="0.2">
      <c r="A1920" s="131">
        <v>2010</v>
      </c>
      <c r="B1920" s="132" t="s">
        <v>174</v>
      </c>
      <c r="C1920" s="133" t="s">
        <v>32</v>
      </c>
      <c r="D1920" s="133">
        <v>153</v>
      </c>
      <c r="E1920" s="133">
        <v>516869.14</v>
      </c>
      <c r="F1920" s="133">
        <v>395.08300000000003</v>
      </c>
      <c r="G1920" s="133">
        <v>38489.358999999997</v>
      </c>
      <c r="H1920" s="133">
        <v>0</v>
      </c>
      <c r="I1920" s="133">
        <v>13650.039000000001</v>
      </c>
      <c r="J1920" s="132">
        <v>559001</v>
      </c>
      <c r="K1920" s="132" t="s">
        <v>94</v>
      </c>
      <c r="L1920" s="132">
        <v>1</v>
      </c>
      <c r="M1920" s="132" t="s">
        <v>47</v>
      </c>
      <c r="N1920" s="134" t="s">
        <v>162</v>
      </c>
    </row>
    <row r="1921" spans="1:14" x14ac:dyDescent="0.2">
      <c r="A1921" s="131">
        <v>2010</v>
      </c>
      <c r="B1921" s="132" t="s">
        <v>177</v>
      </c>
      <c r="C1921" s="133" t="s">
        <v>32</v>
      </c>
      <c r="D1921" s="133">
        <v>63</v>
      </c>
      <c r="E1921" s="133">
        <v>439817.05</v>
      </c>
      <c r="F1921" s="133">
        <v>271.91699999999997</v>
      </c>
      <c r="G1921" s="133">
        <v>29132.246999999999</v>
      </c>
      <c r="H1921" s="133">
        <v>0</v>
      </c>
      <c r="I1921" s="133">
        <v>4995.1840000000002</v>
      </c>
      <c r="J1921" s="132">
        <v>559001</v>
      </c>
      <c r="K1921" s="132" t="s">
        <v>94</v>
      </c>
      <c r="L1921" s="132">
        <v>1</v>
      </c>
      <c r="M1921" s="132" t="s">
        <v>47</v>
      </c>
      <c r="N1921" s="134" t="s">
        <v>162</v>
      </c>
    </row>
    <row r="1922" spans="1:14" x14ac:dyDescent="0.2">
      <c r="A1922" s="131">
        <v>2010</v>
      </c>
      <c r="B1922" s="132" t="s">
        <v>179</v>
      </c>
      <c r="C1922" s="133" t="s">
        <v>32</v>
      </c>
      <c r="D1922" s="133">
        <v>22</v>
      </c>
      <c r="E1922" s="133" t="s">
        <v>144</v>
      </c>
      <c r="F1922" s="133">
        <v>273.58300000000003</v>
      </c>
      <c r="G1922" s="133" t="s">
        <v>144</v>
      </c>
      <c r="H1922" s="133">
        <v>0</v>
      </c>
      <c r="I1922" s="133" t="s">
        <v>144</v>
      </c>
      <c r="J1922" s="132">
        <v>559001</v>
      </c>
      <c r="K1922" s="132" t="s">
        <v>94</v>
      </c>
      <c r="L1922" s="132">
        <v>1</v>
      </c>
      <c r="M1922" s="132" t="s">
        <v>47</v>
      </c>
      <c r="N1922" s="134" t="s">
        <v>162</v>
      </c>
    </row>
    <row r="1923" spans="1:14" x14ac:dyDescent="0.2">
      <c r="A1923" s="131">
        <v>2010</v>
      </c>
      <c r="B1923" s="132" t="s">
        <v>30</v>
      </c>
      <c r="C1923" s="133" t="s">
        <v>30</v>
      </c>
      <c r="D1923" s="133">
        <v>171</v>
      </c>
      <c r="E1923" s="133">
        <v>0</v>
      </c>
      <c r="F1923" s="133">
        <v>17.332999999999998</v>
      </c>
      <c r="G1923" s="133">
        <v>4093.9189999999999</v>
      </c>
      <c r="H1923" s="133">
        <v>0</v>
      </c>
      <c r="I1923" s="133">
        <v>3749.0940000000001</v>
      </c>
      <c r="J1923" s="132">
        <v>559001</v>
      </c>
      <c r="K1923" s="132" t="s">
        <v>94</v>
      </c>
      <c r="L1923" s="132">
        <v>1</v>
      </c>
      <c r="M1923" s="132" t="s">
        <v>47</v>
      </c>
      <c r="N1923" s="134" t="s">
        <v>162</v>
      </c>
    </row>
    <row r="1924" spans="1:14" x14ac:dyDescent="0.2">
      <c r="A1924" s="131">
        <v>2010</v>
      </c>
      <c r="B1924" s="132" t="s">
        <v>173</v>
      </c>
      <c r="C1924" s="133" t="s">
        <v>31</v>
      </c>
      <c r="D1924" s="133">
        <v>850</v>
      </c>
      <c r="E1924" s="133">
        <v>311154.38</v>
      </c>
      <c r="F1924" s="133">
        <v>210.25</v>
      </c>
      <c r="G1924" s="133">
        <v>15101.878000000001</v>
      </c>
      <c r="H1924" s="133">
        <v>0</v>
      </c>
      <c r="I1924" s="133">
        <v>8671.5969999999998</v>
      </c>
      <c r="J1924" s="132">
        <v>559001</v>
      </c>
      <c r="K1924" s="132" t="s">
        <v>94</v>
      </c>
      <c r="L1924" s="132">
        <v>1</v>
      </c>
      <c r="M1924" s="132" t="s">
        <v>47</v>
      </c>
      <c r="N1924" s="134" t="s">
        <v>162</v>
      </c>
    </row>
    <row r="1925" spans="1:14" x14ac:dyDescent="0.2">
      <c r="A1925" s="131">
        <v>2010</v>
      </c>
      <c r="B1925" s="132" t="s">
        <v>30</v>
      </c>
      <c r="C1925" s="133" t="s">
        <v>30</v>
      </c>
      <c r="D1925" s="133">
        <v>165</v>
      </c>
      <c r="E1925" s="133">
        <v>0</v>
      </c>
      <c r="F1925" s="133">
        <v>4.1669999999999998</v>
      </c>
      <c r="G1925" s="133">
        <v>287.39600000000002</v>
      </c>
      <c r="H1925" s="133">
        <v>0</v>
      </c>
      <c r="I1925" s="133">
        <v>96.070999999999998</v>
      </c>
      <c r="J1925" s="132">
        <v>559009</v>
      </c>
      <c r="K1925" s="132" t="s">
        <v>95</v>
      </c>
      <c r="L1925" s="132">
        <v>1</v>
      </c>
      <c r="M1925" s="132" t="s">
        <v>47</v>
      </c>
      <c r="N1925" s="134" t="s">
        <v>161</v>
      </c>
    </row>
    <row r="1926" spans="1:14" x14ac:dyDescent="0.2">
      <c r="A1926" s="131">
        <v>2010</v>
      </c>
      <c r="B1926" s="132" t="s">
        <v>178</v>
      </c>
      <c r="C1926" s="133" t="s">
        <v>33</v>
      </c>
      <c r="D1926" s="133">
        <v>2</v>
      </c>
      <c r="E1926" s="133" t="s">
        <v>144</v>
      </c>
      <c r="F1926" s="133">
        <v>6.4169999999999998</v>
      </c>
      <c r="G1926" s="133" t="s">
        <v>144</v>
      </c>
      <c r="H1926" s="133">
        <v>0</v>
      </c>
      <c r="I1926" s="133" t="s">
        <v>144</v>
      </c>
      <c r="J1926" s="132">
        <v>559009</v>
      </c>
      <c r="K1926" s="132" t="s">
        <v>95</v>
      </c>
      <c r="L1926" s="132">
        <v>1</v>
      </c>
      <c r="M1926" s="132" t="s">
        <v>47</v>
      </c>
      <c r="N1926" s="134" t="s">
        <v>161</v>
      </c>
    </row>
    <row r="1927" spans="1:14" x14ac:dyDescent="0.2">
      <c r="A1927" s="131">
        <v>2010</v>
      </c>
      <c r="B1927" s="132" t="s">
        <v>177</v>
      </c>
      <c r="C1927" s="133" t="s">
        <v>32</v>
      </c>
      <c r="D1927" s="133">
        <v>28</v>
      </c>
      <c r="E1927" s="133">
        <v>194795.65</v>
      </c>
      <c r="F1927" s="133">
        <v>2890</v>
      </c>
      <c r="G1927" s="133">
        <v>1371789.152</v>
      </c>
      <c r="H1927" s="133">
        <v>0</v>
      </c>
      <c r="I1927" s="133">
        <v>117456.478</v>
      </c>
      <c r="J1927" s="132">
        <v>559009</v>
      </c>
      <c r="K1927" s="132" t="s">
        <v>95</v>
      </c>
      <c r="L1927" s="132">
        <v>1</v>
      </c>
      <c r="M1927" s="132" t="s">
        <v>47</v>
      </c>
      <c r="N1927" s="134" t="s">
        <v>161</v>
      </c>
    </row>
    <row r="1928" spans="1:14" x14ac:dyDescent="0.2">
      <c r="A1928" s="131">
        <v>2010</v>
      </c>
      <c r="B1928" s="132" t="s">
        <v>175</v>
      </c>
      <c r="C1928" s="133" t="s">
        <v>31</v>
      </c>
      <c r="D1928" s="133">
        <v>279</v>
      </c>
      <c r="E1928" s="133">
        <v>325369.46000000002</v>
      </c>
      <c r="F1928" s="133">
        <v>368.916</v>
      </c>
      <c r="G1928" s="133">
        <v>45836.504000000001</v>
      </c>
      <c r="H1928" s="133">
        <v>0</v>
      </c>
      <c r="I1928" s="133">
        <v>24813.86</v>
      </c>
      <c r="J1928" s="132">
        <v>559009</v>
      </c>
      <c r="K1928" s="132" t="s">
        <v>95</v>
      </c>
      <c r="L1928" s="132">
        <v>1</v>
      </c>
      <c r="M1928" s="132" t="s">
        <v>47</v>
      </c>
      <c r="N1928" s="134" t="s">
        <v>161</v>
      </c>
    </row>
    <row r="1929" spans="1:14" x14ac:dyDescent="0.2">
      <c r="A1929" s="131">
        <v>2010</v>
      </c>
      <c r="B1929" s="132" t="s">
        <v>174</v>
      </c>
      <c r="C1929" s="133" t="s">
        <v>32</v>
      </c>
      <c r="D1929" s="133">
        <v>59</v>
      </c>
      <c r="E1929" s="133">
        <v>197610.59</v>
      </c>
      <c r="F1929" s="133">
        <v>226</v>
      </c>
      <c r="G1929" s="133">
        <v>28331.652999999998</v>
      </c>
      <c r="H1929" s="133">
        <v>0</v>
      </c>
      <c r="I1929" s="133">
        <v>8585.4330000000009</v>
      </c>
      <c r="J1929" s="132">
        <v>559009</v>
      </c>
      <c r="K1929" s="132" t="s">
        <v>95</v>
      </c>
      <c r="L1929" s="132">
        <v>1</v>
      </c>
      <c r="M1929" s="132" t="s">
        <v>47</v>
      </c>
      <c r="N1929" s="134" t="s">
        <v>161</v>
      </c>
    </row>
    <row r="1930" spans="1:14" x14ac:dyDescent="0.2">
      <c r="A1930" s="131">
        <v>2010</v>
      </c>
      <c r="B1930" s="132" t="s">
        <v>180</v>
      </c>
      <c r="C1930" s="133" t="s">
        <v>33</v>
      </c>
      <c r="D1930" s="133">
        <v>2</v>
      </c>
      <c r="E1930" s="133" t="s">
        <v>144</v>
      </c>
      <c r="F1930" s="133">
        <v>135.25</v>
      </c>
      <c r="G1930" s="133" t="s">
        <v>144</v>
      </c>
      <c r="H1930" s="133">
        <v>0</v>
      </c>
      <c r="I1930" s="133" t="s">
        <v>144</v>
      </c>
      <c r="J1930" s="132">
        <v>559009</v>
      </c>
      <c r="K1930" s="132" t="s">
        <v>95</v>
      </c>
      <c r="L1930" s="132">
        <v>1</v>
      </c>
      <c r="M1930" s="132" t="s">
        <v>47</v>
      </c>
      <c r="N1930" s="134" t="s">
        <v>161</v>
      </c>
    </row>
    <row r="1931" spans="1:14" x14ac:dyDescent="0.2">
      <c r="A1931" s="131">
        <v>2010</v>
      </c>
      <c r="B1931" s="132" t="s">
        <v>173</v>
      </c>
      <c r="C1931" s="133" t="s">
        <v>31</v>
      </c>
      <c r="D1931" s="133">
        <v>375</v>
      </c>
      <c r="E1931" s="133">
        <v>137919.85</v>
      </c>
      <c r="F1931" s="133">
        <v>78.082999999999998</v>
      </c>
      <c r="G1931" s="133">
        <v>6979.4129999999996</v>
      </c>
      <c r="H1931" s="133">
        <v>0</v>
      </c>
      <c r="I1931" s="133">
        <v>3891.931</v>
      </c>
      <c r="J1931" s="132">
        <v>559009</v>
      </c>
      <c r="K1931" s="132" t="s">
        <v>95</v>
      </c>
      <c r="L1931" s="132">
        <v>1</v>
      </c>
      <c r="M1931" s="132" t="s">
        <v>47</v>
      </c>
      <c r="N1931" s="134" t="s">
        <v>161</v>
      </c>
    </row>
    <row r="1932" spans="1:14" x14ac:dyDescent="0.2">
      <c r="A1932" s="131">
        <v>2010</v>
      </c>
      <c r="B1932" s="132" t="s">
        <v>179</v>
      </c>
      <c r="C1932" s="133" t="s">
        <v>32</v>
      </c>
      <c r="D1932" s="133">
        <v>12</v>
      </c>
      <c r="E1932" s="133" t="s">
        <v>144</v>
      </c>
      <c r="F1932" s="133">
        <v>107.583</v>
      </c>
      <c r="G1932" s="133" t="s">
        <v>144</v>
      </c>
      <c r="H1932" s="133">
        <v>0</v>
      </c>
      <c r="I1932" s="133" t="s">
        <v>144</v>
      </c>
      <c r="J1932" s="132">
        <v>559009</v>
      </c>
      <c r="K1932" s="132" t="s">
        <v>95</v>
      </c>
      <c r="L1932" s="132">
        <v>1</v>
      </c>
      <c r="M1932" s="132" t="s">
        <v>47</v>
      </c>
      <c r="N1932" s="134" t="s">
        <v>161</v>
      </c>
    </row>
    <row r="1933" spans="1:14" x14ac:dyDescent="0.2">
      <c r="A1933" s="131">
        <v>2010</v>
      </c>
      <c r="B1933" s="132" t="s">
        <v>172</v>
      </c>
      <c r="C1933" s="133" t="s">
        <v>31</v>
      </c>
      <c r="D1933" s="133">
        <v>738</v>
      </c>
      <c r="E1933" s="133">
        <v>52744.55</v>
      </c>
      <c r="F1933" s="133">
        <v>29.082999999999998</v>
      </c>
      <c r="G1933" s="133">
        <v>2236.3229999999999</v>
      </c>
      <c r="H1933" s="133">
        <v>0</v>
      </c>
      <c r="I1933" s="133">
        <v>3110.0329999999999</v>
      </c>
      <c r="J1933" s="132">
        <v>559009</v>
      </c>
      <c r="K1933" s="132" t="s">
        <v>95</v>
      </c>
      <c r="L1933" s="132">
        <v>1</v>
      </c>
      <c r="M1933" s="132" t="s">
        <v>47</v>
      </c>
      <c r="N1933" s="134" t="s">
        <v>161</v>
      </c>
    </row>
    <row r="1934" spans="1:14" x14ac:dyDescent="0.2">
      <c r="A1934" s="131">
        <v>2010</v>
      </c>
      <c r="B1934" s="132" t="s">
        <v>175</v>
      </c>
      <c r="C1934" s="133" t="s">
        <v>31</v>
      </c>
      <c r="D1934" s="133">
        <v>796</v>
      </c>
      <c r="E1934" s="133">
        <v>927482.64</v>
      </c>
      <c r="F1934" s="133">
        <v>858.16600000000005</v>
      </c>
      <c r="G1934" s="133">
        <v>67303.926999999996</v>
      </c>
      <c r="H1934" s="133">
        <v>0</v>
      </c>
      <c r="I1934" s="133">
        <v>21497.631000000001</v>
      </c>
      <c r="J1934" s="132">
        <v>559001</v>
      </c>
      <c r="K1934" s="132" t="s">
        <v>94</v>
      </c>
      <c r="L1934" s="132">
        <v>1</v>
      </c>
      <c r="M1934" s="132" t="s">
        <v>47</v>
      </c>
      <c r="N1934" s="134" t="s">
        <v>162</v>
      </c>
    </row>
    <row r="1935" spans="1:14" x14ac:dyDescent="0.2">
      <c r="A1935" s="131">
        <v>2010</v>
      </c>
      <c r="B1935" s="132" t="s">
        <v>172</v>
      </c>
      <c r="C1935" s="133" t="s">
        <v>31</v>
      </c>
      <c r="D1935" s="133">
        <v>7210</v>
      </c>
      <c r="E1935" s="133">
        <v>586029.03</v>
      </c>
      <c r="F1935" s="133">
        <v>231.583</v>
      </c>
      <c r="G1935" s="133">
        <v>23197.108</v>
      </c>
      <c r="H1935" s="133">
        <v>0</v>
      </c>
      <c r="I1935" s="133">
        <v>28088.38</v>
      </c>
      <c r="J1935" s="132">
        <v>561000</v>
      </c>
      <c r="K1935" s="132" t="s">
        <v>96</v>
      </c>
      <c r="L1935" s="132">
        <v>2</v>
      </c>
      <c r="M1935" s="132" t="s">
        <v>11</v>
      </c>
      <c r="N1935" s="134" t="s">
        <v>161</v>
      </c>
    </row>
    <row r="1936" spans="1:14" x14ac:dyDescent="0.2">
      <c r="A1936" s="131">
        <v>2010</v>
      </c>
      <c r="B1936" s="132" t="s">
        <v>181</v>
      </c>
      <c r="C1936" s="133" t="s">
        <v>34</v>
      </c>
      <c r="D1936" s="133">
        <v>6</v>
      </c>
      <c r="E1936" s="133" t="s">
        <v>144</v>
      </c>
      <c r="F1936" s="133">
        <v>9260.3279999999995</v>
      </c>
      <c r="G1936" s="133" t="s">
        <v>144</v>
      </c>
      <c r="H1936" s="133">
        <v>0</v>
      </c>
      <c r="I1936" s="133" t="s">
        <v>144</v>
      </c>
      <c r="J1936" s="132">
        <v>561000</v>
      </c>
      <c r="K1936" s="132" t="s">
        <v>96</v>
      </c>
      <c r="L1936" s="132">
        <v>2</v>
      </c>
      <c r="M1936" s="132" t="s">
        <v>11</v>
      </c>
      <c r="N1936" s="134" t="s">
        <v>161</v>
      </c>
    </row>
    <row r="1937" spans="1:14" x14ac:dyDescent="0.2">
      <c r="A1937" s="131">
        <v>2010</v>
      </c>
      <c r="B1937" s="132" t="s">
        <v>178</v>
      </c>
      <c r="C1937" s="133" t="s">
        <v>33</v>
      </c>
      <c r="D1937" s="133">
        <v>228</v>
      </c>
      <c r="E1937" s="133">
        <v>7834981.2999999998</v>
      </c>
      <c r="F1937" s="133">
        <v>8472.7459999999992</v>
      </c>
      <c r="G1937" s="133">
        <v>1086899.429</v>
      </c>
      <c r="H1937" s="133">
        <v>0</v>
      </c>
      <c r="I1937" s="133">
        <v>275507.11200000002</v>
      </c>
      <c r="J1937" s="132">
        <v>561000</v>
      </c>
      <c r="K1937" s="132" t="s">
        <v>96</v>
      </c>
      <c r="L1937" s="132">
        <v>2</v>
      </c>
      <c r="M1937" s="132" t="s">
        <v>11</v>
      </c>
      <c r="N1937" s="134" t="s">
        <v>161</v>
      </c>
    </row>
    <row r="1938" spans="1:14" x14ac:dyDescent="0.2">
      <c r="A1938" s="131">
        <v>2010</v>
      </c>
      <c r="B1938" s="132" t="s">
        <v>182</v>
      </c>
      <c r="C1938" s="133" t="s">
        <v>34</v>
      </c>
      <c r="D1938" s="133">
        <v>17</v>
      </c>
      <c r="E1938" s="133" t="s">
        <v>144</v>
      </c>
      <c r="F1938" s="133">
        <v>7406.6629999999996</v>
      </c>
      <c r="G1938" s="133" t="s">
        <v>144</v>
      </c>
      <c r="H1938" s="133">
        <v>0</v>
      </c>
      <c r="I1938" s="133" t="s">
        <v>144</v>
      </c>
      <c r="J1938" s="132">
        <v>561000</v>
      </c>
      <c r="K1938" s="132" t="s">
        <v>96</v>
      </c>
      <c r="L1938" s="132">
        <v>2</v>
      </c>
      <c r="M1938" s="132" t="s">
        <v>11</v>
      </c>
      <c r="N1938" s="134" t="s">
        <v>161</v>
      </c>
    </row>
    <row r="1939" spans="1:14" x14ac:dyDescent="0.2">
      <c r="A1939" s="131">
        <v>2010</v>
      </c>
      <c r="B1939" s="132" t="s">
        <v>30</v>
      </c>
      <c r="C1939" s="133" t="s">
        <v>30</v>
      </c>
      <c r="D1939" s="133">
        <v>1705</v>
      </c>
      <c r="E1939" s="133">
        <v>0</v>
      </c>
      <c r="F1939" s="133">
        <v>183.5</v>
      </c>
      <c r="G1939" s="133">
        <v>25057.648000000001</v>
      </c>
      <c r="H1939" s="133">
        <v>0</v>
      </c>
      <c r="I1939" s="133">
        <v>10227.661</v>
      </c>
      <c r="J1939" s="132">
        <v>561000</v>
      </c>
      <c r="K1939" s="132" t="s">
        <v>96</v>
      </c>
      <c r="L1939" s="132">
        <v>2</v>
      </c>
      <c r="M1939" s="132" t="s">
        <v>11</v>
      </c>
      <c r="N1939" s="134" t="s">
        <v>161</v>
      </c>
    </row>
    <row r="1940" spans="1:14" x14ac:dyDescent="0.2">
      <c r="A1940" s="131">
        <v>2010</v>
      </c>
      <c r="B1940" s="132" t="s">
        <v>179</v>
      </c>
      <c r="C1940" s="133" t="s">
        <v>32</v>
      </c>
      <c r="D1940" s="133">
        <v>647</v>
      </c>
      <c r="E1940" s="133">
        <v>10108628.51</v>
      </c>
      <c r="F1940" s="133">
        <v>11511.994000000001</v>
      </c>
      <c r="G1940" s="133">
        <v>1284515.602</v>
      </c>
      <c r="H1940" s="133">
        <v>0</v>
      </c>
      <c r="I1940" s="133">
        <v>282747.29200000002</v>
      </c>
      <c r="J1940" s="132">
        <v>561000</v>
      </c>
      <c r="K1940" s="132" t="s">
        <v>96</v>
      </c>
      <c r="L1940" s="132">
        <v>2</v>
      </c>
      <c r="M1940" s="132" t="s">
        <v>11</v>
      </c>
      <c r="N1940" s="134" t="s">
        <v>161</v>
      </c>
    </row>
    <row r="1941" spans="1:14" x14ac:dyDescent="0.2">
      <c r="A1941" s="131">
        <v>2010</v>
      </c>
      <c r="B1941" s="132" t="s">
        <v>175</v>
      </c>
      <c r="C1941" s="133" t="s">
        <v>31</v>
      </c>
      <c r="D1941" s="133">
        <v>5087</v>
      </c>
      <c r="E1941" s="133">
        <v>6166786.9199999999</v>
      </c>
      <c r="F1941" s="133">
        <v>5900.4129999999996</v>
      </c>
      <c r="G1941" s="133">
        <v>478266.43300000002</v>
      </c>
      <c r="H1941" s="133">
        <v>0</v>
      </c>
      <c r="I1941" s="133">
        <v>141943.36600000001</v>
      </c>
      <c r="J1941" s="132">
        <v>561000</v>
      </c>
      <c r="K1941" s="132" t="s">
        <v>96</v>
      </c>
      <c r="L1941" s="132">
        <v>2</v>
      </c>
      <c r="M1941" s="132" t="s">
        <v>11</v>
      </c>
      <c r="N1941" s="134" t="s">
        <v>161</v>
      </c>
    </row>
    <row r="1942" spans="1:14" x14ac:dyDescent="0.2">
      <c r="A1942" s="131">
        <v>2010</v>
      </c>
      <c r="B1942" s="132" t="s">
        <v>183</v>
      </c>
      <c r="C1942" s="133" t="s">
        <v>34</v>
      </c>
      <c r="D1942" s="133">
        <v>2</v>
      </c>
      <c r="E1942" s="133" t="s">
        <v>144</v>
      </c>
      <c r="F1942" s="133">
        <v>1217.749</v>
      </c>
      <c r="G1942" s="133" t="s">
        <v>144</v>
      </c>
      <c r="H1942" s="133">
        <v>0</v>
      </c>
      <c r="I1942" s="133" t="s">
        <v>144</v>
      </c>
      <c r="J1942" s="132">
        <v>561000</v>
      </c>
      <c r="K1942" s="132" t="s">
        <v>96</v>
      </c>
      <c r="L1942" s="132">
        <v>2</v>
      </c>
      <c r="M1942" s="132" t="s">
        <v>11</v>
      </c>
      <c r="N1942" s="134" t="s">
        <v>161</v>
      </c>
    </row>
    <row r="1943" spans="1:14" x14ac:dyDescent="0.2">
      <c r="A1943" s="131">
        <v>2010</v>
      </c>
      <c r="B1943" s="132" t="s">
        <v>174</v>
      </c>
      <c r="C1943" s="133" t="s">
        <v>32</v>
      </c>
      <c r="D1943" s="133">
        <v>1624</v>
      </c>
      <c r="E1943" s="133">
        <v>5582453.5700000003</v>
      </c>
      <c r="F1943" s="133">
        <v>6731.2470000000003</v>
      </c>
      <c r="G1943" s="133">
        <v>594457.93500000006</v>
      </c>
      <c r="H1943" s="133">
        <v>0</v>
      </c>
      <c r="I1943" s="133">
        <v>115436.694</v>
      </c>
      <c r="J1943" s="132">
        <v>561000</v>
      </c>
      <c r="K1943" s="132" t="s">
        <v>96</v>
      </c>
      <c r="L1943" s="132">
        <v>2</v>
      </c>
      <c r="M1943" s="132" t="s">
        <v>11</v>
      </c>
      <c r="N1943" s="134" t="s">
        <v>161</v>
      </c>
    </row>
    <row r="1944" spans="1:14" x14ac:dyDescent="0.2">
      <c r="A1944" s="131">
        <v>2010</v>
      </c>
      <c r="B1944" s="132" t="s">
        <v>180</v>
      </c>
      <c r="C1944" s="133" t="s">
        <v>33</v>
      </c>
      <c r="D1944" s="133">
        <v>74</v>
      </c>
      <c r="E1944" s="133">
        <v>5068080.71</v>
      </c>
      <c r="F1944" s="133">
        <v>5612.4970000000003</v>
      </c>
      <c r="G1944" s="133">
        <v>722748.50399999996</v>
      </c>
      <c r="H1944" s="133">
        <v>0</v>
      </c>
      <c r="I1944" s="133">
        <v>170901.853</v>
      </c>
      <c r="J1944" s="132">
        <v>561000</v>
      </c>
      <c r="K1944" s="132" t="s">
        <v>96</v>
      </c>
      <c r="L1944" s="132">
        <v>2</v>
      </c>
      <c r="M1944" s="132" t="s">
        <v>11</v>
      </c>
      <c r="N1944" s="134" t="s">
        <v>161</v>
      </c>
    </row>
    <row r="1945" spans="1:14" x14ac:dyDescent="0.2">
      <c r="A1945" s="131">
        <v>2010</v>
      </c>
      <c r="B1945" s="132" t="s">
        <v>173</v>
      </c>
      <c r="C1945" s="133" t="s">
        <v>31</v>
      </c>
      <c r="D1945" s="133">
        <v>4831</v>
      </c>
      <c r="E1945" s="133">
        <v>1781918.57</v>
      </c>
      <c r="F1945" s="133">
        <v>886.08299999999997</v>
      </c>
      <c r="G1945" s="133">
        <v>67309.649999999994</v>
      </c>
      <c r="H1945" s="133">
        <v>0</v>
      </c>
      <c r="I1945" s="133">
        <v>42614.803</v>
      </c>
      <c r="J1945" s="132">
        <v>561000</v>
      </c>
      <c r="K1945" s="132" t="s">
        <v>96</v>
      </c>
      <c r="L1945" s="132">
        <v>2</v>
      </c>
      <c r="M1945" s="132" t="s">
        <v>11</v>
      </c>
      <c r="N1945" s="134" t="s">
        <v>161</v>
      </c>
    </row>
    <row r="1946" spans="1:14" x14ac:dyDescent="0.2">
      <c r="A1946" s="131">
        <v>2010</v>
      </c>
      <c r="B1946" s="132" t="s">
        <v>177</v>
      </c>
      <c r="C1946" s="133" t="s">
        <v>32</v>
      </c>
      <c r="D1946" s="133">
        <v>926</v>
      </c>
      <c r="E1946" s="133">
        <v>6469647.5499999998</v>
      </c>
      <c r="F1946" s="133">
        <v>8608.08</v>
      </c>
      <c r="G1946" s="133">
        <v>953173.04</v>
      </c>
      <c r="H1946" s="133">
        <v>0</v>
      </c>
      <c r="I1946" s="133">
        <v>188352.38699999999</v>
      </c>
      <c r="J1946" s="132">
        <v>561000</v>
      </c>
      <c r="K1946" s="132" t="s">
        <v>96</v>
      </c>
      <c r="L1946" s="132">
        <v>2</v>
      </c>
      <c r="M1946" s="132" t="s">
        <v>11</v>
      </c>
      <c r="N1946" s="134" t="s">
        <v>161</v>
      </c>
    </row>
    <row r="1947" spans="1:14" x14ac:dyDescent="0.2">
      <c r="A1947" s="131">
        <v>2010</v>
      </c>
      <c r="B1947" s="132" t="s">
        <v>176</v>
      </c>
      <c r="C1947" s="133" t="s">
        <v>34</v>
      </c>
      <c r="D1947" s="133">
        <v>20</v>
      </c>
      <c r="E1947" s="133">
        <v>2825445.63</v>
      </c>
      <c r="F1947" s="133">
        <v>3000.8319999999999</v>
      </c>
      <c r="G1947" s="133">
        <v>409864.38</v>
      </c>
      <c r="H1947" s="133">
        <v>0</v>
      </c>
      <c r="I1947" s="133">
        <v>54036.387999999999</v>
      </c>
      <c r="J1947" s="132">
        <v>561000</v>
      </c>
      <c r="K1947" s="132" t="s">
        <v>96</v>
      </c>
      <c r="L1947" s="132">
        <v>2</v>
      </c>
      <c r="M1947" s="132" t="s">
        <v>11</v>
      </c>
      <c r="N1947" s="134" t="s">
        <v>161</v>
      </c>
    </row>
    <row r="1948" spans="1:14" x14ac:dyDescent="0.2">
      <c r="A1948" s="131">
        <v>2010</v>
      </c>
      <c r="B1948" s="132" t="s">
        <v>173</v>
      </c>
      <c r="C1948" s="133" t="s">
        <v>31</v>
      </c>
      <c r="D1948" s="133">
        <v>1631</v>
      </c>
      <c r="E1948" s="133">
        <v>600706.17000000004</v>
      </c>
      <c r="F1948" s="133">
        <v>256.66699999999997</v>
      </c>
      <c r="G1948" s="133">
        <v>19018.991000000002</v>
      </c>
      <c r="H1948" s="133">
        <v>0</v>
      </c>
      <c r="I1948" s="133">
        <v>14590.647999999999</v>
      </c>
      <c r="J1948" s="132">
        <v>562900</v>
      </c>
      <c r="K1948" s="132" t="s">
        <v>97</v>
      </c>
      <c r="L1948" s="132">
        <v>2</v>
      </c>
      <c r="M1948" s="132" t="s">
        <v>11</v>
      </c>
      <c r="N1948" s="134" t="s">
        <v>161</v>
      </c>
    </row>
    <row r="1949" spans="1:14" x14ac:dyDescent="0.2">
      <c r="A1949" s="131">
        <v>2010</v>
      </c>
      <c r="B1949" s="132" t="s">
        <v>174</v>
      </c>
      <c r="C1949" s="133" t="s">
        <v>32</v>
      </c>
      <c r="D1949" s="133">
        <v>346</v>
      </c>
      <c r="E1949" s="133">
        <v>1167047.3400000001</v>
      </c>
      <c r="F1949" s="133">
        <v>1196.0830000000001</v>
      </c>
      <c r="G1949" s="133">
        <v>118609.034</v>
      </c>
      <c r="H1949" s="133">
        <v>0</v>
      </c>
      <c r="I1949" s="133">
        <v>25732.828000000001</v>
      </c>
      <c r="J1949" s="132">
        <v>562900</v>
      </c>
      <c r="K1949" s="132" t="s">
        <v>97</v>
      </c>
      <c r="L1949" s="132">
        <v>2</v>
      </c>
      <c r="M1949" s="132" t="s">
        <v>11</v>
      </c>
      <c r="N1949" s="134" t="s">
        <v>161</v>
      </c>
    </row>
    <row r="1950" spans="1:14" x14ac:dyDescent="0.2">
      <c r="A1950" s="131">
        <v>2010</v>
      </c>
      <c r="B1950" s="132" t="s">
        <v>177</v>
      </c>
      <c r="C1950" s="133" t="s">
        <v>32</v>
      </c>
      <c r="D1950" s="133">
        <v>190</v>
      </c>
      <c r="E1950" s="133">
        <v>1335059.6100000001</v>
      </c>
      <c r="F1950" s="133">
        <v>1621.9159999999999</v>
      </c>
      <c r="G1950" s="133">
        <v>178337.245</v>
      </c>
      <c r="H1950" s="133">
        <v>0</v>
      </c>
      <c r="I1950" s="133">
        <v>33024.542999999998</v>
      </c>
      <c r="J1950" s="132">
        <v>562900</v>
      </c>
      <c r="K1950" s="132" t="s">
        <v>97</v>
      </c>
      <c r="L1950" s="132">
        <v>2</v>
      </c>
      <c r="M1950" s="132" t="s">
        <v>11</v>
      </c>
      <c r="N1950" s="134" t="s">
        <v>161</v>
      </c>
    </row>
    <row r="1951" spans="1:14" x14ac:dyDescent="0.2">
      <c r="A1951" s="131">
        <v>2010</v>
      </c>
      <c r="B1951" s="132" t="s">
        <v>178</v>
      </c>
      <c r="C1951" s="133" t="s">
        <v>33</v>
      </c>
      <c r="D1951" s="133">
        <v>38</v>
      </c>
      <c r="E1951" s="133">
        <v>1270337.0900000001</v>
      </c>
      <c r="F1951" s="133">
        <v>1654.749</v>
      </c>
      <c r="G1951" s="133">
        <v>203144.96100000001</v>
      </c>
      <c r="H1951" s="133">
        <v>0</v>
      </c>
      <c r="I1951" s="133">
        <v>39234.044999999998</v>
      </c>
      <c r="J1951" s="132">
        <v>562900</v>
      </c>
      <c r="K1951" s="132" t="s">
        <v>97</v>
      </c>
      <c r="L1951" s="132">
        <v>2</v>
      </c>
      <c r="M1951" s="132" t="s">
        <v>11</v>
      </c>
      <c r="N1951" s="134" t="s">
        <v>161</v>
      </c>
    </row>
    <row r="1952" spans="1:14" x14ac:dyDescent="0.2">
      <c r="A1952" s="131">
        <v>2010</v>
      </c>
      <c r="B1952" s="132" t="s">
        <v>182</v>
      </c>
      <c r="C1952" s="133" t="s">
        <v>34</v>
      </c>
      <c r="D1952" s="133">
        <v>11</v>
      </c>
      <c r="E1952" s="133" t="s">
        <v>144</v>
      </c>
      <c r="F1952" s="133">
        <v>3864.5819999999999</v>
      </c>
      <c r="G1952" s="133" t="s">
        <v>144</v>
      </c>
      <c r="H1952" s="133">
        <v>0</v>
      </c>
      <c r="I1952" s="133" t="s">
        <v>144</v>
      </c>
      <c r="J1952" s="132">
        <v>562900</v>
      </c>
      <c r="K1952" s="132" t="s">
        <v>97</v>
      </c>
      <c r="L1952" s="132">
        <v>2</v>
      </c>
      <c r="M1952" s="132" t="s">
        <v>11</v>
      </c>
      <c r="N1952" s="134" t="s">
        <v>161</v>
      </c>
    </row>
    <row r="1953" spans="1:14" x14ac:dyDescent="0.2">
      <c r="A1953" s="131">
        <v>2010</v>
      </c>
      <c r="B1953" s="132" t="s">
        <v>176</v>
      </c>
      <c r="C1953" s="133" t="s">
        <v>34</v>
      </c>
      <c r="D1953" s="133">
        <v>12</v>
      </c>
      <c r="E1953" s="133">
        <v>1665068.42</v>
      </c>
      <c r="F1953" s="133">
        <v>1895.3330000000001</v>
      </c>
      <c r="G1953" s="133">
        <v>264502.598</v>
      </c>
      <c r="H1953" s="133">
        <v>0</v>
      </c>
      <c r="I1953" s="133">
        <v>29929.862000000001</v>
      </c>
      <c r="J1953" s="132">
        <v>562900</v>
      </c>
      <c r="K1953" s="132" t="s">
        <v>97</v>
      </c>
      <c r="L1953" s="132">
        <v>2</v>
      </c>
      <c r="M1953" s="132" t="s">
        <v>11</v>
      </c>
      <c r="N1953" s="134" t="s">
        <v>161</v>
      </c>
    </row>
    <row r="1954" spans="1:14" x14ac:dyDescent="0.2">
      <c r="A1954" s="131">
        <v>2010</v>
      </c>
      <c r="B1954" s="132" t="s">
        <v>183</v>
      </c>
      <c r="C1954" s="133" t="s">
        <v>34</v>
      </c>
      <c r="D1954" s="133">
        <v>3</v>
      </c>
      <c r="E1954" s="133" t="s">
        <v>144</v>
      </c>
      <c r="F1954" s="133">
        <v>5067.915</v>
      </c>
      <c r="G1954" s="133" t="s">
        <v>144</v>
      </c>
      <c r="H1954" s="133">
        <v>0</v>
      </c>
      <c r="I1954" s="133" t="s">
        <v>144</v>
      </c>
      <c r="J1954" s="132">
        <v>562900</v>
      </c>
      <c r="K1954" s="132" t="s">
        <v>97</v>
      </c>
      <c r="L1954" s="132">
        <v>2</v>
      </c>
      <c r="M1954" s="132" t="s">
        <v>11</v>
      </c>
      <c r="N1954" s="134" t="s">
        <v>161</v>
      </c>
    </row>
    <row r="1955" spans="1:14" x14ac:dyDescent="0.2">
      <c r="A1955" s="131">
        <v>2010</v>
      </c>
      <c r="B1955" s="132" t="s">
        <v>174</v>
      </c>
      <c r="C1955" s="133" t="s">
        <v>32</v>
      </c>
      <c r="D1955" s="133">
        <v>4</v>
      </c>
      <c r="E1955" s="133" t="s">
        <v>144</v>
      </c>
      <c r="F1955" s="133">
        <v>25.582999999999998</v>
      </c>
      <c r="G1955" s="133" t="s">
        <v>144</v>
      </c>
      <c r="H1955" s="133">
        <v>0</v>
      </c>
      <c r="I1955" s="133" t="s">
        <v>144</v>
      </c>
      <c r="J1955" s="132">
        <v>491100</v>
      </c>
      <c r="K1955" s="132" t="s">
        <v>100</v>
      </c>
      <c r="L1955" s="132">
        <v>3</v>
      </c>
      <c r="M1955" s="132" t="s">
        <v>15</v>
      </c>
      <c r="N1955" s="134" t="s">
        <v>161</v>
      </c>
    </row>
    <row r="1956" spans="1:14" x14ac:dyDescent="0.2">
      <c r="A1956" s="131">
        <v>2010</v>
      </c>
      <c r="B1956" s="132" t="s">
        <v>173</v>
      </c>
      <c r="C1956" s="133" t="s">
        <v>31</v>
      </c>
      <c r="D1956" s="133">
        <v>4</v>
      </c>
      <c r="E1956" s="133" t="s">
        <v>144</v>
      </c>
      <c r="F1956" s="133">
        <v>0</v>
      </c>
      <c r="G1956" s="133" t="s">
        <v>144</v>
      </c>
      <c r="H1956" s="133">
        <v>0</v>
      </c>
      <c r="I1956" s="133" t="s">
        <v>144</v>
      </c>
      <c r="J1956" s="132">
        <v>491100</v>
      </c>
      <c r="K1956" s="132" t="s">
        <v>100</v>
      </c>
      <c r="L1956" s="132">
        <v>3</v>
      </c>
      <c r="M1956" s="132" t="s">
        <v>15</v>
      </c>
      <c r="N1956" s="134" t="s">
        <v>161</v>
      </c>
    </row>
    <row r="1957" spans="1:14" x14ac:dyDescent="0.2">
      <c r="A1957" s="131">
        <v>2010</v>
      </c>
      <c r="B1957" s="132" t="s">
        <v>172</v>
      </c>
      <c r="C1957" s="133" t="s">
        <v>31</v>
      </c>
      <c r="D1957" s="133">
        <v>8</v>
      </c>
      <c r="E1957" s="133" t="s">
        <v>144</v>
      </c>
      <c r="F1957" s="133">
        <v>1</v>
      </c>
      <c r="G1957" s="133" t="s">
        <v>144</v>
      </c>
      <c r="H1957" s="133">
        <v>0</v>
      </c>
      <c r="I1957" s="133" t="s">
        <v>144</v>
      </c>
      <c r="J1957" s="132">
        <v>491100</v>
      </c>
      <c r="K1957" s="132" t="s">
        <v>100</v>
      </c>
      <c r="L1957" s="132">
        <v>3</v>
      </c>
      <c r="M1957" s="132" t="s">
        <v>15</v>
      </c>
      <c r="N1957" s="134" t="s">
        <v>161</v>
      </c>
    </row>
    <row r="1958" spans="1:14" x14ac:dyDescent="0.2">
      <c r="A1958" s="131">
        <v>2010</v>
      </c>
      <c r="B1958" s="132" t="s">
        <v>30</v>
      </c>
      <c r="C1958" s="133" t="s">
        <v>30</v>
      </c>
      <c r="D1958" s="133">
        <v>17</v>
      </c>
      <c r="E1958" s="133">
        <v>0</v>
      </c>
      <c r="F1958" s="133">
        <v>83</v>
      </c>
      <c r="G1958" s="133">
        <v>8130.973</v>
      </c>
      <c r="H1958" s="133">
        <v>0</v>
      </c>
      <c r="I1958" s="133">
        <v>11.319000000000001</v>
      </c>
      <c r="J1958" s="132">
        <v>491100</v>
      </c>
      <c r="K1958" s="132" t="s">
        <v>100</v>
      </c>
      <c r="L1958" s="132">
        <v>3</v>
      </c>
      <c r="M1958" s="132" t="s">
        <v>15</v>
      </c>
      <c r="N1958" s="134" t="s">
        <v>161</v>
      </c>
    </row>
    <row r="1959" spans="1:14" x14ac:dyDescent="0.2">
      <c r="A1959" s="131">
        <v>2010</v>
      </c>
      <c r="B1959" s="132" t="s">
        <v>176</v>
      </c>
      <c r="C1959" s="133" t="s">
        <v>34</v>
      </c>
      <c r="D1959" s="133">
        <v>2</v>
      </c>
      <c r="E1959" s="133" t="s">
        <v>144</v>
      </c>
      <c r="F1959" s="133">
        <v>257.25</v>
      </c>
      <c r="G1959" s="133" t="s">
        <v>144</v>
      </c>
      <c r="H1959" s="133">
        <v>0</v>
      </c>
      <c r="I1959" s="133" t="s">
        <v>144</v>
      </c>
      <c r="J1959" s="132">
        <v>491100</v>
      </c>
      <c r="K1959" s="132" t="s">
        <v>100</v>
      </c>
      <c r="L1959" s="132">
        <v>3</v>
      </c>
      <c r="M1959" s="132" t="s">
        <v>15</v>
      </c>
      <c r="N1959" s="134" t="s">
        <v>161</v>
      </c>
    </row>
    <row r="1960" spans="1:14" x14ac:dyDescent="0.2">
      <c r="A1960" s="131">
        <v>2010</v>
      </c>
      <c r="B1960" s="132" t="s">
        <v>175</v>
      </c>
      <c r="C1960" s="133" t="s">
        <v>31</v>
      </c>
      <c r="D1960" s="133">
        <v>5</v>
      </c>
      <c r="E1960" s="133" t="s">
        <v>144</v>
      </c>
      <c r="F1960" s="133">
        <v>0</v>
      </c>
      <c r="G1960" s="133" t="s">
        <v>144</v>
      </c>
      <c r="H1960" s="133">
        <v>0</v>
      </c>
      <c r="I1960" s="133" t="s">
        <v>144</v>
      </c>
      <c r="J1960" s="132">
        <v>491100</v>
      </c>
      <c r="K1960" s="132" t="s">
        <v>100</v>
      </c>
      <c r="L1960" s="132">
        <v>3</v>
      </c>
      <c r="M1960" s="132" t="s">
        <v>15</v>
      </c>
      <c r="N1960" s="134" t="s">
        <v>161</v>
      </c>
    </row>
    <row r="1961" spans="1:14" x14ac:dyDescent="0.2">
      <c r="A1961" s="131">
        <v>2010</v>
      </c>
      <c r="B1961" s="132" t="s">
        <v>179</v>
      </c>
      <c r="C1961" s="133" t="s">
        <v>32</v>
      </c>
      <c r="D1961" s="133">
        <v>1</v>
      </c>
      <c r="E1961" s="133" t="s">
        <v>144</v>
      </c>
      <c r="F1961" s="133">
        <v>12.75</v>
      </c>
      <c r="G1961" s="133" t="s">
        <v>144</v>
      </c>
      <c r="H1961" s="133">
        <v>0</v>
      </c>
      <c r="I1961" s="133" t="s">
        <v>144</v>
      </c>
      <c r="J1961" s="132">
        <v>491100</v>
      </c>
      <c r="K1961" s="132" t="s">
        <v>100</v>
      </c>
      <c r="L1961" s="132">
        <v>3</v>
      </c>
      <c r="M1961" s="132" t="s">
        <v>15</v>
      </c>
      <c r="N1961" s="134" t="s">
        <v>161</v>
      </c>
    </row>
    <row r="1962" spans="1:14" x14ac:dyDescent="0.2">
      <c r="A1962" s="131">
        <v>2010</v>
      </c>
      <c r="B1962" s="132" t="s">
        <v>178</v>
      </c>
      <c r="C1962" s="133" t="s">
        <v>33</v>
      </c>
      <c r="D1962" s="133">
        <v>1</v>
      </c>
      <c r="E1962" s="133" t="s">
        <v>144</v>
      </c>
      <c r="F1962" s="133">
        <v>26</v>
      </c>
      <c r="G1962" s="133" t="s">
        <v>144</v>
      </c>
      <c r="H1962" s="133">
        <v>0</v>
      </c>
      <c r="I1962" s="133" t="s">
        <v>144</v>
      </c>
      <c r="J1962" s="132">
        <v>491100</v>
      </c>
      <c r="K1962" s="132" t="s">
        <v>100</v>
      </c>
      <c r="L1962" s="132">
        <v>3</v>
      </c>
      <c r="M1962" s="132" t="s">
        <v>15</v>
      </c>
      <c r="N1962" s="134" t="s">
        <v>161</v>
      </c>
    </row>
    <row r="1963" spans="1:14" x14ac:dyDescent="0.2">
      <c r="A1963" s="131">
        <v>2010</v>
      </c>
      <c r="B1963" s="132" t="s">
        <v>177</v>
      </c>
      <c r="C1963" s="133" t="s">
        <v>32</v>
      </c>
      <c r="D1963" s="133">
        <v>1</v>
      </c>
      <c r="E1963" s="133" t="s">
        <v>144</v>
      </c>
      <c r="F1963" s="133">
        <v>6.9169999999999998</v>
      </c>
      <c r="G1963" s="133" t="s">
        <v>144</v>
      </c>
      <c r="H1963" s="133">
        <v>0</v>
      </c>
      <c r="I1963" s="133" t="s">
        <v>144</v>
      </c>
      <c r="J1963" s="132">
        <v>491100</v>
      </c>
      <c r="K1963" s="132" t="s">
        <v>100</v>
      </c>
      <c r="L1963" s="132">
        <v>3</v>
      </c>
      <c r="M1963" s="132" t="s">
        <v>15</v>
      </c>
      <c r="N1963" s="134" t="s">
        <v>161</v>
      </c>
    </row>
    <row r="1964" spans="1:14" x14ac:dyDescent="0.2">
      <c r="A1964" s="131">
        <v>2010</v>
      </c>
      <c r="B1964" s="132" t="s">
        <v>181</v>
      </c>
      <c r="C1964" s="133" t="s">
        <v>34</v>
      </c>
      <c r="D1964" s="133">
        <v>1</v>
      </c>
      <c r="E1964" s="133" t="s">
        <v>144</v>
      </c>
      <c r="F1964" s="133">
        <v>2269.3330000000001</v>
      </c>
      <c r="G1964" s="133" t="s">
        <v>144</v>
      </c>
      <c r="H1964" s="133">
        <v>0</v>
      </c>
      <c r="I1964" s="133" t="s">
        <v>144</v>
      </c>
      <c r="J1964" s="132">
        <v>491100</v>
      </c>
      <c r="K1964" s="132" t="s">
        <v>100</v>
      </c>
      <c r="L1964" s="132">
        <v>3</v>
      </c>
      <c r="M1964" s="132" t="s">
        <v>15</v>
      </c>
      <c r="N1964" s="134" t="s">
        <v>161</v>
      </c>
    </row>
    <row r="1965" spans="1:14" x14ac:dyDescent="0.2">
      <c r="A1965" s="131">
        <v>2010</v>
      </c>
      <c r="B1965" s="132" t="s">
        <v>182</v>
      </c>
      <c r="C1965" s="133" t="s">
        <v>34</v>
      </c>
      <c r="D1965" s="133">
        <v>2</v>
      </c>
      <c r="E1965" s="133" t="s">
        <v>144</v>
      </c>
      <c r="F1965" s="133">
        <v>201</v>
      </c>
      <c r="G1965" s="133" t="s">
        <v>144</v>
      </c>
      <c r="H1965" s="133">
        <v>0</v>
      </c>
      <c r="I1965" s="133" t="s">
        <v>144</v>
      </c>
      <c r="J1965" s="132">
        <v>491100</v>
      </c>
      <c r="K1965" s="132" t="s">
        <v>100</v>
      </c>
      <c r="L1965" s="132">
        <v>3</v>
      </c>
      <c r="M1965" s="132" t="s">
        <v>15</v>
      </c>
      <c r="N1965" s="134" t="s">
        <v>161</v>
      </c>
    </row>
    <row r="1966" spans="1:14" x14ac:dyDescent="0.2">
      <c r="A1966" s="131">
        <v>2010</v>
      </c>
      <c r="B1966" s="132" t="s">
        <v>183</v>
      </c>
      <c r="C1966" s="133" t="s">
        <v>34</v>
      </c>
      <c r="D1966" s="133">
        <v>1</v>
      </c>
      <c r="E1966" s="133" t="s">
        <v>144</v>
      </c>
      <c r="F1966" s="133">
        <v>174.25</v>
      </c>
      <c r="G1966" s="133" t="s">
        <v>144</v>
      </c>
      <c r="H1966" s="133">
        <v>0</v>
      </c>
      <c r="I1966" s="133" t="s">
        <v>144</v>
      </c>
      <c r="J1966" s="132">
        <v>491100</v>
      </c>
      <c r="K1966" s="132" t="s">
        <v>100</v>
      </c>
      <c r="L1966" s="132">
        <v>3</v>
      </c>
      <c r="M1966" s="132" t="s">
        <v>15</v>
      </c>
      <c r="N1966" s="134" t="s">
        <v>161</v>
      </c>
    </row>
    <row r="1967" spans="1:14" x14ac:dyDescent="0.2">
      <c r="A1967" s="131">
        <v>2010</v>
      </c>
      <c r="B1967" s="132" t="s">
        <v>178</v>
      </c>
      <c r="C1967" s="133" t="s">
        <v>33</v>
      </c>
      <c r="D1967" s="133">
        <v>1</v>
      </c>
      <c r="E1967" s="133" t="s">
        <v>144</v>
      </c>
      <c r="F1967" s="133">
        <v>79.5</v>
      </c>
      <c r="G1967" s="133" t="s">
        <v>144</v>
      </c>
      <c r="H1967" s="133">
        <v>0</v>
      </c>
      <c r="I1967" s="133" t="s">
        <v>144</v>
      </c>
      <c r="J1967" s="132">
        <v>492210</v>
      </c>
      <c r="K1967" s="132" t="s">
        <v>101</v>
      </c>
      <c r="L1967" s="132">
        <v>4</v>
      </c>
      <c r="M1967" s="132" t="s">
        <v>12</v>
      </c>
      <c r="N1967" s="134" t="s">
        <v>162</v>
      </c>
    </row>
    <row r="1968" spans="1:14" x14ac:dyDescent="0.2">
      <c r="A1968" s="131">
        <v>2010</v>
      </c>
      <c r="B1968" s="132" t="s">
        <v>175</v>
      </c>
      <c r="C1968" s="133" t="s">
        <v>31</v>
      </c>
      <c r="D1968" s="133">
        <v>89</v>
      </c>
      <c r="E1968" s="133">
        <v>86678.87</v>
      </c>
      <c r="F1968" s="133">
        <v>50.667000000000002</v>
      </c>
      <c r="G1968" s="133">
        <v>4186.009</v>
      </c>
      <c r="H1968" s="133">
        <v>0</v>
      </c>
      <c r="I1968" s="133">
        <v>268.22300000000001</v>
      </c>
      <c r="J1968" s="132">
        <v>492210</v>
      </c>
      <c r="K1968" s="132" t="s">
        <v>101</v>
      </c>
      <c r="L1968" s="132">
        <v>4</v>
      </c>
      <c r="M1968" s="132" t="s">
        <v>12</v>
      </c>
      <c r="N1968" s="134" t="s">
        <v>162</v>
      </c>
    </row>
    <row r="1969" spans="1:14" x14ac:dyDescent="0.2">
      <c r="A1969" s="131">
        <v>2010</v>
      </c>
      <c r="B1969" s="132" t="s">
        <v>173</v>
      </c>
      <c r="C1969" s="133" t="s">
        <v>31</v>
      </c>
      <c r="D1969" s="133">
        <v>254</v>
      </c>
      <c r="E1969" s="133">
        <v>87972.77</v>
      </c>
      <c r="F1969" s="133">
        <v>38</v>
      </c>
      <c r="G1969" s="133">
        <v>4535.0969999999998</v>
      </c>
      <c r="H1969" s="133">
        <v>0</v>
      </c>
      <c r="I1969" s="133">
        <v>1247.662</v>
      </c>
      <c r="J1969" s="132">
        <v>492210</v>
      </c>
      <c r="K1969" s="132" t="s">
        <v>101</v>
      </c>
      <c r="L1969" s="132">
        <v>4</v>
      </c>
      <c r="M1969" s="132" t="s">
        <v>12</v>
      </c>
      <c r="N1969" s="134" t="s">
        <v>162</v>
      </c>
    </row>
    <row r="1970" spans="1:14" x14ac:dyDescent="0.2">
      <c r="A1970" s="131">
        <v>2010</v>
      </c>
      <c r="B1970" s="132" t="s">
        <v>30</v>
      </c>
      <c r="C1970" s="133" t="s">
        <v>30</v>
      </c>
      <c r="D1970" s="133">
        <v>1433</v>
      </c>
      <c r="E1970" s="133">
        <v>0</v>
      </c>
      <c r="F1970" s="133">
        <v>93.582999999999998</v>
      </c>
      <c r="G1970" s="133">
        <v>6253.3130000000001</v>
      </c>
      <c r="H1970" s="133">
        <v>0</v>
      </c>
      <c r="I1970" s="133">
        <v>874.07500000000005</v>
      </c>
      <c r="J1970" s="132">
        <v>492210</v>
      </c>
      <c r="K1970" s="132" t="s">
        <v>101</v>
      </c>
      <c r="L1970" s="132">
        <v>4</v>
      </c>
      <c r="M1970" s="132" t="s">
        <v>12</v>
      </c>
      <c r="N1970" s="134" t="s">
        <v>162</v>
      </c>
    </row>
    <row r="1971" spans="1:14" x14ac:dyDescent="0.2">
      <c r="A1971" s="131">
        <v>2010</v>
      </c>
      <c r="B1971" s="132" t="s">
        <v>174</v>
      </c>
      <c r="C1971" s="133" t="s">
        <v>32</v>
      </c>
      <c r="D1971" s="133">
        <v>9</v>
      </c>
      <c r="E1971" s="133" t="s">
        <v>144</v>
      </c>
      <c r="F1971" s="133">
        <v>29.832999999999998</v>
      </c>
      <c r="G1971" s="133" t="s">
        <v>144</v>
      </c>
      <c r="H1971" s="133">
        <v>0</v>
      </c>
      <c r="I1971" s="133" t="s">
        <v>144</v>
      </c>
      <c r="J1971" s="132">
        <v>492210</v>
      </c>
      <c r="K1971" s="132" t="s">
        <v>101</v>
      </c>
      <c r="L1971" s="132">
        <v>4</v>
      </c>
      <c r="M1971" s="132" t="s">
        <v>12</v>
      </c>
      <c r="N1971" s="134" t="s">
        <v>162</v>
      </c>
    </row>
    <row r="1972" spans="1:14" x14ac:dyDescent="0.2">
      <c r="A1972" s="131">
        <v>2010</v>
      </c>
      <c r="B1972" s="132" t="s">
        <v>177</v>
      </c>
      <c r="C1972" s="133" t="s">
        <v>32</v>
      </c>
      <c r="D1972" s="133">
        <v>4</v>
      </c>
      <c r="E1972" s="133" t="s">
        <v>144</v>
      </c>
      <c r="F1972" s="133">
        <v>52</v>
      </c>
      <c r="G1972" s="133" t="s">
        <v>144</v>
      </c>
      <c r="H1972" s="133">
        <v>0</v>
      </c>
      <c r="I1972" s="133" t="s">
        <v>144</v>
      </c>
      <c r="J1972" s="132">
        <v>492210</v>
      </c>
      <c r="K1972" s="132" t="s">
        <v>101</v>
      </c>
      <c r="L1972" s="132">
        <v>4</v>
      </c>
      <c r="M1972" s="132" t="s">
        <v>12</v>
      </c>
      <c r="N1972" s="134" t="s">
        <v>162</v>
      </c>
    </row>
    <row r="1973" spans="1:14" x14ac:dyDescent="0.2">
      <c r="A1973" s="131">
        <v>2010</v>
      </c>
      <c r="B1973" s="132" t="s">
        <v>179</v>
      </c>
      <c r="C1973" s="133" t="s">
        <v>32</v>
      </c>
      <c r="D1973" s="133">
        <v>3</v>
      </c>
      <c r="E1973" s="133" t="s">
        <v>144</v>
      </c>
      <c r="F1973" s="133">
        <v>72.667000000000002</v>
      </c>
      <c r="G1973" s="133" t="s">
        <v>144</v>
      </c>
      <c r="H1973" s="133">
        <v>0</v>
      </c>
      <c r="I1973" s="133" t="s">
        <v>144</v>
      </c>
      <c r="J1973" s="132">
        <v>492210</v>
      </c>
      <c r="K1973" s="132" t="s">
        <v>101</v>
      </c>
      <c r="L1973" s="132">
        <v>4</v>
      </c>
      <c r="M1973" s="132" t="s">
        <v>12</v>
      </c>
      <c r="N1973" s="134" t="s">
        <v>162</v>
      </c>
    </row>
    <row r="1974" spans="1:14" x14ac:dyDescent="0.2">
      <c r="A1974" s="131">
        <v>2010</v>
      </c>
      <c r="B1974" s="132" t="s">
        <v>172</v>
      </c>
      <c r="C1974" s="133" t="s">
        <v>31</v>
      </c>
      <c r="D1974" s="133">
        <v>437</v>
      </c>
      <c r="E1974" s="133">
        <v>27516.65</v>
      </c>
      <c r="F1974" s="133">
        <v>16.332999999999998</v>
      </c>
      <c r="G1974" s="133">
        <v>1100.3050000000001</v>
      </c>
      <c r="H1974" s="133">
        <v>0</v>
      </c>
      <c r="I1974" s="133">
        <v>385.40199999999999</v>
      </c>
      <c r="J1974" s="132">
        <v>492210</v>
      </c>
      <c r="K1974" s="132" t="s">
        <v>101</v>
      </c>
      <c r="L1974" s="132">
        <v>4</v>
      </c>
      <c r="M1974" s="132" t="s">
        <v>12</v>
      </c>
      <c r="N1974" s="134" t="s">
        <v>162</v>
      </c>
    </row>
    <row r="1975" spans="1:14" x14ac:dyDescent="0.2">
      <c r="A1975" s="131">
        <v>2010</v>
      </c>
      <c r="B1975" s="132" t="s">
        <v>177</v>
      </c>
      <c r="C1975" s="133" t="s">
        <v>32</v>
      </c>
      <c r="D1975" s="133">
        <v>65</v>
      </c>
      <c r="E1975" s="133">
        <v>440349.25</v>
      </c>
      <c r="F1975" s="133">
        <v>503.166</v>
      </c>
      <c r="G1975" s="133">
        <v>55948.603000000003</v>
      </c>
      <c r="H1975" s="133">
        <v>0</v>
      </c>
      <c r="I1975" s="133">
        <v>7402.9059999999999</v>
      </c>
      <c r="J1975" s="132">
        <v>492220</v>
      </c>
      <c r="K1975" s="132" t="s">
        <v>102</v>
      </c>
      <c r="L1975" s="132">
        <v>4</v>
      </c>
      <c r="M1975" s="132" t="s">
        <v>12</v>
      </c>
      <c r="N1975" s="134" t="s">
        <v>162</v>
      </c>
    </row>
    <row r="1976" spans="1:14" x14ac:dyDescent="0.2">
      <c r="A1976" s="131">
        <v>2010</v>
      </c>
      <c r="B1976" s="132" t="s">
        <v>178</v>
      </c>
      <c r="C1976" s="133" t="s">
        <v>33</v>
      </c>
      <c r="D1976" s="133">
        <v>11</v>
      </c>
      <c r="E1976" s="133" t="s">
        <v>144</v>
      </c>
      <c r="F1976" s="133">
        <v>739.16600000000005</v>
      </c>
      <c r="G1976" s="133" t="s">
        <v>144</v>
      </c>
      <c r="H1976" s="133">
        <v>0</v>
      </c>
      <c r="I1976" s="133" t="s">
        <v>144</v>
      </c>
      <c r="J1976" s="132">
        <v>492220</v>
      </c>
      <c r="K1976" s="132" t="s">
        <v>102</v>
      </c>
      <c r="L1976" s="132">
        <v>4</v>
      </c>
      <c r="M1976" s="132" t="s">
        <v>12</v>
      </c>
      <c r="N1976" s="134" t="s">
        <v>162</v>
      </c>
    </row>
    <row r="1977" spans="1:14" x14ac:dyDescent="0.2">
      <c r="A1977" s="131">
        <v>2010</v>
      </c>
      <c r="B1977" s="132" t="s">
        <v>174</v>
      </c>
      <c r="C1977" s="133" t="s">
        <v>32</v>
      </c>
      <c r="D1977" s="133">
        <v>107</v>
      </c>
      <c r="E1977" s="133">
        <v>368421.11</v>
      </c>
      <c r="F1977" s="133">
        <v>255.833</v>
      </c>
      <c r="G1977" s="133">
        <v>27297.625</v>
      </c>
      <c r="H1977" s="133">
        <v>0</v>
      </c>
      <c r="I1977" s="133">
        <v>5107.3829999999998</v>
      </c>
      <c r="J1977" s="132">
        <v>492220</v>
      </c>
      <c r="K1977" s="132" t="s">
        <v>102</v>
      </c>
      <c r="L1977" s="132">
        <v>4</v>
      </c>
      <c r="M1977" s="132" t="s">
        <v>12</v>
      </c>
      <c r="N1977" s="134" t="s">
        <v>162</v>
      </c>
    </row>
    <row r="1978" spans="1:14" x14ac:dyDescent="0.2">
      <c r="A1978" s="131">
        <v>2010</v>
      </c>
      <c r="B1978" s="132" t="s">
        <v>176</v>
      </c>
      <c r="C1978" s="133" t="s">
        <v>34</v>
      </c>
      <c r="D1978" s="133">
        <v>2</v>
      </c>
      <c r="E1978" s="133" t="s">
        <v>144</v>
      </c>
      <c r="F1978" s="133">
        <v>648.08299999999997</v>
      </c>
      <c r="G1978" s="133" t="s">
        <v>144</v>
      </c>
      <c r="H1978" s="133">
        <v>0</v>
      </c>
      <c r="I1978" s="133" t="s">
        <v>144</v>
      </c>
      <c r="J1978" s="132">
        <v>492220</v>
      </c>
      <c r="K1978" s="132" t="s">
        <v>102</v>
      </c>
      <c r="L1978" s="132">
        <v>4</v>
      </c>
      <c r="M1978" s="132" t="s">
        <v>12</v>
      </c>
      <c r="N1978" s="134" t="s">
        <v>162</v>
      </c>
    </row>
    <row r="1979" spans="1:14" x14ac:dyDescent="0.2">
      <c r="A1979" s="131">
        <v>2010</v>
      </c>
      <c r="B1979" s="132" t="s">
        <v>182</v>
      </c>
      <c r="C1979" s="133" t="s">
        <v>34</v>
      </c>
      <c r="D1979" s="133">
        <v>1</v>
      </c>
      <c r="E1979" s="133" t="s">
        <v>144</v>
      </c>
      <c r="F1979" s="133">
        <v>453.33300000000003</v>
      </c>
      <c r="G1979" s="133" t="s">
        <v>144</v>
      </c>
      <c r="H1979" s="133">
        <v>0</v>
      </c>
      <c r="I1979" s="133" t="s">
        <v>144</v>
      </c>
      <c r="J1979" s="132">
        <v>492220</v>
      </c>
      <c r="K1979" s="132" t="s">
        <v>102</v>
      </c>
      <c r="L1979" s="132">
        <v>4</v>
      </c>
      <c r="M1979" s="132" t="s">
        <v>12</v>
      </c>
      <c r="N1979" s="134" t="s">
        <v>162</v>
      </c>
    </row>
    <row r="1980" spans="1:14" x14ac:dyDescent="0.2">
      <c r="A1980" s="131">
        <v>2010</v>
      </c>
      <c r="B1980" s="132" t="s">
        <v>173</v>
      </c>
      <c r="C1980" s="133" t="s">
        <v>31</v>
      </c>
      <c r="D1980" s="133">
        <v>471</v>
      </c>
      <c r="E1980" s="133">
        <v>167608.32999999999</v>
      </c>
      <c r="F1980" s="133">
        <v>29.25</v>
      </c>
      <c r="G1980" s="133">
        <v>2303.558</v>
      </c>
      <c r="H1980" s="133">
        <v>0</v>
      </c>
      <c r="I1980" s="133">
        <v>1525.288</v>
      </c>
      <c r="J1980" s="132">
        <v>492220</v>
      </c>
      <c r="K1980" s="132" t="s">
        <v>102</v>
      </c>
      <c r="L1980" s="132">
        <v>4</v>
      </c>
      <c r="M1980" s="132" t="s">
        <v>12</v>
      </c>
      <c r="N1980" s="134" t="s">
        <v>162</v>
      </c>
    </row>
    <row r="1981" spans="1:14" x14ac:dyDescent="0.2">
      <c r="A1981" s="131">
        <v>2010</v>
      </c>
      <c r="B1981" s="132" t="s">
        <v>180</v>
      </c>
      <c r="C1981" s="133" t="s">
        <v>33</v>
      </c>
      <c r="D1981" s="133">
        <v>5</v>
      </c>
      <c r="E1981" s="133" t="s">
        <v>144</v>
      </c>
      <c r="F1981" s="133">
        <v>173.583</v>
      </c>
      <c r="G1981" s="133" t="s">
        <v>144</v>
      </c>
      <c r="H1981" s="133">
        <v>0</v>
      </c>
      <c r="I1981" s="133" t="s">
        <v>144</v>
      </c>
      <c r="J1981" s="132">
        <v>492220</v>
      </c>
      <c r="K1981" s="132" t="s">
        <v>102</v>
      </c>
      <c r="L1981" s="132">
        <v>4</v>
      </c>
      <c r="M1981" s="132" t="s">
        <v>12</v>
      </c>
      <c r="N1981" s="134" t="s">
        <v>162</v>
      </c>
    </row>
    <row r="1982" spans="1:14" x14ac:dyDescent="0.2">
      <c r="A1982" s="131">
        <v>2010</v>
      </c>
      <c r="B1982" s="132" t="s">
        <v>179</v>
      </c>
      <c r="C1982" s="133" t="s">
        <v>32</v>
      </c>
      <c r="D1982" s="133">
        <v>33</v>
      </c>
      <c r="E1982" s="133">
        <v>510740.31</v>
      </c>
      <c r="F1982" s="133">
        <v>447.08300000000003</v>
      </c>
      <c r="G1982" s="133">
        <v>54764.71</v>
      </c>
      <c r="H1982" s="133">
        <v>0</v>
      </c>
      <c r="I1982" s="133">
        <v>5833.1170000000002</v>
      </c>
      <c r="J1982" s="132">
        <v>492220</v>
      </c>
      <c r="K1982" s="132" t="s">
        <v>102</v>
      </c>
      <c r="L1982" s="132">
        <v>4</v>
      </c>
      <c r="M1982" s="132" t="s">
        <v>12</v>
      </c>
      <c r="N1982" s="134" t="s">
        <v>162</v>
      </c>
    </row>
    <row r="1983" spans="1:14" x14ac:dyDescent="0.2">
      <c r="A1983" s="131">
        <v>2010</v>
      </c>
      <c r="B1983" s="132" t="s">
        <v>30</v>
      </c>
      <c r="C1983" s="133" t="s">
        <v>30</v>
      </c>
      <c r="D1983" s="133">
        <v>675</v>
      </c>
      <c r="E1983" s="133">
        <v>0</v>
      </c>
      <c r="F1983" s="133">
        <v>184.667</v>
      </c>
      <c r="G1983" s="133">
        <v>26593.941999999999</v>
      </c>
      <c r="H1983" s="133">
        <v>0</v>
      </c>
      <c r="I1983" s="133">
        <v>685.87</v>
      </c>
      <c r="J1983" s="132">
        <v>492220</v>
      </c>
      <c r="K1983" s="132" t="s">
        <v>102</v>
      </c>
      <c r="L1983" s="132">
        <v>4</v>
      </c>
      <c r="M1983" s="132" t="s">
        <v>12</v>
      </c>
      <c r="N1983" s="134" t="s">
        <v>162</v>
      </c>
    </row>
    <row r="1984" spans="1:14" x14ac:dyDescent="0.2">
      <c r="A1984" s="131">
        <v>2010</v>
      </c>
      <c r="B1984" s="132" t="s">
        <v>172</v>
      </c>
      <c r="C1984" s="133" t="s">
        <v>31</v>
      </c>
      <c r="D1984" s="133">
        <v>618</v>
      </c>
      <c r="E1984" s="133">
        <v>54922.15</v>
      </c>
      <c r="F1984" s="133">
        <v>14.833</v>
      </c>
      <c r="G1984" s="133">
        <v>1321.3679999999999</v>
      </c>
      <c r="H1984" s="133">
        <v>0</v>
      </c>
      <c r="I1984" s="133">
        <v>429.108</v>
      </c>
      <c r="J1984" s="132">
        <v>492220</v>
      </c>
      <c r="K1984" s="132" t="s">
        <v>102</v>
      </c>
      <c r="L1984" s="132">
        <v>4</v>
      </c>
      <c r="M1984" s="132" t="s">
        <v>12</v>
      </c>
      <c r="N1984" s="134" t="s">
        <v>162</v>
      </c>
    </row>
    <row r="1985" spans="1:14" x14ac:dyDescent="0.2">
      <c r="A1985" s="131">
        <v>2010</v>
      </c>
      <c r="B1985" s="132" t="s">
        <v>175</v>
      </c>
      <c r="C1985" s="133" t="s">
        <v>31</v>
      </c>
      <c r="D1985" s="133">
        <v>376</v>
      </c>
      <c r="E1985" s="133">
        <v>453639.64</v>
      </c>
      <c r="F1985" s="133">
        <v>280</v>
      </c>
      <c r="G1985" s="133">
        <v>27905.077000000001</v>
      </c>
      <c r="H1985" s="133">
        <v>0</v>
      </c>
      <c r="I1985" s="133">
        <v>6527.3429999999998</v>
      </c>
      <c r="J1985" s="132">
        <v>492220</v>
      </c>
      <c r="K1985" s="132" t="s">
        <v>102</v>
      </c>
      <c r="L1985" s="132">
        <v>4</v>
      </c>
      <c r="M1985" s="132" t="s">
        <v>12</v>
      </c>
      <c r="N1985" s="134" t="s">
        <v>162</v>
      </c>
    </row>
    <row r="1986" spans="1:14" x14ac:dyDescent="0.2">
      <c r="A1986" s="131">
        <v>2010</v>
      </c>
      <c r="B1986" s="132" t="s">
        <v>176</v>
      </c>
      <c r="C1986" s="133" t="s">
        <v>34</v>
      </c>
      <c r="D1986" s="133">
        <v>1</v>
      </c>
      <c r="E1986" s="133" t="s">
        <v>144</v>
      </c>
      <c r="F1986" s="133">
        <v>57.582999999999998</v>
      </c>
      <c r="G1986" s="133" t="s">
        <v>144</v>
      </c>
      <c r="H1986" s="133">
        <v>0</v>
      </c>
      <c r="I1986" s="133" t="s">
        <v>144</v>
      </c>
      <c r="J1986" s="132">
        <v>492230</v>
      </c>
      <c r="K1986" s="132" t="s">
        <v>103</v>
      </c>
      <c r="L1986" s="132">
        <v>4</v>
      </c>
      <c r="M1986" s="132" t="s">
        <v>12</v>
      </c>
      <c r="N1986" s="134" t="s">
        <v>161</v>
      </c>
    </row>
    <row r="1987" spans="1:14" x14ac:dyDescent="0.2">
      <c r="A1987" s="131">
        <v>2010</v>
      </c>
      <c r="B1987" s="132" t="s">
        <v>30</v>
      </c>
      <c r="C1987" s="133" t="s">
        <v>30</v>
      </c>
      <c r="D1987" s="133">
        <v>3323</v>
      </c>
      <c r="E1987" s="133">
        <v>0</v>
      </c>
      <c r="F1987" s="133">
        <v>51.917000000000002</v>
      </c>
      <c r="G1987" s="133">
        <v>3199.2289999999998</v>
      </c>
      <c r="H1987" s="133">
        <v>0</v>
      </c>
      <c r="I1987" s="133">
        <v>1404.3040000000001</v>
      </c>
      <c r="J1987" s="132">
        <v>492230</v>
      </c>
      <c r="K1987" s="132" t="s">
        <v>103</v>
      </c>
      <c r="L1987" s="132">
        <v>4</v>
      </c>
      <c r="M1987" s="132" t="s">
        <v>12</v>
      </c>
      <c r="N1987" s="134" t="s">
        <v>161</v>
      </c>
    </row>
    <row r="1988" spans="1:14" x14ac:dyDescent="0.2">
      <c r="A1988" s="131">
        <v>2010</v>
      </c>
      <c r="B1988" s="132" t="s">
        <v>180</v>
      </c>
      <c r="C1988" s="133" t="s">
        <v>33</v>
      </c>
      <c r="D1988" s="133">
        <v>1</v>
      </c>
      <c r="E1988" s="133" t="s">
        <v>144</v>
      </c>
      <c r="F1988" s="133">
        <v>43.082999999999998</v>
      </c>
      <c r="G1988" s="133" t="s">
        <v>144</v>
      </c>
      <c r="H1988" s="133">
        <v>0</v>
      </c>
      <c r="I1988" s="133" t="s">
        <v>144</v>
      </c>
      <c r="J1988" s="132">
        <v>492230</v>
      </c>
      <c r="K1988" s="132" t="s">
        <v>103</v>
      </c>
      <c r="L1988" s="132">
        <v>4</v>
      </c>
      <c r="M1988" s="132" t="s">
        <v>12</v>
      </c>
      <c r="N1988" s="134" t="s">
        <v>161</v>
      </c>
    </row>
    <row r="1989" spans="1:14" x14ac:dyDescent="0.2">
      <c r="A1989" s="131">
        <v>2010</v>
      </c>
      <c r="B1989" s="132" t="s">
        <v>177</v>
      </c>
      <c r="C1989" s="133" t="s">
        <v>32</v>
      </c>
      <c r="D1989" s="133">
        <v>17</v>
      </c>
      <c r="E1989" s="133">
        <v>119634.04</v>
      </c>
      <c r="F1989" s="133">
        <v>46.75</v>
      </c>
      <c r="G1989" s="133">
        <v>4920.59</v>
      </c>
      <c r="H1989" s="133">
        <v>0</v>
      </c>
      <c r="I1989" s="133">
        <v>2772.2240000000002</v>
      </c>
      <c r="J1989" s="132">
        <v>492230</v>
      </c>
      <c r="K1989" s="132" t="s">
        <v>103</v>
      </c>
      <c r="L1989" s="132">
        <v>4</v>
      </c>
      <c r="M1989" s="132" t="s">
        <v>12</v>
      </c>
      <c r="N1989" s="134" t="s">
        <v>161</v>
      </c>
    </row>
    <row r="1990" spans="1:14" x14ac:dyDescent="0.2">
      <c r="A1990" s="131">
        <v>2010</v>
      </c>
      <c r="B1990" s="132" t="s">
        <v>179</v>
      </c>
      <c r="C1990" s="133" t="s">
        <v>32</v>
      </c>
      <c r="D1990" s="133">
        <v>5</v>
      </c>
      <c r="E1990" s="133" t="s">
        <v>144</v>
      </c>
      <c r="F1990" s="133">
        <v>38.332999999999998</v>
      </c>
      <c r="G1990" s="133" t="s">
        <v>144</v>
      </c>
      <c r="H1990" s="133">
        <v>0</v>
      </c>
      <c r="I1990" s="133" t="s">
        <v>144</v>
      </c>
      <c r="J1990" s="132">
        <v>492230</v>
      </c>
      <c r="K1990" s="132" t="s">
        <v>103</v>
      </c>
      <c r="L1990" s="132">
        <v>4</v>
      </c>
      <c r="M1990" s="132" t="s">
        <v>12</v>
      </c>
      <c r="N1990" s="134" t="s">
        <v>161</v>
      </c>
    </row>
    <row r="1991" spans="1:14" x14ac:dyDescent="0.2">
      <c r="A1991" s="131">
        <v>2010</v>
      </c>
      <c r="B1991" s="132" t="s">
        <v>172</v>
      </c>
      <c r="C1991" s="133" t="s">
        <v>31</v>
      </c>
      <c r="D1991" s="133">
        <v>598</v>
      </c>
      <c r="E1991" s="133">
        <v>36436.21</v>
      </c>
      <c r="F1991" s="133">
        <v>15.167</v>
      </c>
      <c r="G1991" s="133">
        <v>1113.069</v>
      </c>
      <c r="H1991" s="133">
        <v>0</v>
      </c>
      <c r="I1991" s="133">
        <v>339.17099999999999</v>
      </c>
      <c r="J1991" s="132">
        <v>492230</v>
      </c>
      <c r="K1991" s="132" t="s">
        <v>103</v>
      </c>
      <c r="L1991" s="132">
        <v>4</v>
      </c>
      <c r="M1991" s="132" t="s">
        <v>12</v>
      </c>
      <c r="N1991" s="134" t="s">
        <v>161</v>
      </c>
    </row>
    <row r="1992" spans="1:14" x14ac:dyDescent="0.2">
      <c r="A1992" s="131">
        <v>2010</v>
      </c>
      <c r="B1992" s="132" t="s">
        <v>173</v>
      </c>
      <c r="C1992" s="133" t="s">
        <v>31</v>
      </c>
      <c r="D1992" s="133">
        <v>396</v>
      </c>
      <c r="E1992" s="133">
        <v>148314.67000000001</v>
      </c>
      <c r="F1992" s="133">
        <v>40.332999999999998</v>
      </c>
      <c r="G1992" s="133">
        <v>2979.4340000000002</v>
      </c>
      <c r="H1992" s="133">
        <v>0</v>
      </c>
      <c r="I1992" s="133">
        <v>1568.3979999999999</v>
      </c>
      <c r="J1992" s="132">
        <v>492230</v>
      </c>
      <c r="K1992" s="132" t="s">
        <v>103</v>
      </c>
      <c r="L1992" s="132">
        <v>4</v>
      </c>
      <c r="M1992" s="132" t="s">
        <v>12</v>
      </c>
      <c r="N1992" s="134" t="s">
        <v>161</v>
      </c>
    </row>
    <row r="1993" spans="1:14" x14ac:dyDescent="0.2">
      <c r="A1993" s="131">
        <v>2010</v>
      </c>
      <c r="B1993" s="132" t="s">
        <v>178</v>
      </c>
      <c r="C1993" s="133" t="s">
        <v>33</v>
      </c>
      <c r="D1993" s="133">
        <v>7</v>
      </c>
      <c r="E1993" s="133" t="s">
        <v>144</v>
      </c>
      <c r="F1993" s="133">
        <v>118.5</v>
      </c>
      <c r="G1993" s="133" t="s">
        <v>144</v>
      </c>
      <c r="H1993" s="133">
        <v>0</v>
      </c>
      <c r="I1993" s="133" t="s">
        <v>144</v>
      </c>
      <c r="J1993" s="132">
        <v>492230</v>
      </c>
      <c r="K1993" s="132" t="s">
        <v>103</v>
      </c>
      <c r="L1993" s="132">
        <v>4</v>
      </c>
      <c r="M1993" s="132" t="s">
        <v>12</v>
      </c>
      <c r="N1993" s="134" t="s">
        <v>161</v>
      </c>
    </row>
    <row r="1994" spans="1:14" x14ac:dyDescent="0.2">
      <c r="A1994" s="131">
        <v>2010</v>
      </c>
      <c r="B1994" s="132" t="s">
        <v>174</v>
      </c>
      <c r="C1994" s="133" t="s">
        <v>32</v>
      </c>
      <c r="D1994" s="133">
        <v>41</v>
      </c>
      <c r="E1994" s="133">
        <v>143361.35</v>
      </c>
      <c r="F1994" s="133">
        <v>56.917000000000002</v>
      </c>
      <c r="G1994" s="133">
        <v>5250.442</v>
      </c>
      <c r="H1994" s="133">
        <v>0</v>
      </c>
      <c r="I1994" s="133">
        <v>7249.7920000000004</v>
      </c>
      <c r="J1994" s="132">
        <v>492230</v>
      </c>
      <c r="K1994" s="132" t="s">
        <v>103</v>
      </c>
      <c r="L1994" s="132">
        <v>4</v>
      </c>
      <c r="M1994" s="132" t="s">
        <v>12</v>
      </c>
      <c r="N1994" s="134" t="s">
        <v>161</v>
      </c>
    </row>
    <row r="1995" spans="1:14" x14ac:dyDescent="0.2">
      <c r="A1995" s="131">
        <v>2010</v>
      </c>
      <c r="B1995" s="132" t="s">
        <v>175</v>
      </c>
      <c r="C1995" s="133" t="s">
        <v>31</v>
      </c>
      <c r="D1995" s="133">
        <v>247</v>
      </c>
      <c r="E1995" s="133">
        <v>266990.89</v>
      </c>
      <c r="F1995" s="133">
        <v>89.332999999999998</v>
      </c>
      <c r="G1995" s="133">
        <v>7527.884</v>
      </c>
      <c r="H1995" s="133">
        <v>0</v>
      </c>
      <c r="I1995" s="133">
        <v>4255.2479999999996</v>
      </c>
      <c r="J1995" s="132">
        <v>492230</v>
      </c>
      <c r="K1995" s="132" t="s">
        <v>103</v>
      </c>
      <c r="L1995" s="132">
        <v>4</v>
      </c>
      <c r="M1995" s="132" t="s">
        <v>12</v>
      </c>
      <c r="N1995" s="134" t="s">
        <v>161</v>
      </c>
    </row>
    <row r="1996" spans="1:14" x14ac:dyDescent="0.2">
      <c r="A1996" s="131">
        <v>2010</v>
      </c>
      <c r="B1996" s="132" t="s">
        <v>182</v>
      </c>
      <c r="C1996" s="133" t="s">
        <v>34</v>
      </c>
      <c r="D1996" s="133">
        <v>1</v>
      </c>
      <c r="E1996" s="133" t="s">
        <v>144</v>
      </c>
      <c r="F1996" s="133">
        <v>244.167</v>
      </c>
      <c r="G1996" s="133" t="s">
        <v>144</v>
      </c>
      <c r="H1996" s="133">
        <v>0</v>
      </c>
      <c r="I1996" s="133" t="s">
        <v>144</v>
      </c>
      <c r="J1996" s="132">
        <v>492240</v>
      </c>
      <c r="K1996" s="132" t="s">
        <v>104</v>
      </c>
      <c r="L1996" s="132">
        <v>4</v>
      </c>
      <c r="M1996" s="132" t="s">
        <v>12</v>
      </c>
      <c r="N1996" s="134" t="s">
        <v>161</v>
      </c>
    </row>
    <row r="1997" spans="1:14" x14ac:dyDescent="0.2">
      <c r="A1997" s="131">
        <v>2010</v>
      </c>
      <c r="B1997" s="132" t="s">
        <v>180</v>
      </c>
      <c r="C1997" s="133" t="s">
        <v>33</v>
      </c>
      <c r="D1997" s="133">
        <v>5</v>
      </c>
      <c r="E1997" s="133" t="s">
        <v>144</v>
      </c>
      <c r="F1997" s="133">
        <v>120.25</v>
      </c>
      <c r="G1997" s="133" t="s">
        <v>144</v>
      </c>
      <c r="H1997" s="133">
        <v>0</v>
      </c>
      <c r="I1997" s="133" t="s">
        <v>144</v>
      </c>
      <c r="J1997" s="132">
        <v>492240</v>
      </c>
      <c r="K1997" s="132" t="s">
        <v>104</v>
      </c>
      <c r="L1997" s="132">
        <v>4</v>
      </c>
      <c r="M1997" s="132" t="s">
        <v>12</v>
      </c>
      <c r="N1997" s="134" t="s">
        <v>161</v>
      </c>
    </row>
    <row r="1998" spans="1:14" x14ac:dyDescent="0.2">
      <c r="A1998" s="131">
        <v>2010</v>
      </c>
      <c r="B1998" s="132" t="s">
        <v>181</v>
      </c>
      <c r="C1998" s="133" t="s">
        <v>34</v>
      </c>
      <c r="D1998" s="133">
        <v>1</v>
      </c>
      <c r="E1998" s="133" t="s">
        <v>144</v>
      </c>
      <c r="F1998" s="133">
        <v>120</v>
      </c>
      <c r="G1998" s="133" t="s">
        <v>144</v>
      </c>
      <c r="H1998" s="133">
        <v>0</v>
      </c>
      <c r="I1998" s="133" t="s">
        <v>144</v>
      </c>
      <c r="J1998" s="132">
        <v>492240</v>
      </c>
      <c r="K1998" s="132" t="s">
        <v>104</v>
      </c>
      <c r="L1998" s="132">
        <v>4</v>
      </c>
      <c r="M1998" s="132" t="s">
        <v>12</v>
      </c>
      <c r="N1998" s="134" t="s">
        <v>161</v>
      </c>
    </row>
    <row r="1999" spans="1:14" x14ac:dyDescent="0.2">
      <c r="A1999" s="131">
        <v>2010</v>
      </c>
      <c r="B1999" s="132" t="s">
        <v>179</v>
      </c>
      <c r="C1999" s="133" t="s">
        <v>32</v>
      </c>
      <c r="D1999" s="133">
        <v>12</v>
      </c>
      <c r="E1999" s="133">
        <v>170416.53</v>
      </c>
      <c r="F1999" s="133">
        <v>53.832999999999998</v>
      </c>
      <c r="G1999" s="133">
        <v>7950.4660000000003</v>
      </c>
      <c r="H1999" s="133">
        <v>0</v>
      </c>
      <c r="I1999" s="133">
        <v>7529.0959999999995</v>
      </c>
      <c r="J1999" s="132">
        <v>492240</v>
      </c>
      <c r="K1999" s="132" t="s">
        <v>104</v>
      </c>
      <c r="L1999" s="132">
        <v>4</v>
      </c>
      <c r="M1999" s="132" t="s">
        <v>12</v>
      </c>
      <c r="N1999" s="134" t="s">
        <v>161</v>
      </c>
    </row>
    <row r="2000" spans="1:14" x14ac:dyDescent="0.2">
      <c r="A2000" s="131">
        <v>2010</v>
      </c>
      <c r="B2000" s="132" t="s">
        <v>174</v>
      </c>
      <c r="C2000" s="133" t="s">
        <v>32</v>
      </c>
      <c r="D2000" s="133">
        <v>47</v>
      </c>
      <c r="E2000" s="133">
        <v>163001.85999999999</v>
      </c>
      <c r="F2000" s="133">
        <v>111.75</v>
      </c>
      <c r="G2000" s="133">
        <v>13695.188</v>
      </c>
      <c r="H2000" s="133">
        <v>0</v>
      </c>
      <c r="I2000" s="133">
        <v>6605.7569999999996</v>
      </c>
      <c r="J2000" s="132">
        <v>492240</v>
      </c>
      <c r="K2000" s="132" t="s">
        <v>104</v>
      </c>
      <c r="L2000" s="132">
        <v>4</v>
      </c>
      <c r="M2000" s="132" t="s">
        <v>12</v>
      </c>
      <c r="N2000" s="134" t="s">
        <v>161</v>
      </c>
    </row>
    <row r="2001" spans="1:14" x14ac:dyDescent="0.2">
      <c r="A2001" s="131">
        <v>2010</v>
      </c>
      <c r="B2001" s="132" t="s">
        <v>172</v>
      </c>
      <c r="C2001" s="133" t="s">
        <v>31</v>
      </c>
      <c r="D2001" s="133">
        <v>209</v>
      </c>
      <c r="E2001" s="133">
        <v>16482.55</v>
      </c>
      <c r="F2001" s="133">
        <v>17.832999999999998</v>
      </c>
      <c r="G2001" s="133">
        <v>1653.009</v>
      </c>
      <c r="H2001" s="133">
        <v>0</v>
      </c>
      <c r="I2001" s="133">
        <v>1370.299</v>
      </c>
      <c r="J2001" s="132">
        <v>492240</v>
      </c>
      <c r="K2001" s="132" t="s">
        <v>104</v>
      </c>
      <c r="L2001" s="132">
        <v>4</v>
      </c>
      <c r="M2001" s="132" t="s">
        <v>12</v>
      </c>
      <c r="N2001" s="134" t="s">
        <v>161</v>
      </c>
    </row>
    <row r="2002" spans="1:14" x14ac:dyDescent="0.2">
      <c r="A2002" s="131">
        <v>2010</v>
      </c>
      <c r="B2002" s="132" t="s">
        <v>173</v>
      </c>
      <c r="C2002" s="133" t="s">
        <v>31</v>
      </c>
      <c r="D2002" s="133">
        <v>145</v>
      </c>
      <c r="E2002" s="133">
        <v>53683.08</v>
      </c>
      <c r="F2002" s="133">
        <v>9.3330000000000002</v>
      </c>
      <c r="G2002" s="133">
        <v>1736.932</v>
      </c>
      <c r="H2002" s="133">
        <v>0</v>
      </c>
      <c r="I2002" s="133">
        <v>2220.681</v>
      </c>
      <c r="J2002" s="132">
        <v>492240</v>
      </c>
      <c r="K2002" s="132" t="s">
        <v>104</v>
      </c>
      <c r="L2002" s="132">
        <v>4</v>
      </c>
      <c r="M2002" s="132" t="s">
        <v>12</v>
      </c>
      <c r="N2002" s="134" t="s">
        <v>161</v>
      </c>
    </row>
    <row r="2003" spans="1:14" x14ac:dyDescent="0.2">
      <c r="A2003" s="131">
        <v>2010</v>
      </c>
      <c r="B2003" s="132" t="s">
        <v>30</v>
      </c>
      <c r="C2003" s="133" t="s">
        <v>30</v>
      </c>
      <c r="D2003" s="133">
        <v>296</v>
      </c>
      <c r="E2003" s="133">
        <v>0</v>
      </c>
      <c r="F2003" s="133">
        <v>361.83300000000003</v>
      </c>
      <c r="G2003" s="133">
        <v>122400.179</v>
      </c>
      <c r="H2003" s="133">
        <v>0</v>
      </c>
      <c r="I2003" s="133">
        <v>28430.204000000002</v>
      </c>
      <c r="J2003" s="132">
        <v>492240</v>
      </c>
      <c r="K2003" s="132" t="s">
        <v>104</v>
      </c>
      <c r="L2003" s="132">
        <v>4</v>
      </c>
      <c r="M2003" s="132" t="s">
        <v>12</v>
      </c>
      <c r="N2003" s="134" t="s">
        <v>161</v>
      </c>
    </row>
    <row r="2004" spans="1:14" x14ac:dyDescent="0.2">
      <c r="A2004" s="131">
        <v>2010</v>
      </c>
      <c r="B2004" s="132" t="s">
        <v>178</v>
      </c>
      <c r="C2004" s="133" t="s">
        <v>33</v>
      </c>
      <c r="D2004" s="133">
        <v>5</v>
      </c>
      <c r="E2004" s="133" t="s">
        <v>144</v>
      </c>
      <c r="F2004" s="133">
        <v>55</v>
      </c>
      <c r="G2004" s="133" t="s">
        <v>144</v>
      </c>
      <c r="H2004" s="133">
        <v>0</v>
      </c>
      <c r="I2004" s="133" t="s">
        <v>144</v>
      </c>
      <c r="J2004" s="132">
        <v>492240</v>
      </c>
      <c r="K2004" s="132" t="s">
        <v>104</v>
      </c>
      <c r="L2004" s="132">
        <v>4</v>
      </c>
      <c r="M2004" s="132" t="s">
        <v>12</v>
      </c>
      <c r="N2004" s="134" t="s">
        <v>161</v>
      </c>
    </row>
    <row r="2005" spans="1:14" x14ac:dyDescent="0.2">
      <c r="A2005" s="131">
        <v>2010</v>
      </c>
      <c r="B2005" s="132" t="s">
        <v>175</v>
      </c>
      <c r="C2005" s="133" t="s">
        <v>31</v>
      </c>
      <c r="D2005" s="133">
        <v>105</v>
      </c>
      <c r="E2005" s="133">
        <v>125410.85</v>
      </c>
      <c r="F2005" s="133">
        <v>48.832999999999998</v>
      </c>
      <c r="G2005" s="133">
        <v>5101.683</v>
      </c>
      <c r="H2005" s="133">
        <v>0</v>
      </c>
      <c r="I2005" s="133">
        <v>3047.877</v>
      </c>
      <c r="J2005" s="132">
        <v>492240</v>
      </c>
      <c r="K2005" s="132" t="s">
        <v>104</v>
      </c>
      <c r="L2005" s="132">
        <v>4</v>
      </c>
      <c r="M2005" s="132" t="s">
        <v>12</v>
      </c>
      <c r="N2005" s="134" t="s">
        <v>161</v>
      </c>
    </row>
    <row r="2006" spans="1:14" x14ac:dyDescent="0.2">
      <c r="A2006" s="131">
        <v>2010</v>
      </c>
      <c r="B2006" s="132" t="s">
        <v>177</v>
      </c>
      <c r="C2006" s="133" t="s">
        <v>32</v>
      </c>
      <c r="D2006" s="133">
        <v>24</v>
      </c>
      <c r="E2006" s="133">
        <v>165033.07999999999</v>
      </c>
      <c r="F2006" s="133">
        <v>103.167</v>
      </c>
      <c r="G2006" s="133">
        <v>17626.149000000001</v>
      </c>
      <c r="H2006" s="133">
        <v>0</v>
      </c>
      <c r="I2006" s="133">
        <v>12170.413</v>
      </c>
      <c r="J2006" s="132">
        <v>492240</v>
      </c>
      <c r="K2006" s="132" t="s">
        <v>104</v>
      </c>
      <c r="L2006" s="132">
        <v>4</v>
      </c>
      <c r="M2006" s="132" t="s">
        <v>12</v>
      </c>
      <c r="N2006" s="134" t="s">
        <v>161</v>
      </c>
    </row>
    <row r="2007" spans="1:14" x14ac:dyDescent="0.2">
      <c r="A2007" s="131">
        <v>2010</v>
      </c>
      <c r="B2007" s="132" t="s">
        <v>175</v>
      </c>
      <c r="C2007" s="133" t="s">
        <v>31</v>
      </c>
      <c r="D2007" s="133">
        <v>140</v>
      </c>
      <c r="E2007" s="133">
        <v>169670.85</v>
      </c>
      <c r="F2007" s="133">
        <v>341.58300000000003</v>
      </c>
      <c r="G2007" s="133">
        <v>29751.271000000001</v>
      </c>
      <c r="H2007" s="133">
        <v>0</v>
      </c>
      <c r="I2007" s="133">
        <v>2970.3649999999998</v>
      </c>
      <c r="J2007" s="132">
        <v>492250</v>
      </c>
      <c r="K2007" s="132" t="s">
        <v>105</v>
      </c>
      <c r="L2007" s="132">
        <v>4</v>
      </c>
      <c r="M2007" s="132" t="s">
        <v>12</v>
      </c>
      <c r="N2007" s="134" t="s">
        <v>161</v>
      </c>
    </row>
    <row r="2008" spans="1:14" x14ac:dyDescent="0.2">
      <c r="A2008" s="131">
        <v>2010</v>
      </c>
      <c r="B2008" s="132" t="s">
        <v>174</v>
      </c>
      <c r="C2008" s="133" t="s">
        <v>32</v>
      </c>
      <c r="D2008" s="133">
        <v>38</v>
      </c>
      <c r="E2008" s="133">
        <v>131173.71</v>
      </c>
      <c r="F2008" s="133">
        <v>184.167</v>
      </c>
      <c r="G2008" s="133">
        <v>19208.562999999998</v>
      </c>
      <c r="H2008" s="133">
        <v>0</v>
      </c>
      <c r="I2008" s="133">
        <v>779.96199999999999</v>
      </c>
      <c r="J2008" s="132">
        <v>492250</v>
      </c>
      <c r="K2008" s="132" t="s">
        <v>105</v>
      </c>
      <c r="L2008" s="132">
        <v>4</v>
      </c>
      <c r="M2008" s="132" t="s">
        <v>12</v>
      </c>
      <c r="N2008" s="134" t="s">
        <v>161</v>
      </c>
    </row>
    <row r="2009" spans="1:14" x14ac:dyDescent="0.2">
      <c r="A2009" s="131">
        <v>2010</v>
      </c>
      <c r="B2009" s="132" t="s">
        <v>30</v>
      </c>
      <c r="C2009" s="133" t="s">
        <v>30</v>
      </c>
      <c r="D2009" s="133">
        <v>775</v>
      </c>
      <c r="E2009" s="133">
        <v>0</v>
      </c>
      <c r="F2009" s="133">
        <v>1344.1659999999999</v>
      </c>
      <c r="G2009" s="133">
        <v>130284.96</v>
      </c>
      <c r="H2009" s="133">
        <v>0</v>
      </c>
      <c r="I2009" s="133">
        <v>6104.86</v>
      </c>
      <c r="J2009" s="132">
        <v>492250</v>
      </c>
      <c r="K2009" s="132" t="s">
        <v>105</v>
      </c>
      <c r="L2009" s="132">
        <v>4</v>
      </c>
      <c r="M2009" s="132" t="s">
        <v>12</v>
      </c>
      <c r="N2009" s="134" t="s">
        <v>161</v>
      </c>
    </row>
    <row r="2010" spans="1:14" x14ac:dyDescent="0.2">
      <c r="A2010" s="131">
        <v>2010</v>
      </c>
      <c r="B2010" s="132" t="s">
        <v>179</v>
      </c>
      <c r="C2010" s="133" t="s">
        <v>32</v>
      </c>
      <c r="D2010" s="133">
        <v>22</v>
      </c>
      <c r="E2010" s="133">
        <v>361966.37</v>
      </c>
      <c r="F2010" s="133">
        <v>410.58300000000003</v>
      </c>
      <c r="G2010" s="133">
        <v>52285.133000000002</v>
      </c>
      <c r="H2010" s="133">
        <v>0</v>
      </c>
      <c r="I2010" s="133">
        <v>6972.4110000000001</v>
      </c>
      <c r="J2010" s="132">
        <v>492250</v>
      </c>
      <c r="K2010" s="132" t="s">
        <v>105</v>
      </c>
      <c r="L2010" s="132">
        <v>4</v>
      </c>
      <c r="M2010" s="132" t="s">
        <v>12</v>
      </c>
      <c r="N2010" s="134" t="s">
        <v>161</v>
      </c>
    </row>
    <row r="2011" spans="1:14" x14ac:dyDescent="0.2">
      <c r="A2011" s="131">
        <v>2010</v>
      </c>
      <c r="B2011" s="132" t="s">
        <v>176</v>
      </c>
      <c r="C2011" s="133" t="s">
        <v>34</v>
      </c>
      <c r="D2011" s="133">
        <v>6</v>
      </c>
      <c r="E2011" s="133" t="s">
        <v>144</v>
      </c>
      <c r="F2011" s="133">
        <v>417.83300000000003</v>
      </c>
      <c r="G2011" s="133" t="s">
        <v>144</v>
      </c>
      <c r="H2011" s="133">
        <v>0</v>
      </c>
      <c r="I2011" s="133" t="s">
        <v>144</v>
      </c>
      <c r="J2011" s="132">
        <v>492250</v>
      </c>
      <c r="K2011" s="132" t="s">
        <v>105</v>
      </c>
      <c r="L2011" s="132">
        <v>4</v>
      </c>
      <c r="M2011" s="132" t="s">
        <v>12</v>
      </c>
      <c r="N2011" s="134" t="s">
        <v>161</v>
      </c>
    </row>
    <row r="2012" spans="1:14" x14ac:dyDescent="0.2">
      <c r="A2012" s="131">
        <v>2010</v>
      </c>
      <c r="B2012" s="132" t="s">
        <v>173</v>
      </c>
      <c r="C2012" s="133" t="s">
        <v>31</v>
      </c>
      <c r="D2012" s="133">
        <v>126</v>
      </c>
      <c r="E2012" s="133">
        <v>47347.86</v>
      </c>
      <c r="F2012" s="133">
        <v>625.33299999999997</v>
      </c>
      <c r="G2012" s="133">
        <v>53057.379000000001</v>
      </c>
      <c r="H2012" s="133">
        <v>0</v>
      </c>
      <c r="I2012" s="133">
        <v>4604.7749999999996</v>
      </c>
      <c r="J2012" s="132">
        <v>492250</v>
      </c>
      <c r="K2012" s="132" t="s">
        <v>105</v>
      </c>
      <c r="L2012" s="132">
        <v>4</v>
      </c>
      <c r="M2012" s="132" t="s">
        <v>12</v>
      </c>
      <c r="N2012" s="134" t="s">
        <v>161</v>
      </c>
    </row>
    <row r="2013" spans="1:14" x14ac:dyDescent="0.2">
      <c r="A2013" s="131">
        <v>2010</v>
      </c>
      <c r="B2013" s="132" t="s">
        <v>177</v>
      </c>
      <c r="C2013" s="133" t="s">
        <v>32</v>
      </c>
      <c r="D2013" s="133">
        <v>40</v>
      </c>
      <c r="E2013" s="133">
        <v>269517.21999999997</v>
      </c>
      <c r="F2013" s="133">
        <v>325.33300000000003</v>
      </c>
      <c r="G2013" s="133">
        <v>33621.470999999998</v>
      </c>
      <c r="H2013" s="133">
        <v>0</v>
      </c>
      <c r="I2013" s="133">
        <v>3425.3969999999999</v>
      </c>
      <c r="J2013" s="132">
        <v>492250</v>
      </c>
      <c r="K2013" s="132" t="s">
        <v>105</v>
      </c>
      <c r="L2013" s="132">
        <v>4</v>
      </c>
      <c r="M2013" s="132" t="s">
        <v>12</v>
      </c>
      <c r="N2013" s="134" t="s">
        <v>161</v>
      </c>
    </row>
    <row r="2014" spans="1:14" x14ac:dyDescent="0.2">
      <c r="A2014" s="131">
        <v>2010</v>
      </c>
      <c r="B2014" s="132" t="s">
        <v>172</v>
      </c>
      <c r="C2014" s="133" t="s">
        <v>31</v>
      </c>
      <c r="D2014" s="133">
        <v>266</v>
      </c>
      <c r="E2014" s="133">
        <v>16999.68</v>
      </c>
      <c r="F2014" s="133">
        <v>148</v>
      </c>
      <c r="G2014" s="133">
        <v>11831.894</v>
      </c>
      <c r="H2014" s="133">
        <v>0</v>
      </c>
      <c r="I2014" s="133">
        <v>681.81500000000005</v>
      </c>
      <c r="J2014" s="132">
        <v>492250</v>
      </c>
      <c r="K2014" s="132" t="s">
        <v>105</v>
      </c>
      <c r="L2014" s="132">
        <v>4</v>
      </c>
      <c r="M2014" s="132" t="s">
        <v>12</v>
      </c>
      <c r="N2014" s="134" t="s">
        <v>161</v>
      </c>
    </row>
    <row r="2015" spans="1:14" x14ac:dyDescent="0.2">
      <c r="A2015" s="131">
        <v>2010</v>
      </c>
      <c r="B2015" s="132" t="s">
        <v>183</v>
      </c>
      <c r="C2015" s="133" t="s">
        <v>34</v>
      </c>
      <c r="D2015" s="133">
        <v>1</v>
      </c>
      <c r="E2015" s="133" t="s">
        <v>144</v>
      </c>
      <c r="F2015" s="133">
        <v>326.25</v>
      </c>
      <c r="G2015" s="133" t="s">
        <v>144</v>
      </c>
      <c r="H2015" s="133">
        <v>0</v>
      </c>
      <c r="I2015" s="133" t="s">
        <v>144</v>
      </c>
      <c r="J2015" s="132">
        <v>492250</v>
      </c>
      <c r="K2015" s="132" t="s">
        <v>105</v>
      </c>
      <c r="L2015" s="132">
        <v>4</v>
      </c>
      <c r="M2015" s="132" t="s">
        <v>12</v>
      </c>
      <c r="N2015" s="134" t="s">
        <v>161</v>
      </c>
    </row>
    <row r="2016" spans="1:14" x14ac:dyDescent="0.2">
      <c r="A2016" s="131">
        <v>2010</v>
      </c>
      <c r="B2016" s="132" t="s">
        <v>182</v>
      </c>
      <c r="C2016" s="133" t="s">
        <v>34</v>
      </c>
      <c r="D2016" s="133">
        <v>5</v>
      </c>
      <c r="E2016" s="133" t="s">
        <v>144</v>
      </c>
      <c r="F2016" s="133">
        <v>2023</v>
      </c>
      <c r="G2016" s="133" t="s">
        <v>144</v>
      </c>
      <c r="H2016" s="133">
        <v>0</v>
      </c>
      <c r="I2016" s="133" t="s">
        <v>144</v>
      </c>
      <c r="J2016" s="132">
        <v>492250</v>
      </c>
      <c r="K2016" s="132" t="s">
        <v>105</v>
      </c>
      <c r="L2016" s="132">
        <v>4</v>
      </c>
      <c r="M2016" s="132" t="s">
        <v>12</v>
      </c>
      <c r="N2016" s="134" t="s">
        <v>161</v>
      </c>
    </row>
    <row r="2017" spans="1:14" x14ac:dyDescent="0.2">
      <c r="A2017" s="131">
        <v>2010</v>
      </c>
      <c r="B2017" s="132" t="s">
        <v>180</v>
      </c>
      <c r="C2017" s="133" t="s">
        <v>33</v>
      </c>
      <c r="D2017" s="133">
        <v>10</v>
      </c>
      <c r="E2017" s="133" t="s">
        <v>144</v>
      </c>
      <c r="F2017" s="133">
        <v>1941.8330000000001</v>
      </c>
      <c r="G2017" s="133" t="s">
        <v>144</v>
      </c>
      <c r="H2017" s="133">
        <v>0</v>
      </c>
      <c r="I2017" s="133" t="s">
        <v>144</v>
      </c>
      <c r="J2017" s="132">
        <v>492250</v>
      </c>
      <c r="K2017" s="132" t="s">
        <v>105</v>
      </c>
      <c r="L2017" s="132">
        <v>4</v>
      </c>
      <c r="M2017" s="132" t="s">
        <v>12</v>
      </c>
      <c r="N2017" s="134" t="s">
        <v>161</v>
      </c>
    </row>
    <row r="2018" spans="1:14" x14ac:dyDescent="0.2">
      <c r="A2018" s="131">
        <v>2010</v>
      </c>
      <c r="B2018" s="132" t="s">
        <v>178</v>
      </c>
      <c r="C2018" s="133" t="s">
        <v>33</v>
      </c>
      <c r="D2018" s="133">
        <v>16</v>
      </c>
      <c r="E2018" s="133">
        <v>608486.06999999995</v>
      </c>
      <c r="F2018" s="133">
        <v>774</v>
      </c>
      <c r="G2018" s="133">
        <v>98604.726999999999</v>
      </c>
      <c r="H2018" s="133">
        <v>0</v>
      </c>
      <c r="I2018" s="133">
        <v>5956.1859999999997</v>
      </c>
      <c r="J2018" s="132">
        <v>492250</v>
      </c>
      <c r="K2018" s="132" t="s">
        <v>105</v>
      </c>
      <c r="L2018" s="132">
        <v>4</v>
      </c>
      <c r="M2018" s="132" t="s">
        <v>12</v>
      </c>
      <c r="N2018" s="134" t="s">
        <v>161</v>
      </c>
    </row>
    <row r="2019" spans="1:14" x14ac:dyDescent="0.2">
      <c r="A2019" s="131">
        <v>2010</v>
      </c>
      <c r="B2019" s="132" t="s">
        <v>174</v>
      </c>
      <c r="C2019" s="133" t="s">
        <v>32</v>
      </c>
      <c r="D2019" s="133">
        <v>446</v>
      </c>
      <c r="E2019" s="133">
        <v>1553754.96</v>
      </c>
      <c r="F2019" s="133">
        <v>1257.5830000000001</v>
      </c>
      <c r="G2019" s="133">
        <v>133695.52299999999</v>
      </c>
      <c r="H2019" s="133">
        <v>0</v>
      </c>
      <c r="I2019" s="133">
        <v>37459.567000000003</v>
      </c>
      <c r="J2019" s="132">
        <v>492290</v>
      </c>
      <c r="K2019" s="132" t="s">
        <v>106</v>
      </c>
      <c r="L2019" s="132">
        <v>4</v>
      </c>
      <c r="M2019" s="132" t="s">
        <v>12</v>
      </c>
      <c r="N2019" s="134" t="s">
        <v>161</v>
      </c>
    </row>
    <row r="2020" spans="1:14" x14ac:dyDescent="0.2">
      <c r="A2020" s="131">
        <v>2010</v>
      </c>
      <c r="B2020" s="132" t="s">
        <v>178</v>
      </c>
      <c r="C2020" s="133" t="s">
        <v>33</v>
      </c>
      <c r="D2020" s="133">
        <v>58</v>
      </c>
      <c r="E2020" s="133">
        <v>2066713.98</v>
      </c>
      <c r="F2020" s="133">
        <v>1792.3330000000001</v>
      </c>
      <c r="G2020" s="133">
        <v>302727.17700000003</v>
      </c>
      <c r="H2020" s="133">
        <v>0</v>
      </c>
      <c r="I2020" s="133">
        <v>57380.154000000002</v>
      </c>
      <c r="J2020" s="132">
        <v>492290</v>
      </c>
      <c r="K2020" s="132" t="s">
        <v>106</v>
      </c>
      <c r="L2020" s="132">
        <v>4</v>
      </c>
      <c r="M2020" s="132" t="s">
        <v>12</v>
      </c>
      <c r="N2020" s="134" t="s">
        <v>161</v>
      </c>
    </row>
    <row r="2021" spans="1:14" x14ac:dyDescent="0.2">
      <c r="A2021" s="131">
        <v>2010</v>
      </c>
      <c r="B2021" s="132" t="s">
        <v>179</v>
      </c>
      <c r="C2021" s="133" t="s">
        <v>32</v>
      </c>
      <c r="D2021" s="133">
        <v>131</v>
      </c>
      <c r="E2021" s="133">
        <v>1936206.08</v>
      </c>
      <c r="F2021" s="133">
        <v>1488.6659999999999</v>
      </c>
      <c r="G2021" s="133">
        <v>212021.3</v>
      </c>
      <c r="H2021" s="133">
        <v>0</v>
      </c>
      <c r="I2021" s="133">
        <v>84919.307000000001</v>
      </c>
      <c r="J2021" s="132">
        <v>492290</v>
      </c>
      <c r="K2021" s="132" t="s">
        <v>106</v>
      </c>
      <c r="L2021" s="132">
        <v>4</v>
      </c>
      <c r="M2021" s="132" t="s">
        <v>12</v>
      </c>
      <c r="N2021" s="134" t="s">
        <v>161</v>
      </c>
    </row>
    <row r="2022" spans="1:14" x14ac:dyDescent="0.2">
      <c r="A2022" s="131">
        <v>2010</v>
      </c>
      <c r="B2022" s="132" t="s">
        <v>182</v>
      </c>
      <c r="C2022" s="133" t="s">
        <v>34</v>
      </c>
      <c r="D2022" s="133">
        <v>8</v>
      </c>
      <c r="E2022" s="133" t="s">
        <v>144</v>
      </c>
      <c r="F2022" s="133">
        <v>547.33299999999997</v>
      </c>
      <c r="G2022" s="133" t="s">
        <v>144</v>
      </c>
      <c r="H2022" s="133">
        <v>0</v>
      </c>
      <c r="I2022" s="133" t="s">
        <v>144</v>
      </c>
      <c r="J2022" s="132">
        <v>492290</v>
      </c>
      <c r="K2022" s="132" t="s">
        <v>106</v>
      </c>
      <c r="L2022" s="132">
        <v>4</v>
      </c>
      <c r="M2022" s="132" t="s">
        <v>12</v>
      </c>
      <c r="N2022" s="134" t="s">
        <v>161</v>
      </c>
    </row>
    <row r="2023" spans="1:14" x14ac:dyDescent="0.2">
      <c r="A2023" s="131">
        <v>2010</v>
      </c>
      <c r="B2023" s="132" t="s">
        <v>173</v>
      </c>
      <c r="C2023" s="133" t="s">
        <v>31</v>
      </c>
      <c r="D2023" s="133">
        <v>1766</v>
      </c>
      <c r="E2023" s="133">
        <v>652026.1</v>
      </c>
      <c r="F2023" s="133">
        <v>442.25</v>
      </c>
      <c r="G2023" s="133">
        <v>40379.347000000002</v>
      </c>
      <c r="H2023" s="133">
        <v>0</v>
      </c>
      <c r="I2023" s="133">
        <v>10142.07</v>
      </c>
      <c r="J2023" s="132">
        <v>492290</v>
      </c>
      <c r="K2023" s="132" t="s">
        <v>106</v>
      </c>
      <c r="L2023" s="132">
        <v>4</v>
      </c>
      <c r="M2023" s="132" t="s">
        <v>12</v>
      </c>
      <c r="N2023" s="134" t="s">
        <v>161</v>
      </c>
    </row>
    <row r="2024" spans="1:14" x14ac:dyDescent="0.2">
      <c r="A2024" s="131">
        <v>2010</v>
      </c>
      <c r="B2024" s="132" t="s">
        <v>172</v>
      </c>
      <c r="C2024" s="133" t="s">
        <v>31</v>
      </c>
      <c r="D2024" s="133">
        <v>2894</v>
      </c>
      <c r="E2024" s="133">
        <v>182850.1</v>
      </c>
      <c r="F2024" s="133">
        <v>341.16699999999997</v>
      </c>
      <c r="G2024" s="133">
        <v>27444.431</v>
      </c>
      <c r="H2024" s="133">
        <v>0</v>
      </c>
      <c r="I2024" s="133">
        <v>4784.5969999999998</v>
      </c>
      <c r="J2024" s="132">
        <v>492290</v>
      </c>
      <c r="K2024" s="132" t="s">
        <v>106</v>
      </c>
      <c r="L2024" s="132">
        <v>4</v>
      </c>
      <c r="M2024" s="132" t="s">
        <v>12</v>
      </c>
      <c r="N2024" s="134" t="s">
        <v>161</v>
      </c>
    </row>
    <row r="2025" spans="1:14" x14ac:dyDescent="0.2">
      <c r="A2025" s="131">
        <v>2010</v>
      </c>
      <c r="B2025" s="132" t="s">
        <v>181</v>
      </c>
      <c r="C2025" s="133" t="s">
        <v>34</v>
      </c>
      <c r="D2025" s="133">
        <v>2</v>
      </c>
      <c r="E2025" s="133" t="s">
        <v>144</v>
      </c>
      <c r="F2025" s="133">
        <v>4021</v>
      </c>
      <c r="G2025" s="133" t="s">
        <v>144</v>
      </c>
      <c r="H2025" s="133">
        <v>0</v>
      </c>
      <c r="I2025" s="133" t="s">
        <v>144</v>
      </c>
      <c r="J2025" s="132">
        <v>492290</v>
      </c>
      <c r="K2025" s="132" t="s">
        <v>106</v>
      </c>
      <c r="L2025" s="132">
        <v>4</v>
      </c>
      <c r="M2025" s="132" t="s">
        <v>12</v>
      </c>
      <c r="N2025" s="134" t="s">
        <v>161</v>
      </c>
    </row>
    <row r="2026" spans="1:14" x14ac:dyDescent="0.2">
      <c r="A2026" s="131">
        <v>2010</v>
      </c>
      <c r="B2026" s="132" t="s">
        <v>176</v>
      </c>
      <c r="C2026" s="133" t="s">
        <v>34</v>
      </c>
      <c r="D2026" s="133">
        <v>7</v>
      </c>
      <c r="E2026" s="133" t="s">
        <v>144</v>
      </c>
      <c r="F2026" s="133">
        <v>990.83299999999997</v>
      </c>
      <c r="G2026" s="133" t="s">
        <v>144</v>
      </c>
      <c r="H2026" s="133">
        <v>0</v>
      </c>
      <c r="I2026" s="133" t="s">
        <v>144</v>
      </c>
      <c r="J2026" s="132">
        <v>492290</v>
      </c>
      <c r="K2026" s="132" t="s">
        <v>106</v>
      </c>
      <c r="L2026" s="132">
        <v>4</v>
      </c>
      <c r="M2026" s="132" t="s">
        <v>12</v>
      </c>
      <c r="N2026" s="134" t="s">
        <v>161</v>
      </c>
    </row>
    <row r="2027" spans="1:14" x14ac:dyDescent="0.2">
      <c r="A2027" s="131">
        <v>2010</v>
      </c>
      <c r="B2027" s="132" t="s">
        <v>175</v>
      </c>
      <c r="C2027" s="133" t="s">
        <v>31</v>
      </c>
      <c r="D2027" s="133">
        <v>1600</v>
      </c>
      <c r="E2027" s="133">
        <v>1921243.95</v>
      </c>
      <c r="F2027" s="133">
        <v>1388.9159999999999</v>
      </c>
      <c r="G2027" s="133">
        <v>125135.68700000001</v>
      </c>
      <c r="H2027" s="133">
        <v>0</v>
      </c>
      <c r="I2027" s="133">
        <v>39338.228000000003</v>
      </c>
      <c r="J2027" s="132">
        <v>492290</v>
      </c>
      <c r="K2027" s="132" t="s">
        <v>106</v>
      </c>
      <c r="L2027" s="132">
        <v>4</v>
      </c>
      <c r="M2027" s="132" t="s">
        <v>12</v>
      </c>
      <c r="N2027" s="134" t="s">
        <v>161</v>
      </c>
    </row>
    <row r="2028" spans="1:14" x14ac:dyDescent="0.2">
      <c r="A2028" s="131">
        <v>2010</v>
      </c>
      <c r="B2028" s="132" t="s">
        <v>177</v>
      </c>
      <c r="C2028" s="133" t="s">
        <v>32</v>
      </c>
      <c r="D2028" s="133">
        <v>181</v>
      </c>
      <c r="E2028" s="133">
        <v>1252405.32</v>
      </c>
      <c r="F2028" s="133">
        <v>934.08299999999997</v>
      </c>
      <c r="G2028" s="133">
        <v>117915.952</v>
      </c>
      <c r="H2028" s="133">
        <v>0</v>
      </c>
      <c r="I2028" s="133">
        <v>39980.908000000003</v>
      </c>
      <c r="J2028" s="132">
        <v>492290</v>
      </c>
      <c r="K2028" s="132" t="s">
        <v>106</v>
      </c>
      <c r="L2028" s="132">
        <v>4</v>
      </c>
      <c r="M2028" s="132" t="s">
        <v>12</v>
      </c>
      <c r="N2028" s="134" t="s">
        <v>161</v>
      </c>
    </row>
    <row r="2029" spans="1:14" x14ac:dyDescent="0.2">
      <c r="A2029" s="131">
        <v>2010</v>
      </c>
      <c r="B2029" s="132" t="s">
        <v>180</v>
      </c>
      <c r="C2029" s="133" t="s">
        <v>33</v>
      </c>
      <c r="D2029" s="133">
        <v>16</v>
      </c>
      <c r="E2029" s="133">
        <v>1155197.21</v>
      </c>
      <c r="F2029" s="133">
        <v>540.5</v>
      </c>
      <c r="G2029" s="133">
        <v>115060.341</v>
      </c>
      <c r="H2029" s="133">
        <v>0</v>
      </c>
      <c r="I2029" s="133">
        <v>24824.972000000002</v>
      </c>
      <c r="J2029" s="132">
        <v>492290</v>
      </c>
      <c r="K2029" s="132" t="s">
        <v>106</v>
      </c>
      <c r="L2029" s="132">
        <v>4</v>
      </c>
      <c r="M2029" s="132" t="s">
        <v>12</v>
      </c>
      <c r="N2029" s="134" t="s">
        <v>161</v>
      </c>
    </row>
    <row r="2030" spans="1:14" x14ac:dyDescent="0.2">
      <c r="A2030" s="131">
        <v>2010</v>
      </c>
      <c r="B2030" s="132" t="s">
        <v>174</v>
      </c>
      <c r="C2030" s="133" t="s">
        <v>32</v>
      </c>
      <c r="D2030" s="133">
        <v>8</v>
      </c>
      <c r="E2030" s="133" t="s">
        <v>144</v>
      </c>
      <c r="F2030" s="133">
        <v>21</v>
      </c>
      <c r="G2030" s="133" t="s">
        <v>144</v>
      </c>
      <c r="H2030" s="133">
        <v>0</v>
      </c>
      <c r="I2030" s="133" t="s">
        <v>144</v>
      </c>
      <c r="J2030" s="132">
        <v>511000</v>
      </c>
      <c r="K2030" s="132" t="s">
        <v>109</v>
      </c>
      <c r="L2030" s="132">
        <v>6</v>
      </c>
      <c r="M2030" s="132" t="s">
        <v>13</v>
      </c>
      <c r="N2030" s="134" t="s">
        <v>161</v>
      </c>
    </row>
    <row r="2031" spans="1:14" x14ac:dyDescent="0.2">
      <c r="A2031" s="131">
        <v>2010</v>
      </c>
      <c r="B2031" s="132" t="s">
        <v>173</v>
      </c>
      <c r="C2031" s="133" t="s">
        <v>31</v>
      </c>
      <c r="D2031" s="133">
        <v>6</v>
      </c>
      <c r="E2031" s="133" t="s">
        <v>144</v>
      </c>
      <c r="F2031" s="133">
        <v>2</v>
      </c>
      <c r="G2031" s="133" t="s">
        <v>144</v>
      </c>
      <c r="H2031" s="133">
        <v>0</v>
      </c>
      <c r="I2031" s="133" t="s">
        <v>144</v>
      </c>
      <c r="J2031" s="132">
        <v>511000</v>
      </c>
      <c r="K2031" s="132" t="s">
        <v>109</v>
      </c>
      <c r="L2031" s="132">
        <v>6</v>
      </c>
      <c r="M2031" s="132" t="s">
        <v>13</v>
      </c>
      <c r="N2031" s="134" t="s">
        <v>161</v>
      </c>
    </row>
    <row r="2032" spans="1:14" x14ac:dyDescent="0.2">
      <c r="A2032" s="131">
        <v>2010</v>
      </c>
      <c r="B2032" s="132" t="s">
        <v>181</v>
      </c>
      <c r="C2032" s="133" t="s">
        <v>34</v>
      </c>
      <c r="D2032" s="133">
        <v>5</v>
      </c>
      <c r="E2032" s="133" t="s">
        <v>144</v>
      </c>
      <c r="F2032" s="133">
        <v>4567.7489999999998</v>
      </c>
      <c r="G2032" s="133" t="s">
        <v>144</v>
      </c>
      <c r="H2032" s="133">
        <v>0</v>
      </c>
      <c r="I2032" s="133" t="s">
        <v>144</v>
      </c>
      <c r="J2032" s="132">
        <v>511000</v>
      </c>
      <c r="K2032" s="132" t="s">
        <v>109</v>
      </c>
      <c r="L2032" s="132">
        <v>6</v>
      </c>
      <c r="M2032" s="132" t="s">
        <v>13</v>
      </c>
      <c r="N2032" s="134" t="s">
        <v>161</v>
      </c>
    </row>
    <row r="2033" spans="1:14" x14ac:dyDescent="0.2">
      <c r="A2033" s="131">
        <v>2010</v>
      </c>
      <c r="B2033" s="132" t="s">
        <v>172</v>
      </c>
      <c r="C2033" s="133" t="s">
        <v>31</v>
      </c>
      <c r="D2033" s="133">
        <v>26</v>
      </c>
      <c r="E2033" s="133">
        <v>974.9</v>
      </c>
      <c r="F2033" s="133">
        <v>0</v>
      </c>
      <c r="G2033" s="133">
        <v>0</v>
      </c>
      <c r="H2033" s="133">
        <v>0</v>
      </c>
      <c r="I2033" s="133">
        <v>1426.3389999999999</v>
      </c>
      <c r="J2033" s="132">
        <v>511000</v>
      </c>
      <c r="K2033" s="132" t="s">
        <v>109</v>
      </c>
      <c r="L2033" s="132">
        <v>6</v>
      </c>
      <c r="M2033" s="132" t="s">
        <v>13</v>
      </c>
      <c r="N2033" s="134" t="s">
        <v>161</v>
      </c>
    </row>
    <row r="2034" spans="1:14" x14ac:dyDescent="0.2">
      <c r="A2034" s="131">
        <v>2010</v>
      </c>
      <c r="B2034" s="132" t="s">
        <v>178</v>
      </c>
      <c r="C2034" s="133" t="s">
        <v>33</v>
      </c>
      <c r="D2034" s="133">
        <v>9</v>
      </c>
      <c r="E2034" s="133" t="s">
        <v>144</v>
      </c>
      <c r="F2034" s="133">
        <v>34</v>
      </c>
      <c r="G2034" s="133" t="s">
        <v>144</v>
      </c>
      <c r="H2034" s="133">
        <v>0</v>
      </c>
      <c r="I2034" s="133" t="s">
        <v>144</v>
      </c>
      <c r="J2034" s="132">
        <v>511000</v>
      </c>
      <c r="K2034" s="132" t="s">
        <v>109</v>
      </c>
      <c r="L2034" s="132">
        <v>6</v>
      </c>
      <c r="M2034" s="132" t="s">
        <v>13</v>
      </c>
      <c r="N2034" s="134" t="s">
        <v>161</v>
      </c>
    </row>
    <row r="2035" spans="1:14" x14ac:dyDescent="0.2">
      <c r="A2035" s="131">
        <v>2010</v>
      </c>
      <c r="B2035" s="132" t="s">
        <v>176</v>
      </c>
      <c r="C2035" s="133" t="s">
        <v>34</v>
      </c>
      <c r="D2035" s="133">
        <v>8</v>
      </c>
      <c r="E2035" s="133" t="s">
        <v>144</v>
      </c>
      <c r="F2035" s="133">
        <v>227.667</v>
      </c>
      <c r="G2035" s="133" t="s">
        <v>144</v>
      </c>
      <c r="H2035" s="133">
        <v>0</v>
      </c>
      <c r="I2035" s="133" t="s">
        <v>144</v>
      </c>
      <c r="J2035" s="132">
        <v>511000</v>
      </c>
      <c r="K2035" s="132" t="s">
        <v>109</v>
      </c>
      <c r="L2035" s="132">
        <v>6</v>
      </c>
      <c r="M2035" s="132" t="s">
        <v>13</v>
      </c>
      <c r="N2035" s="134" t="s">
        <v>161</v>
      </c>
    </row>
    <row r="2036" spans="1:14" x14ac:dyDescent="0.2">
      <c r="A2036" s="131">
        <v>2010</v>
      </c>
      <c r="B2036" s="132" t="s">
        <v>177</v>
      </c>
      <c r="C2036" s="133" t="s">
        <v>32</v>
      </c>
      <c r="D2036" s="133">
        <v>15</v>
      </c>
      <c r="E2036" s="133">
        <v>108704.5</v>
      </c>
      <c r="F2036" s="133">
        <v>25.25</v>
      </c>
      <c r="G2036" s="133">
        <v>18075.249</v>
      </c>
      <c r="H2036" s="133">
        <v>0</v>
      </c>
      <c r="I2036" s="133">
        <v>5378.2740000000003</v>
      </c>
      <c r="J2036" s="132">
        <v>511000</v>
      </c>
      <c r="K2036" s="132" t="s">
        <v>109</v>
      </c>
      <c r="L2036" s="132">
        <v>6</v>
      </c>
      <c r="M2036" s="132" t="s">
        <v>13</v>
      </c>
      <c r="N2036" s="134" t="s">
        <v>161</v>
      </c>
    </row>
    <row r="2037" spans="1:14" x14ac:dyDescent="0.2">
      <c r="A2037" s="131">
        <v>2010</v>
      </c>
      <c r="B2037" s="132" t="s">
        <v>182</v>
      </c>
      <c r="C2037" s="133" t="s">
        <v>34</v>
      </c>
      <c r="D2037" s="133">
        <v>9</v>
      </c>
      <c r="E2037" s="133" t="s">
        <v>144</v>
      </c>
      <c r="F2037" s="133">
        <v>302.91699999999997</v>
      </c>
      <c r="G2037" s="133" t="s">
        <v>144</v>
      </c>
      <c r="H2037" s="133">
        <v>0</v>
      </c>
      <c r="I2037" s="133" t="s">
        <v>144</v>
      </c>
      <c r="J2037" s="132">
        <v>511000</v>
      </c>
      <c r="K2037" s="132" t="s">
        <v>109</v>
      </c>
      <c r="L2037" s="132">
        <v>6</v>
      </c>
      <c r="M2037" s="132" t="s">
        <v>13</v>
      </c>
      <c r="N2037" s="134" t="s">
        <v>161</v>
      </c>
    </row>
    <row r="2038" spans="1:14" x14ac:dyDescent="0.2">
      <c r="A2038" s="131">
        <v>2010</v>
      </c>
      <c r="B2038" s="132" t="s">
        <v>183</v>
      </c>
      <c r="C2038" s="133" t="s">
        <v>34</v>
      </c>
      <c r="D2038" s="133">
        <v>2</v>
      </c>
      <c r="E2038" s="133" t="s">
        <v>144</v>
      </c>
      <c r="F2038" s="133">
        <v>227.333</v>
      </c>
      <c r="G2038" s="133" t="s">
        <v>144</v>
      </c>
      <c r="H2038" s="133">
        <v>0</v>
      </c>
      <c r="I2038" s="133" t="s">
        <v>144</v>
      </c>
      <c r="J2038" s="132">
        <v>511000</v>
      </c>
      <c r="K2038" s="132" t="s">
        <v>109</v>
      </c>
      <c r="L2038" s="132">
        <v>6</v>
      </c>
      <c r="M2038" s="132" t="s">
        <v>13</v>
      </c>
      <c r="N2038" s="134" t="s">
        <v>161</v>
      </c>
    </row>
    <row r="2039" spans="1:14" x14ac:dyDescent="0.2">
      <c r="A2039" s="131">
        <v>2010</v>
      </c>
      <c r="B2039" s="132" t="s">
        <v>180</v>
      </c>
      <c r="C2039" s="133" t="s">
        <v>33</v>
      </c>
      <c r="D2039" s="133">
        <v>1</v>
      </c>
      <c r="E2039" s="133" t="s">
        <v>144</v>
      </c>
      <c r="F2039" s="133">
        <v>0</v>
      </c>
      <c r="G2039" s="133" t="s">
        <v>144</v>
      </c>
      <c r="H2039" s="133">
        <v>0</v>
      </c>
      <c r="I2039" s="133" t="s">
        <v>144</v>
      </c>
      <c r="J2039" s="132">
        <v>511000</v>
      </c>
      <c r="K2039" s="132" t="s">
        <v>109</v>
      </c>
      <c r="L2039" s="132">
        <v>6</v>
      </c>
      <c r="M2039" s="132" t="s">
        <v>13</v>
      </c>
      <c r="N2039" s="134" t="s">
        <v>161</v>
      </c>
    </row>
    <row r="2040" spans="1:14" x14ac:dyDescent="0.2">
      <c r="A2040" s="131">
        <v>2010</v>
      </c>
      <c r="B2040" s="132" t="s">
        <v>30</v>
      </c>
      <c r="C2040" s="133" t="s">
        <v>30</v>
      </c>
      <c r="D2040" s="133">
        <v>44</v>
      </c>
      <c r="E2040" s="133">
        <v>0</v>
      </c>
      <c r="F2040" s="133">
        <v>15.333</v>
      </c>
      <c r="G2040" s="133">
        <v>3039.41</v>
      </c>
      <c r="H2040" s="133">
        <v>0</v>
      </c>
      <c r="I2040" s="133">
        <v>1032.9469999999999</v>
      </c>
      <c r="J2040" s="132">
        <v>511000</v>
      </c>
      <c r="K2040" s="132" t="s">
        <v>109</v>
      </c>
      <c r="L2040" s="132">
        <v>6</v>
      </c>
      <c r="M2040" s="132" t="s">
        <v>13</v>
      </c>
      <c r="N2040" s="134" t="s">
        <v>161</v>
      </c>
    </row>
    <row r="2041" spans="1:14" x14ac:dyDescent="0.2">
      <c r="A2041" s="131">
        <v>2010</v>
      </c>
      <c r="B2041" s="132" t="s">
        <v>175</v>
      </c>
      <c r="C2041" s="133" t="s">
        <v>31</v>
      </c>
      <c r="D2041" s="133">
        <v>19</v>
      </c>
      <c r="E2041" s="133">
        <v>24977.59</v>
      </c>
      <c r="F2041" s="133">
        <v>4.3330000000000002</v>
      </c>
      <c r="G2041" s="133">
        <v>1219.107</v>
      </c>
      <c r="H2041" s="133">
        <v>0</v>
      </c>
      <c r="I2041" s="133">
        <v>1808.7940000000001</v>
      </c>
      <c r="J2041" s="132">
        <v>511000</v>
      </c>
      <c r="K2041" s="132" t="s">
        <v>109</v>
      </c>
      <c r="L2041" s="132">
        <v>6</v>
      </c>
      <c r="M2041" s="132" t="s">
        <v>13</v>
      </c>
      <c r="N2041" s="134" t="s">
        <v>161</v>
      </c>
    </row>
    <row r="2042" spans="1:14" x14ac:dyDescent="0.2">
      <c r="A2042" s="131">
        <v>2010</v>
      </c>
      <c r="B2042" s="132" t="s">
        <v>179</v>
      </c>
      <c r="C2042" s="133" t="s">
        <v>32</v>
      </c>
      <c r="D2042" s="133">
        <v>19</v>
      </c>
      <c r="E2042" s="133">
        <v>329490.2</v>
      </c>
      <c r="F2042" s="133">
        <v>111.833</v>
      </c>
      <c r="G2042" s="133">
        <v>33949.445</v>
      </c>
      <c r="H2042" s="133">
        <v>0</v>
      </c>
      <c r="I2042" s="133">
        <v>20172.317999999999</v>
      </c>
      <c r="J2042" s="132">
        <v>511000</v>
      </c>
      <c r="K2042" s="132" t="s">
        <v>109</v>
      </c>
      <c r="L2042" s="132">
        <v>6</v>
      </c>
      <c r="M2042" s="132" t="s">
        <v>13</v>
      </c>
      <c r="N2042" s="134" t="s">
        <v>161</v>
      </c>
    </row>
    <row r="2043" spans="1:14" x14ac:dyDescent="0.2">
      <c r="A2043" s="131">
        <v>2010</v>
      </c>
      <c r="B2043" s="132" t="s">
        <v>173</v>
      </c>
      <c r="C2043" s="133" t="s">
        <v>31</v>
      </c>
      <c r="D2043" s="133">
        <v>13</v>
      </c>
      <c r="E2043" s="133">
        <v>5088.03</v>
      </c>
      <c r="F2043" s="133">
        <v>4.6669999999999998</v>
      </c>
      <c r="G2043" s="133">
        <v>383.60300000000001</v>
      </c>
      <c r="H2043" s="133">
        <v>0</v>
      </c>
      <c r="I2043" s="133">
        <v>901.44200000000001</v>
      </c>
      <c r="J2043" s="132">
        <v>502100</v>
      </c>
      <c r="K2043" s="132" t="s">
        <v>108</v>
      </c>
      <c r="L2043" s="132">
        <v>5</v>
      </c>
      <c r="M2043" s="132" t="s">
        <v>14</v>
      </c>
      <c r="N2043" s="134" t="s">
        <v>161</v>
      </c>
    </row>
    <row r="2044" spans="1:14" x14ac:dyDescent="0.2">
      <c r="A2044" s="131">
        <v>2010</v>
      </c>
      <c r="B2044" s="132" t="s">
        <v>176</v>
      </c>
      <c r="C2044" s="133" t="s">
        <v>34</v>
      </c>
      <c r="D2044" s="133">
        <v>1</v>
      </c>
      <c r="E2044" s="133" t="s">
        <v>144</v>
      </c>
      <c r="F2044" s="133">
        <v>66.25</v>
      </c>
      <c r="G2044" s="133" t="s">
        <v>144</v>
      </c>
      <c r="H2044" s="133">
        <v>0</v>
      </c>
      <c r="I2044" s="133" t="s">
        <v>144</v>
      </c>
      <c r="J2044" s="132">
        <v>502100</v>
      </c>
      <c r="K2044" s="132" t="s">
        <v>108</v>
      </c>
      <c r="L2044" s="132">
        <v>5</v>
      </c>
      <c r="M2044" s="132" t="s">
        <v>14</v>
      </c>
      <c r="N2044" s="134" t="s">
        <v>161</v>
      </c>
    </row>
    <row r="2045" spans="1:14" x14ac:dyDescent="0.2">
      <c r="A2045" s="131">
        <v>2010</v>
      </c>
      <c r="B2045" s="132" t="s">
        <v>174</v>
      </c>
      <c r="C2045" s="133" t="s">
        <v>32</v>
      </c>
      <c r="D2045" s="133">
        <v>11</v>
      </c>
      <c r="E2045" s="133">
        <v>37349.550000000003</v>
      </c>
      <c r="F2045" s="133">
        <v>42.25</v>
      </c>
      <c r="G2045" s="133">
        <v>4440.5259999999998</v>
      </c>
      <c r="H2045" s="133">
        <v>0</v>
      </c>
      <c r="I2045" s="133">
        <v>2036.136</v>
      </c>
      <c r="J2045" s="132">
        <v>502100</v>
      </c>
      <c r="K2045" s="132" t="s">
        <v>108</v>
      </c>
      <c r="L2045" s="132">
        <v>5</v>
      </c>
      <c r="M2045" s="132" t="s">
        <v>14</v>
      </c>
      <c r="N2045" s="134" t="s">
        <v>161</v>
      </c>
    </row>
    <row r="2046" spans="1:14" x14ac:dyDescent="0.2">
      <c r="A2046" s="131">
        <v>2010</v>
      </c>
      <c r="B2046" s="132" t="s">
        <v>178</v>
      </c>
      <c r="C2046" s="133" t="s">
        <v>33</v>
      </c>
      <c r="D2046" s="133">
        <v>2</v>
      </c>
      <c r="E2046" s="133" t="s">
        <v>144</v>
      </c>
      <c r="F2046" s="133">
        <v>50.082999999999998</v>
      </c>
      <c r="G2046" s="133" t="s">
        <v>144</v>
      </c>
      <c r="H2046" s="133">
        <v>0</v>
      </c>
      <c r="I2046" s="133" t="s">
        <v>144</v>
      </c>
      <c r="J2046" s="132">
        <v>502100</v>
      </c>
      <c r="K2046" s="132" t="s">
        <v>108</v>
      </c>
      <c r="L2046" s="132">
        <v>5</v>
      </c>
      <c r="M2046" s="132" t="s">
        <v>14</v>
      </c>
      <c r="N2046" s="134" t="s">
        <v>161</v>
      </c>
    </row>
    <row r="2047" spans="1:14" x14ac:dyDescent="0.2">
      <c r="A2047" s="131">
        <v>2010</v>
      </c>
      <c r="B2047" s="132" t="s">
        <v>177</v>
      </c>
      <c r="C2047" s="133" t="s">
        <v>32</v>
      </c>
      <c r="D2047" s="133">
        <v>3</v>
      </c>
      <c r="E2047" s="133" t="s">
        <v>144</v>
      </c>
      <c r="F2047" s="133">
        <v>15.583</v>
      </c>
      <c r="G2047" s="133" t="s">
        <v>144</v>
      </c>
      <c r="H2047" s="133">
        <v>0</v>
      </c>
      <c r="I2047" s="133" t="s">
        <v>144</v>
      </c>
      <c r="J2047" s="132">
        <v>502100</v>
      </c>
      <c r="K2047" s="132" t="s">
        <v>108</v>
      </c>
      <c r="L2047" s="132">
        <v>5</v>
      </c>
      <c r="M2047" s="132" t="s">
        <v>14</v>
      </c>
      <c r="N2047" s="134" t="s">
        <v>161</v>
      </c>
    </row>
    <row r="2048" spans="1:14" x14ac:dyDescent="0.2">
      <c r="A2048" s="131">
        <v>2010</v>
      </c>
      <c r="B2048" s="132" t="s">
        <v>30</v>
      </c>
      <c r="C2048" s="133" t="s">
        <v>30</v>
      </c>
      <c r="D2048" s="133">
        <v>23</v>
      </c>
      <c r="E2048" s="133">
        <v>0</v>
      </c>
      <c r="F2048" s="133">
        <v>0</v>
      </c>
      <c r="G2048" s="133">
        <v>0</v>
      </c>
      <c r="H2048" s="133">
        <v>0</v>
      </c>
      <c r="I2048" s="133">
        <v>0</v>
      </c>
      <c r="J2048" s="132">
        <v>502100</v>
      </c>
      <c r="K2048" s="132" t="s">
        <v>108</v>
      </c>
      <c r="L2048" s="132">
        <v>5</v>
      </c>
      <c r="M2048" s="132" t="s">
        <v>14</v>
      </c>
      <c r="N2048" s="134" t="s">
        <v>161</v>
      </c>
    </row>
    <row r="2049" spans="1:14" x14ac:dyDescent="0.2">
      <c r="A2049" s="131">
        <v>2010</v>
      </c>
      <c r="B2049" s="132" t="s">
        <v>175</v>
      </c>
      <c r="C2049" s="133" t="s">
        <v>31</v>
      </c>
      <c r="D2049" s="133">
        <v>14</v>
      </c>
      <c r="E2049" s="133">
        <v>19570.439999999999</v>
      </c>
      <c r="F2049" s="133">
        <v>28.917000000000002</v>
      </c>
      <c r="G2049" s="133">
        <v>2402.4369999999999</v>
      </c>
      <c r="H2049" s="133">
        <v>0</v>
      </c>
      <c r="I2049" s="133">
        <v>346.57600000000002</v>
      </c>
      <c r="J2049" s="132">
        <v>502100</v>
      </c>
      <c r="K2049" s="132" t="s">
        <v>108</v>
      </c>
      <c r="L2049" s="132">
        <v>5</v>
      </c>
      <c r="M2049" s="132" t="s">
        <v>14</v>
      </c>
      <c r="N2049" s="134" t="s">
        <v>161</v>
      </c>
    </row>
    <row r="2050" spans="1:14" x14ac:dyDescent="0.2">
      <c r="A2050" s="131">
        <v>2010</v>
      </c>
      <c r="B2050" s="132" t="s">
        <v>179</v>
      </c>
      <c r="C2050" s="133" t="s">
        <v>32</v>
      </c>
      <c r="D2050" s="133">
        <v>3</v>
      </c>
      <c r="E2050" s="133" t="s">
        <v>144</v>
      </c>
      <c r="F2050" s="133">
        <v>37.417000000000002</v>
      </c>
      <c r="G2050" s="133" t="s">
        <v>144</v>
      </c>
      <c r="H2050" s="133">
        <v>0</v>
      </c>
      <c r="I2050" s="133" t="s">
        <v>144</v>
      </c>
      <c r="J2050" s="132">
        <v>502100</v>
      </c>
      <c r="K2050" s="132" t="s">
        <v>108</v>
      </c>
      <c r="L2050" s="132">
        <v>5</v>
      </c>
      <c r="M2050" s="132" t="s">
        <v>14</v>
      </c>
      <c r="N2050" s="134" t="s">
        <v>161</v>
      </c>
    </row>
    <row r="2051" spans="1:14" x14ac:dyDescent="0.2">
      <c r="A2051" s="131">
        <v>2010</v>
      </c>
      <c r="B2051" s="132" t="s">
        <v>182</v>
      </c>
      <c r="C2051" s="133" t="s">
        <v>34</v>
      </c>
      <c r="D2051" s="133">
        <v>2</v>
      </c>
      <c r="E2051" s="133" t="s">
        <v>144</v>
      </c>
      <c r="F2051" s="133">
        <v>172.083</v>
      </c>
      <c r="G2051" s="133" t="s">
        <v>144</v>
      </c>
      <c r="H2051" s="133">
        <v>0</v>
      </c>
      <c r="I2051" s="133" t="s">
        <v>144</v>
      </c>
      <c r="J2051" s="132">
        <v>502100</v>
      </c>
      <c r="K2051" s="132" t="s">
        <v>108</v>
      </c>
      <c r="L2051" s="132">
        <v>5</v>
      </c>
      <c r="M2051" s="132" t="s">
        <v>14</v>
      </c>
      <c r="N2051" s="134" t="s">
        <v>161</v>
      </c>
    </row>
    <row r="2052" spans="1:14" x14ac:dyDescent="0.2">
      <c r="A2052" s="131">
        <v>2010</v>
      </c>
      <c r="B2052" s="132" t="s">
        <v>172</v>
      </c>
      <c r="C2052" s="133" t="s">
        <v>31</v>
      </c>
      <c r="D2052" s="133">
        <v>21</v>
      </c>
      <c r="E2052" s="133">
        <v>791.22</v>
      </c>
      <c r="F2052" s="133">
        <v>252.083</v>
      </c>
      <c r="G2052" s="133">
        <v>39724.017999999996</v>
      </c>
      <c r="H2052" s="133">
        <v>0</v>
      </c>
      <c r="I2052" s="133">
        <v>26946.101999999999</v>
      </c>
      <c r="J2052" s="132">
        <v>502100</v>
      </c>
      <c r="K2052" s="132" t="s">
        <v>108</v>
      </c>
      <c r="L2052" s="132">
        <v>5</v>
      </c>
      <c r="M2052" s="132" t="s">
        <v>14</v>
      </c>
      <c r="N2052" s="134" t="s">
        <v>161</v>
      </c>
    </row>
    <row r="2053" spans="1:14" x14ac:dyDescent="0.2">
      <c r="A2053" s="131">
        <v>2010</v>
      </c>
      <c r="B2053" s="132" t="s">
        <v>182</v>
      </c>
      <c r="C2053" s="133" t="s">
        <v>34</v>
      </c>
      <c r="D2053" s="133">
        <v>12</v>
      </c>
      <c r="E2053" s="133">
        <v>3454652.98</v>
      </c>
      <c r="F2053" s="133">
        <v>550.33299999999997</v>
      </c>
      <c r="G2053" s="133">
        <v>224323.02299999999</v>
      </c>
      <c r="H2053" s="133">
        <v>0</v>
      </c>
      <c r="I2053" s="133">
        <v>22978.010999999999</v>
      </c>
      <c r="J2053" s="132">
        <v>501100</v>
      </c>
      <c r="K2053" s="132" t="s">
        <v>107</v>
      </c>
      <c r="L2053" s="132">
        <v>5</v>
      </c>
      <c r="M2053" s="132" t="s">
        <v>14</v>
      </c>
      <c r="N2053" s="134" t="s">
        <v>161</v>
      </c>
    </row>
    <row r="2054" spans="1:14" x14ac:dyDescent="0.2">
      <c r="A2054" s="131">
        <v>2010</v>
      </c>
      <c r="B2054" s="132" t="s">
        <v>183</v>
      </c>
      <c r="C2054" s="133" t="s">
        <v>34</v>
      </c>
      <c r="D2054" s="133">
        <v>2</v>
      </c>
      <c r="E2054" s="133" t="s">
        <v>144</v>
      </c>
      <c r="F2054" s="133">
        <v>91.667000000000002</v>
      </c>
      <c r="G2054" s="133" t="s">
        <v>144</v>
      </c>
      <c r="H2054" s="133">
        <v>0</v>
      </c>
      <c r="I2054" s="133" t="s">
        <v>144</v>
      </c>
      <c r="J2054" s="132">
        <v>501100</v>
      </c>
      <c r="K2054" s="132" t="s">
        <v>107</v>
      </c>
      <c r="L2054" s="132">
        <v>5</v>
      </c>
      <c r="M2054" s="132" t="s">
        <v>14</v>
      </c>
      <c r="N2054" s="134" t="s">
        <v>161</v>
      </c>
    </row>
    <row r="2055" spans="1:14" x14ac:dyDescent="0.2">
      <c r="A2055" s="131">
        <v>2010</v>
      </c>
      <c r="B2055" s="132" t="s">
        <v>175</v>
      </c>
      <c r="C2055" s="133" t="s">
        <v>31</v>
      </c>
      <c r="D2055" s="133">
        <v>31</v>
      </c>
      <c r="E2055" s="133">
        <v>40584.85</v>
      </c>
      <c r="F2055" s="133">
        <v>27.5</v>
      </c>
      <c r="G2055" s="133">
        <v>7039.1949999999997</v>
      </c>
      <c r="H2055" s="133">
        <v>0</v>
      </c>
      <c r="I2055" s="133">
        <v>1380.6969999999999</v>
      </c>
      <c r="J2055" s="132">
        <v>501100</v>
      </c>
      <c r="K2055" s="132" t="s">
        <v>107</v>
      </c>
      <c r="L2055" s="132">
        <v>5</v>
      </c>
      <c r="M2055" s="132" t="s">
        <v>14</v>
      </c>
      <c r="N2055" s="134" t="s">
        <v>161</v>
      </c>
    </row>
    <row r="2056" spans="1:14" x14ac:dyDescent="0.2">
      <c r="A2056" s="131">
        <v>2010</v>
      </c>
      <c r="B2056" s="132" t="s">
        <v>181</v>
      </c>
      <c r="C2056" s="133" t="s">
        <v>34</v>
      </c>
      <c r="D2056" s="133">
        <v>6</v>
      </c>
      <c r="E2056" s="133" t="s">
        <v>144</v>
      </c>
      <c r="F2056" s="133">
        <v>742.41600000000005</v>
      </c>
      <c r="G2056" s="133" t="s">
        <v>144</v>
      </c>
      <c r="H2056" s="133">
        <v>0</v>
      </c>
      <c r="I2056" s="133" t="s">
        <v>144</v>
      </c>
      <c r="J2056" s="132">
        <v>501100</v>
      </c>
      <c r="K2056" s="132" t="s">
        <v>107</v>
      </c>
      <c r="L2056" s="132">
        <v>5</v>
      </c>
      <c r="M2056" s="132" t="s">
        <v>14</v>
      </c>
      <c r="N2056" s="134" t="s">
        <v>161</v>
      </c>
    </row>
    <row r="2057" spans="1:14" x14ac:dyDescent="0.2">
      <c r="A2057" s="131">
        <v>2010</v>
      </c>
      <c r="B2057" s="132" t="s">
        <v>173</v>
      </c>
      <c r="C2057" s="133" t="s">
        <v>31</v>
      </c>
      <c r="D2057" s="133">
        <v>17</v>
      </c>
      <c r="E2057" s="133">
        <v>6855.47</v>
      </c>
      <c r="F2057" s="133">
        <v>12.25</v>
      </c>
      <c r="G2057" s="133">
        <v>3908.1959999999999</v>
      </c>
      <c r="H2057" s="133">
        <v>0</v>
      </c>
      <c r="I2057" s="133">
        <v>3979.5219999999999</v>
      </c>
      <c r="J2057" s="132">
        <v>501100</v>
      </c>
      <c r="K2057" s="132" t="s">
        <v>107</v>
      </c>
      <c r="L2057" s="132">
        <v>5</v>
      </c>
      <c r="M2057" s="132" t="s">
        <v>14</v>
      </c>
      <c r="N2057" s="134" t="s">
        <v>161</v>
      </c>
    </row>
    <row r="2058" spans="1:14" x14ac:dyDescent="0.2">
      <c r="A2058" s="131">
        <v>2010</v>
      </c>
      <c r="B2058" s="132" t="s">
        <v>178</v>
      </c>
      <c r="C2058" s="133" t="s">
        <v>33</v>
      </c>
      <c r="D2058" s="133">
        <v>7</v>
      </c>
      <c r="E2058" s="133" t="s">
        <v>144</v>
      </c>
      <c r="F2058" s="133">
        <v>130.25</v>
      </c>
      <c r="G2058" s="133" t="s">
        <v>144</v>
      </c>
      <c r="H2058" s="133">
        <v>0</v>
      </c>
      <c r="I2058" s="133" t="s">
        <v>144</v>
      </c>
      <c r="J2058" s="132">
        <v>501100</v>
      </c>
      <c r="K2058" s="132" t="s">
        <v>107</v>
      </c>
      <c r="L2058" s="132">
        <v>5</v>
      </c>
      <c r="M2058" s="132" t="s">
        <v>14</v>
      </c>
      <c r="N2058" s="134" t="s">
        <v>161</v>
      </c>
    </row>
    <row r="2059" spans="1:14" x14ac:dyDescent="0.2">
      <c r="A2059" s="131">
        <v>2010</v>
      </c>
      <c r="B2059" s="132" t="s">
        <v>176</v>
      </c>
      <c r="C2059" s="133" t="s">
        <v>34</v>
      </c>
      <c r="D2059" s="133">
        <v>5</v>
      </c>
      <c r="E2059" s="133" t="s">
        <v>144</v>
      </c>
      <c r="F2059" s="133">
        <v>116.333</v>
      </c>
      <c r="G2059" s="133" t="s">
        <v>144</v>
      </c>
      <c r="H2059" s="133">
        <v>0</v>
      </c>
      <c r="I2059" s="133" t="s">
        <v>144</v>
      </c>
      <c r="J2059" s="132">
        <v>501100</v>
      </c>
      <c r="K2059" s="132" t="s">
        <v>107</v>
      </c>
      <c r="L2059" s="132">
        <v>5</v>
      </c>
      <c r="M2059" s="132" t="s">
        <v>14</v>
      </c>
      <c r="N2059" s="134" t="s">
        <v>161</v>
      </c>
    </row>
    <row r="2060" spans="1:14" x14ac:dyDescent="0.2">
      <c r="A2060" s="131">
        <v>2010</v>
      </c>
      <c r="B2060" s="132" t="s">
        <v>177</v>
      </c>
      <c r="C2060" s="133" t="s">
        <v>32</v>
      </c>
      <c r="D2060" s="133">
        <v>11</v>
      </c>
      <c r="E2060" s="133">
        <v>79385.41</v>
      </c>
      <c r="F2060" s="133">
        <v>42.832999999999998</v>
      </c>
      <c r="G2060" s="133">
        <v>5631.6859999999997</v>
      </c>
      <c r="H2060" s="133">
        <v>0</v>
      </c>
      <c r="I2060" s="133">
        <v>2865.261</v>
      </c>
      <c r="J2060" s="132">
        <v>501100</v>
      </c>
      <c r="K2060" s="132" t="s">
        <v>107</v>
      </c>
      <c r="L2060" s="132">
        <v>5</v>
      </c>
      <c r="M2060" s="132" t="s">
        <v>14</v>
      </c>
      <c r="N2060" s="134" t="s">
        <v>161</v>
      </c>
    </row>
    <row r="2061" spans="1:14" x14ac:dyDescent="0.2">
      <c r="A2061" s="131">
        <v>2010</v>
      </c>
      <c r="B2061" s="132" t="s">
        <v>180</v>
      </c>
      <c r="C2061" s="133" t="s">
        <v>33</v>
      </c>
      <c r="D2061" s="133">
        <v>6</v>
      </c>
      <c r="E2061" s="133" t="s">
        <v>144</v>
      </c>
      <c r="F2061" s="133">
        <v>113.833</v>
      </c>
      <c r="G2061" s="133" t="s">
        <v>144</v>
      </c>
      <c r="H2061" s="133">
        <v>0</v>
      </c>
      <c r="I2061" s="133" t="s">
        <v>144</v>
      </c>
      <c r="J2061" s="132">
        <v>501100</v>
      </c>
      <c r="K2061" s="132" t="s">
        <v>107</v>
      </c>
      <c r="L2061" s="132">
        <v>5</v>
      </c>
      <c r="M2061" s="132" t="s">
        <v>14</v>
      </c>
      <c r="N2061" s="134" t="s">
        <v>161</v>
      </c>
    </row>
    <row r="2062" spans="1:14" x14ac:dyDescent="0.2">
      <c r="A2062" s="131">
        <v>2010</v>
      </c>
      <c r="B2062" s="132" t="s">
        <v>172</v>
      </c>
      <c r="C2062" s="133" t="s">
        <v>31</v>
      </c>
      <c r="D2062" s="133">
        <v>26</v>
      </c>
      <c r="E2062" s="133">
        <v>1609.26</v>
      </c>
      <c r="F2062" s="133">
        <v>2.5830000000000002</v>
      </c>
      <c r="G2062" s="133">
        <v>343.28500000000003</v>
      </c>
      <c r="H2062" s="133">
        <v>0</v>
      </c>
      <c r="I2062" s="133">
        <v>895.26</v>
      </c>
      <c r="J2062" s="132">
        <v>501100</v>
      </c>
      <c r="K2062" s="132" t="s">
        <v>107</v>
      </c>
      <c r="L2062" s="132">
        <v>5</v>
      </c>
      <c r="M2062" s="132" t="s">
        <v>14</v>
      </c>
      <c r="N2062" s="134" t="s">
        <v>161</v>
      </c>
    </row>
    <row r="2063" spans="1:14" x14ac:dyDescent="0.2">
      <c r="A2063" s="131">
        <v>2010</v>
      </c>
      <c r="B2063" s="132" t="s">
        <v>174</v>
      </c>
      <c r="C2063" s="133" t="s">
        <v>32</v>
      </c>
      <c r="D2063" s="133">
        <v>8</v>
      </c>
      <c r="E2063" s="133" t="s">
        <v>144</v>
      </c>
      <c r="F2063" s="133">
        <v>11.167</v>
      </c>
      <c r="G2063" s="133" t="s">
        <v>144</v>
      </c>
      <c r="H2063" s="133">
        <v>0</v>
      </c>
      <c r="I2063" s="133" t="s">
        <v>144</v>
      </c>
      <c r="J2063" s="132">
        <v>501100</v>
      </c>
      <c r="K2063" s="132" t="s">
        <v>107</v>
      </c>
      <c r="L2063" s="132">
        <v>5</v>
      </c>
      <c r="M2063" s="132" t="s">
        <v>14</v>
      </c>
      <c r="N2063" s="134" t="s">
        <v>161</v>
      </c>
    </row>
    <row r="2064" spans="1:14" x14ac:dyDescent="0.2">
      <c r="A2064" s="131">
        <v>2010</v>
      </c>
      <c r="B2064" s="132" t="s">
        <v>30</v>
      </c>
      <c r="C2064" s="133" t="s">
        <v>30</v>
      </c>
      <c r="D2064" s="133">
        <v>27</v>
      </c>
      <c r="E2064" s="133">
        <v>0</v>
      </c>
      <c r="F2064" s="133">
        <v>1</v>
      </c>
      <c r="G2064" s="133">
        <v>295.66399999999999</v>
      </c>
      <c r="H2064" s="133">
        <v>0</v>
      </c>
      <c r="I2064" s="133">
        <v>121.35599999999999</v>
      </c>
      <c r="J2064" s="132">
        <v>501100</v>
      </c>
      <c r="K2064" s="132" t="s">
        <v>107</v>
      </c>
      <c r="L2064" s="132">
        <v>5</v>
      </c>
      <c r="M2064" s="132" t="s">
        <v>14</v>
      </c>
      <c r="N2064" s="134" t="s">
        <v>161</v>
      </c>
    </row>
    <row r="2065" spans="1:14" x14ac:dyDescent="0.2">
      <c r="A2065" s="131">
        <v>2010</v>
      </c>
      <c r="B2065" s="132" t="s">
        <v>179</v>
      </c>
      <c r="C2065" s="133" t="s">
        <v>32</v>
      </c>
      <c r="D2065" s="133">
        <v>12</v>
      </c>
      <c r="E2065" s="133">
        <v>204506.28</v>
      </c>
      <c r="F2065" s="133">
        <v>126.333</v>
      </c>
      <c r="G2065" s="133">
        <v>42137.934999999998</v>
      </c>
      <c r="H2065" s="133">
        <v>0</v>
      </c>
      <c r="I2065" s="133">
        <v>5602.7659999999996</v>
      </c>
      <c r="J2065" s="132">
        <v>501100</v>
      </c>
      <c r="K2065" s="132" t="s">
        <v>107</v>
      </c>
      <c r="L2065" s="132">
        <v>5</v>
      </c>
      <c r="M2065" s="132" t="s">
        <v>14</v>
      </c>
      <c r="N2065" s="134" t="s">
        <v>161</v>
      </c>
    </row>
    <row r="2066" spans="1:14" x14ac:dyDescent="0.2">
      <c r="A2066" s="131">
        <v>2010</v>
      </c>
      <c r="B2066" s="132" t="s">
        <v>30</v>
      </c>
      <c r="C2066" s="133" t="s">
        <v>30</v>
      </c>
      <c r="D2066" s="133">
        <v>12908</v>
      </c>
      <c r="E2066" s="133">
        <v>0</v>
      </c>
      <c r="F2066" s="133">
        <v>2134.3330000000001</v>
      </c>
      <c r="G2066" s="133">
        <v>215384.64199999999</v>
      </c>
      <c r="H2066" s="133">
        <v>0</v>
      </c>
      <c r="I2066" s="133">
        <v>16674.882000000001</v>
      </c>
      <c r="J2066" s="132">
        <v>492290</v>
      </c>
      <c r="K2066" s="132" t="s">
        <v>106</v>
      </c>
      <c r="L2066" s="132">
        <v>4</v>
      </c>
      <c r="M2066" s="132" t="s">
        <v>12</v>
      </c>
      <c r="N2066" s="134" t="s">
        <v>161</v>
      </c>
    </row>
    <row r="2067" spans="1:14" x14ac:dyDescent="0.2">
      <c r="A2067" s="131">
        <v>2010</v>
      </c>
      <c r="B2067" s="132" t="s">
        <v>183</v>
      </c>
      <c r="C2067" s="133" t="s">
        <v>34</v>
      </c>
      <c r="D2067" s="133">
        <v>2</v>
      </c>
      <c r="E2067" s="133" t="s">
        <v>144</v>
      </c>
      <c r="F2067" s="133">
        <v>2106.5</v>
      </c>
      <c r="G2067" s="133" t="s">
        <v>144</v>
      </c>
      <c r="H2067" s="133">
        <v>0</v>
      </c>
      <c r="I2067" s="133" t="s">
        <v>144</v>
      </c>
      <c r="J2067" s="132">
        <v>492290</v>
      </c>
      <c r="K2067" s="132" t="s">
        <v>106</v>
      </c>
      <c r="L2067" s="132">
        <v>4</v>
      </c>
      <c r="M2067" s="132" t="s">
        <v>12</v>
      </c>
      <c r="N2067" s="134" t="s">
        <v>161</v>
      </c>
    </row>
    <row r="2068" spans="1:14" x14ac:dyDescent="0.2">
      <c r="A2068" s="131">
        <v>2010</v>
      </c>
      <c r="B2068" s="132" t="s">
        <v>172</v>
      </c>
      <c r="C2068" s="133" t="s">
        <v>31</v>
      </c>
      <c r="D2068" s="133">
        <v>1</v>
      </c>
      <c r="E2068" s="133" t="s">
        <v>144</v>
      </c>
      <c r="F2068" s="133">
        <v>0.66700000000000004</v>
      </c>
      <c r="G2068" s="133" t="s">
        <v>144</v>
      </c>
      <c r="H2068" s="133">
        <v>0</v>
      </c>
      <c r="I2068" s="133" t="s">
        <v>144</v>
      </c>
      <c r="J2068" s="132">
        <v>931101</v>
      </c>
      <c r="K2068" s="132" t="s">
        <v>124</v>
      </c>
      <c r="L2068" s="132">
        <v>10</v>
      </c>
      <c r="M2068" s="132" t="s">
        <v>49</v>
      </c>
      <c r="N2068" s="134" t="s">
        <v>161</v>
      </c>
    </row>
    <row r="2069" spans="1:14" x14ac:dyDescent="0.2">
      <c r="A2069" s="131">
        <v>2010</v>
      </c>
      <c r="B2069" s="132" t="s">
        <v>176</v>
      </c>
      <c r="C2069" s="133" t="s">
        <v>34</v>
      </c>
      <c r="D2069" s="133">
        <v>1</v>
      </c>
      <c r="E2069" s="133" t="s">
        <v>144</v>
      </c>
      <c r="F2069" s="133">
        <v>26.417000000000002</v>
      </c>
      <c r="G2069" s="133" t="s">
        <v>144</v>
      </c>
      <c r="H2069" s="133">
        <v>0</v>
      </c>
      <c r="I2069" s="133" t="s">
        <v>144</v>
      </c>
      <c r="J2069" s="132">
        <v>931101</v>
      </c>
      <c r="K2069" s="132" t="s">
        <v>124</v>
      </c>
      <c r="L2069" s="132">
        <v>10</v>
      </c>
      <c r="M2069" s="132" t="s">
        <v>49</v>
      </c>
      <c r="N2069" s="134" t="s">
        <v>161</v>
      </c>
    </row>
    <row r="2070" spans="1:14" x14ac:dyDescent="0.2">
      <c r="A2070" s="131">
        <v>2010</v>
      </c>
      <c r="B2070" s="132" t="s">
        <v>173</v>
      </c>
      <c r="C2070" s="133" t="s">
        <v>31</v>
      </c>
      <c r="D2070" s="133">
        <v>2</v>
      </c>
      <c r="E2070" s="133" t="s">
        <v>144</v>
      </c>
      <c r="F2070" s="133">
        <v>9.5</v>
      </c>
      <c r="G2070" s="133" t="s">
        <v>144</v>
      </c>
      <c r="H2070" s="133">
        <v>0</v>
      </c>
      <c r="I2070" s="133" t="s">
        <v>144</v>
      </c>
      <c r="J2070" s="132">
        <v>931101</v>
      </c>
      <c r="K2070" s="132" t="s">
        <v>124</v>
      </c>
      <c r="L2070" s="132">
        <v>10</v>
      </c>
      <c r="M2070" s="132" t="s">
        <v>49</v>
      </c>
      <c r="N2070" s="134" t="s">
        <v>161</v>
      </c>
    </row>
    <row r="2071" spans="1:14" x14ac:dyDescent="0.2">
      <c r="A2071" s="131">
        <v>2010</v>
      </c>
      <c r="B2071" s="132" t="s">
        <v>173</v>
      </c>
      <c r="C2071" s="133" t="s">
        <v>31</v>
      </c>
      <c r="D2071" s="133">
        <v>4</v>
      </c>
      <c r="E2071" s="133" t="s">
        <v>144</v>
      </c>
      <c r="F2071" s="133">
        <v>0.25</v>
      </c>
      <c r="G2071" s="133" t="s">
        <v>144</v>
      </c>
      <c r="H2071" s="133">
        <v>0</v>
      </c>
      <c r="I2071" s="133" t="s">
        <v>144</v>
      </c>
      <c r="J2071" s="132">
        <v>932100</v>
      </c>
      <c r="K2071" s="132" t="s">
        <v>128</v>
      </c>
      <c r="L2071" s="132">
        <v>10</v>
      </c>
      <c r="M2071" s="132" t="s">
        <v>49</v>
      </c>
      <c r="N2071" s="134" t="s">
        <v>161</v>
      </c>
    </row>
    <row r="2072" spans="1:14" x14ac:dyDescent="0.2">
      <c r="A2072" s="131">
        <v>2010</v>
      </c>
      <c r="B2072" s="132" t="s">
        <v>172</v>
      </c>
      <c r="C2072" s="133" t="s">
        <v>31</v>
      </c>
      <c r="D2072" s="133">
        <v>17</v>
      </c>
      <c r="E2072" s="133">
        <v>961.49</v>
      </c>
      <c r="F2072" s="133">
        <v>1.417</v>
      </c>
      <c r="G2072" s="133">
        <v>164.47300000000001</v>
      </c>
      <c r="H2072" s="133">
        <v>0</v>
      </c>
      <c r="I2072" s="133">
        <v>85.378</v>
      </c>
      <c r="J2072" s="132">
        <v>932100</v>
      </c>
      <c r="K2072" s="132" t="s">
        <v>128</v>
      </c>
      <c r="L2072" s="132">
        <v>10</v>
      </c>
      <c r="M2072" s="132" t="s">
        <v>49</v>
      </c>
      <c r="N2072" s="134" t="s">
        <v>161</v>
      </c>
    </row>
    <row r="2073" spans="1:14" x14ac:dyDescent="0.2">
      <c r="A2073" s="131">
        <v>2010</v>
      </c>
      <c r="B2073" s="132" t="s">
        <v>179</v>
      </c>
      <c r="C2073" s="133" t="s">
        <v>32</v>
      </c>
      <c r="D2073" s="133">
        <v>1</v>
      </c>
      <c r="E2073" s="133" t="s">
        <v>144</v>
      </c>
      <c r="F2073" s="133">
        <v>13.167</v>
      </c>
      <c r="G2073" s="133" t="s">
        <v>144</v>
      </c>
      <c r="H2073" s="133">
        <v>0</v>
      </c>
      <c r="I2073" s="133" t="s">
        <v>144</v>
      </c>
      <c r="J2073" s="132">
        <v>932100</v>
      </c>
      <c r="K2073" s="132" t="s">
        <v>128</v>
      </c>
      <c r="L2073" s="132">
        <v>10</v>
      </c>
      <c r="M2073" s="132" t="s">
        <v>49</v>
      </c>
      <c r="N2073" s="134" t="s">
        <v>161</v>
      </c>
    </row>
    <row r="2074" spans="1:14" x14ac:dyDescent="0.2">
      <c r="A2074" s="131">
        <v>2010</v>
      </c>
      <c r="B2074" s="132" t="s">
        <v>182</v>
      </c>
      <c r="C2074" s="133" t="s">
        <v>34</v>
      </c>
      <c r="D2074" s="133">
        <v>1</v>
      </c>
      <c r="E2074" s="133" t="s">
        <v>144</v>
      </c>
      <c r="F2074" s="133">
        <v>379.166</v>
      </c>
      <c r="G2074" s="133" t="s">
        <v>144</v>
      </c>
      <c r="H2074" s="133">
        <v>0</v>
      </c>
      <c r="I2074" s="133" t="s">
        <v>144</v>
      </c>
      <c r="J2074" s="132">
        <v>932100</v>
      </c>
      <c r="K2074" s="132" t="s">
        <v>128</v>
      </c>
      <c r="L2074" s="132">
        <v>10</v>
      </c>
      <c r="M2074" s="132" t="s">
        <v>49</v>
      </c>
      <c r="N2074" s="134" t="s">
        <v>161</v>
      </c>
    </row>
    <row r="2075" spans="1:14" x14ac:dyDescent="0.2">
      <c r="A2075" s="131">
        <v>2010</v>
      </c>
      <c r="B2075" s="132" t="s">
        <v>175</v>
      </c>
      <c r="C2075" s="133" t="s">
        <v>31</v>
      </c>
      <c r="D2075" s="133">
        <v>2</v>
      </c>
      <c r="E2075" s="133" t="s">
        <v>144</v>
      </c>
      <c r="F2075" s="133">
        <v>10.667</v>
      </c>
      <c r="G2075" s="133" t="s">
        <v>144</v>
      </c>
      <c r="H2075" s="133">
        <v>0</v>
      </c>
      <c r="I2075" s="133" t="s">
        <v>144</v>
      </c>
      <c r="J2075" s="132">
        <v>932100</v>
      </c>
      <c r="K2075" s="132" t="s">
        <v>128</v>
      </c>
      <c r="L2075" s="132">
        <v>10</v>
      </c>
      <c r="M2075" s="132" t="s">
        <v>49</v>
      </c>
      <c r="N2075" s="134" t="s">
        <v>161</v>
      </c>
    </row>
    <row r="2076" spans="1:14" x14ac:dyDescent="0.2">
      <c r="A2076" s="131">
        <v>2010</v>
      </c>
      <c r="B2076" s="132" t="s">
        <v>177</v>
      </c>
      <c r="C2076" s="133" t="s">
        <v>32</v>
      </c>
      <c r="D2076" s="133">
        <v>1</v>
      </c>
      <c r="E2076" s="133" t="s">
        <v>144</v>
      </c>
      <c r="F2076" s="133">
        <v>0.25</v>
      </c>
      <c r="G2076" s="133" t="s">
        <v>144</v>
      </c>
      <c r="H2076" s="133">
        <v>0</v>
      </c>
      <c r="I2076" s="133" t="s">
        <v>144</v>
      </c>
      <c r="J2076" s="132">
        <v>932100</v>
      </c>
      <c r="K2076" s="132" t="s">
        <v>128</v>
      </c>
      <c r="L2076" s="132">
        <v>10</v>
      </c>
      <c r="M2076" s="132" t="s">
        <v>49</v>
      </c>
      <c r="N2076" s="134" t="s">
        <v>161</v>
      </c>
    </row>
    <row r="2077" spans="1:14" x14ac:dyDescent="0.2">
      <c r="A2077" s="131">
        <v>2010</v>
      </c>
      <c r="B2077" s="132" t="s">
        <v>178</v>
      </c>
      <c r="C2077" s="133" t="s">
        <v>33</v>
      </c>
      <c r="D2077" s="133">
        <v>2</v>
      </c>
      <c r="E2077" s="133" t="s">
        <v>144</v>
      </c>
      <c r="F2077" s="133">
        <v>87.917000000000002</v>
      </c>
      <c r="G2077" s="133" t="s">
        <v>144</v>
      </c>
      <c r="H2077" s="133">
        <v>0</v>
      </c>
      <c r="I2077" s="133" t="s">
        <v>144</v>
      </c>
      <c r="J2077" s="132">
        <v>932901</v>
      </c>
      <c r="K2077" s="132" t="s">
        <v>129</v>
      </c>
      <c r="L2077" s="132">
        <v>10</v>
      </c>
      <c r="M2077" s="132" t="s">
        <v>49</v>
      </c>
      <c r="N2077" s="134" t="s">
        <v>161</v>
      </c>
    </row>
    <row r="2078" spans="1:14" x14ac:dyDescent="0.2">
      <c r="A2078" s="131">
        <v>2010</v>
      </c>
      <c r="B2078" s="132" t="s">
        <v>175</v>
      </c>
      <c r="C2078" s="133" t="s">
        <v>31</v>
      </c>
      <c r="D2078" s="133">
        <v>55</v>
      </c>
      <c r="E2078" s="133">
        <v>61399.11</v>
      </c>
      <c r="F2078" s="133">
        <v>73.167000000000002</v>
      </c>
      <c r="G2078" s="133">
        <v>6671.2640000000001</v>
      </c>
      <c r="H2078" s="133">
        <v>0</v>
      </c>
      <c r="I2078" s="133">
        <v>2128.491</v>
      </c>
      <c r="J2078" s="132">
        <v>932901</v>
      </c>
      <c r="K2078" s="132" t="s">
        <v>129</v>
      </c>
      <c r="L2078" s="132">
        <v>10</v>
      </c>
      <c r="M2078" s="132" t="s">
        <v>49</v>
      </c>
      <c r="N2078" s="134" t="s">
        <v>161</v>
      </c>
    </row>
    <row r="2079" spans="1:14" x14ac:dyDescent="0.2">
      <c r="A2079" s="131">
        <v>2010</v>
      </c>
      <c r="B2079" s="132" t="s">
        <v>30</v>
      </c>
      <c r="C2079" s="133" t="s">
        <v>30</v>
      </c>
      <c r="D2079" s="133">
        <v>155</v>
      </c>
      <c r="E2079" s="133">
        <v>0</v>
      </c>
      <c r="F2079" s="133">
        <v>759.08299999999997</v>
      </c>
      <c r="G2079" s="133">
        <v>210734.122</v>
      </c>
      <c r="H2079" s="133">
        <v>0</v>
      </c>
      <c r="I2079" s="133">
        <v>69778.165999999997</v>
      </c>
      <c r="J2079" s="132">
        <v>932909</v>
      </c>
      <c r="K2079" s="132" t="s">
        <v>130</v>
      </c>
      <c r="L2079" s="132">
        <v>10</v>
      </c>
      <c r="M2079" s="132" t="s">
        <v>49</v>
      </c>
      <c r="N2079" s="134" t="s">
        <v>161</v>
      </c>
    </row>
    <row r="2080" spans="1:14" x14ac:dyDescent="0.2">
      <c r="A2080" s="131">
        <v>2010</v>
      </c>
      <c r="B2080" s="132" t="s">
        <v>175</v>
      </c>
      <c r="C2080" s="133" t="s">
        <v>31</v>
      </c>
      <c r="D2080" s="133">
        <v>138</v>
      </c>
      <c r="E2080" s="133">
        <v>163803.51</v>
      </c>
      <c r="F2080" s="133">
        <v>1046.75</v>
      </c>
      <c r="G2080" s="133">
        <v>317926.39399999997</v>
      </c>
      <c r="H2080" s="133">
        <v>0</v>
      </c>
      <c r="I2080" s="133">
        <v>68947.180999999997</v>
      </c>
      <c r="J2080" s="132">
        <v>932909</v>
      </c>
      <c r="K2080" s="132" t="s">
        <v>130</v>
      </c>
      <c r="L2080" s="132">
        <v>10</v>
      </c>
      <c r="M2080" s="132" t="s">
        <v>49</v>
      </c>
      <c r="N2080" s="134" t="s">
        <v>161</v>
      </c>
    </row>
    <row r="2081" spans="1:14" x14ac:dyDescent="0.2">
      <c r="A2081" s="131">
        <v>2010</v>
      </c>
      <c r="B2081" s="132" t="s">
        <v>174</v>
      </c>
      <c r="C2081" s="133" t="s">
        <v>32</v>
      </c>
      <c r="D2081" s="133">
        <v>34</v>
      </c>
      <c r="E2081" s="133">
        <v>118774.12</v>
      </c>
      <c r="F2081" s="133">
        <v>597.5</v>
      </c>
      <c r="G2081" s="133">
        <v>90463.445000000007</v>
      </c>
      <c r="H2081" s="133">
        <v>0</v>
      </c>
      <c r="I2081" s="133">
        <v>40808.347000000002</v>
      </c>
      <c r="J2081" s="132">
        <v>932909</v>
      </c>
      <c r="K2081" s="132" t="s">
        <v>130</v>
      </c>
      <c r="L2081" s="132">
        <v>10</v>
      </c>
      <c r="M2081" s="132" t="s">
        <v>49</v>
      </c>
      <c r="N2081" s="134" t="s">
        <v>161</v>
      </c>
    </row>
    <row r="2082" spans="1:14" x14ac:dyDescent="0.2">
      <c r="A2082" s="131">
        <v>2010</v>
      </c>
      <c r="B2082" s="132" t="s">
        <v>181</v>
      </c>
      <c r="C2082" s="133" t="s">
        <v>34</v>
      </c>
      <c r="D2082" s="133">
        <v>1</v>
      </c>
      <c r="E2082" s="133" t="s">
        <v>144</v>
      </c>
      <c r="F2082" s="133">
        <v>925.75</v>
      </c>
      <c r="G2082" s="133" t="s">
        <v>144</v>
      </c>
      <c r="H2082" s="133">
        <v>0</v>
      </c>
      <c r="I2082" s="133" t="s">
        <v>144</v>
      </c>
      <c r="J2082" s="132">
        <v>932909</v>
      </c>
      <c r="K2082" s="132" t="s">
        <v>130</v>
      </c>
      <c r="L2082" s="132">
        <v>10</v>
      </c>
      <c r="M2082" s="132" t="s">
        <v>49</v>
      </c>
      <c r="N2082" s="134" t="s">
        <v>161</v>
      </c>
    </row>
    <row r="2083" spans="1:14" x14ac:dyDescent="0.2">
      <c r="A2083" s="131">
        <v>2010</v>
      </c>
      <c r="B2083" s="132" t="s">
        <v>179</v>
      </c>
      <c r="C2083" s="133" t="s">
        <v>32</v>
      </c>
      <c r="D2083" s="133">
        <v>16</v>
      </c>
      <c r="E2083" s="133" t="s">
        <v>144</v>
      </c>
      <c r="F2083" s="133">
        <v>379.16699999999997</v>
      </c>
      <c r="G2083" s="133" t="s">
        <v>144</v>
      </c>
      <c r="H2083" s="133">
        <v>0</v>
      </c>
      <c r="I2083" s="133" t="s">
        <v>144</v>
      </c>
      <c r="J2083" s="132">
        <v>932909</v>
      </c>
      <c r="K2083" s="132" t="s">
        <v>130</v>
      </c>
      <c r="L2083" s="132">
        <v>10</v>
      </c>
      <c r="M2083" s="132" t="s">
        <v>49</v>
      </c>
      <c r="N2083" s="134" t="s">
        <v>161</v>
      </c>
    </row>
    <row r="2084" spans="1:14" x14ac:dyDescent="0.2">
      <c r="A2084" s="131">
        <v>2010</v>
      </c>
      <c r="B2084" s="132" t="s">
        <v>179</v>
      </c>
      <c r="C2084" s="133" t="s">
        <v>32</v>
      </c>
      <c r="D2084" s="133">
        <v>3</v>
      </c>
      <c r="E2084" s="133" t="s">
        <v>144</v>
      </c>
      <c r="F2084" s="133">
        <v>64.417000000000002</v>
      </c>
      <c r="G2084" s="133" t="s">
        <v>144</v>
      </c>
      <c r="H2084" s="133">
        <v>0</v>
      </c>
      <c r="I2084" s="133" t="s">
        <v>144</v>
      </c>
      <c r="J2084" s="132">
        <v>932901</v>
      </c>
      <c r="K2084" s="132" t="s">
        <v>129</v>
      </c>
      <c r="L2084" s="132">
        <v>10</v>
      </c>
      <c r="M2084" s="132" t="s">
        <v>49</v>
      </c>
      <c r="N2084" s="134" t="s">
        <v>161</v>
      </c>
    </row>
    <row r="2085" spans="1:14" x14ac:dyDescent="0.2">
      <c r="A2085" s="131">
        <v>2010</v>
      </c>
      <c r="B2085" s="132" t="s">
        <v>173</v>
      </c>
      <c r="C2085" s="133" t="s">
        <v>31</v>
      </c>
      <c r="D2085" s="133">
        <v>95</v>
      </c>
      <c r="E2085" s="133">
        <v>32042.02</v>
      </c>
      <c r="F2085" s="133">
        <v>27.582999999999998</v>
      </c>
      <c r="G2085" s="133">
        <v>1966.578</v>
      </c>
      <c r="H2085" s="133">
        <v>0</v>
      </c>
      <c r="I2085" s="133">
        <v>845.89599999999996</v>
      </c>
      <c r="J2085" s="132">
        <v>932901</v>
      </c>
      <c r="K2085" s="132" t="s">
        <v>129</v>
      </c>
      <c r="L2085" s="132">
        <v>10</v>
      </c>
      <c r="M2085" s="132" t="s">
        <v>49</v>
      </c>
      <c r="N2085" s="134" t="s">
        <v>161</v>
      </c>
    </row>
    <row r="2086" spans="1:14" x14ac:dyDescent="0.2">
      <c r="A2086" s="131">
        <v>2010</v>
      </c>
      <c r="B2086" s="132" t="s">
        <v>172</v>
      </c>
      <c r="C2086" s="133" t="s">
        <v>31</v>
      </c>
      <c r="D2086" s="133">
        <v>525</v>
      </c>
      <c r="E2086" s="133">
        <v>29837.37</v>
      </c>
      <c r="F2086" s="133">
        <v>28.332999999999998</v>
      </c>
      <c r="G2086" s="133">
        <v>1994.7460000000001</v>
      </c>
      <c r="H2086" s="133">
        <v>0</v>
      </c>
      <c r="I2086" s="133">
        <v>1720.675</v>
      </c>
      <c r="J2086" s="132">
        <v>932901</v>
      </c>
      <c r="K2086" s="132" t="s">
        <v>129</v>
      </c>
      <c r="L2086" s="132">
        <v>10</v>
      </c>
      <c r="M2086" s="132" t="s">
        <v>49</v>
      </c>
      <c r="N2086" s="134" t="s">
        <v>161</v>
      </c>
    </row>
    <row r="2087" spans="1:14" x14ac:dyDescent="0.2">
      <c r="A2087" s="131">
        <v>2010</v>
      </c>
      <c r="B2087" s="132" t="s">
        <v>177</v>
      </c>
      <c r="C2087" s="133" t="s">
        <v>32</v>
      </c>
      <c r="D2087" s="133">
        <v>4</v>
      </c>
      <c r="E2087" s="133" t="s">
        <v>144</v>
      </c>
      <c r="F2087" s="133">
        <v>13.917</v>
      </c>
      <c r="G2087" s="133" t="s">
        <v>144</v>
      </c>
      <c r="H2087" s="133">
        <v>0</v>
      </c>
      <c r="I2087" s="133" t="s">
        <v>144</v>
      </c>
      <c r="J2087" s="132">
        <v>932901</v>
      </c>
      <c r="K2087" s="132" t="s">
        <v>129</v>
      </c>
      <c r="L2087" s="132">
        <v>10</v>
      </c>
      <c r="M2087" s="132" t="s">
        <v>49</v>
      </c>
      <c r="N2087" s="134" t="s">
        <v>161</v>
      </c>
    </row>
    <row r="2088" spans="1:14" x14ac:dyDescent="0.2">
      <c r="A2088" s="131">
        <v>2010</v>
      </c>
      <c r="B2088" s="132" t="s">
        <v>30</v>
      </c>
      <c r="C2088" s="133" t="s">
        <v>30</v>
      </c>
      <c r="D2088" s="133">
        <v>58</v>
      </c>
      <c r="E2088" s="133">
        <v>0</v>
      </c>
      <c r="F2088" s="133">
        <v>5</v>
      </c>
      <c r="G2088" s="133">
        <v>597.05399999999997</v>
      </c>
      <c r="H2088" s="133">
        <v>0</v>
      </c>
      <c r="I2088" s="133">
        <v>33.283000000000001</v>
      </c>
      <c r="J2088" s="132">
        <v>932901</v>
      </c>
      <c r="K2088" s="132" t="s">
        <v>129</v>
      </c>
      <c r="L2088" s="132">
        <v>10</v>
      </c>
      <c r="M2088" s="132" t="s">
        <v>49</v>
      </c>
      <c r="N2088" s="134" t="s">
        <v>161</v>
      </c>
    </row>
    <row r="2089" spans="1:14" x14ac:dyDescent="0.2">
      <c r="A2089" s="131">
        <v>2010</v>
      </c>
      <c r="B2089" s="132" t="s">
        <v>174</v>
      </c>
      <c r="C2089" s="133" t="s">
        <v>32</v>
      </c>
      <c r="D2089" s="133">
        <v>14</v>
      </c>
      <c r="E2089" s="133" t="s">
        <v>144</v>
      </c>
      <c r="F2089" s="133">
        <v>42.082999999999998</v>
      </c>
      <c r="G2089" s="133" t="s">
        <v>144</v>
      </c>
      <c r="H2089" s="133">
        <v>0</v>
      </c>
      <c r="I2089" s="133" t="s">
        <v>144</v>
      </c>
      <c r="J2089" s="132">
        <v>932901</v>
      </c>
      <c r="K2089" s="132" t="s">
        <v>129</v>
      </c>
      <c r="L2089" s="132">
        <v>10</v>
      </c>
      <c r="M2089" s="132" t="s">
        <v>49</v>
      </c>
      <c r="N2089" s="134" t="s">
        <v>161</v>
      </c>
    </row>
    <row r="2090" spans="1:14" x14ac:dyDescent="0.2">
      <c r="A2090" s="131">
        <v>2010</v>
      </c>
      <c r="B2090" s="132" t="s">
        <v>30</v>
      </c>
      <c r="C2090" s="133" t="s">
        <v>30</v>
      </c>
      <c r="D2090" s="133">
        <v>3</v>
      </c>
      <c r="E2090" s="133" t="s">
        <v>144</v>
      </c>
      <c r="F2090" s="133">
        <v>0</v>
      </c>
      <c r="G2090" s="133" t="s">
        <v>144</v>
      </c>
      <c r="H2090" s="133">
        <v>0</v>
      </c>
      <c r="I2090" s="133" t="s">
        <v>144</v>
      </c>
      <c r="J2090" s="132">
        <v>932100</v>
      </c>
      <c r="K2090" s="132" t="s">
        <v>128</v>
      </c>
      <c r="L2090" s="132">
        <v>10</v>
      </c>
      <c r="M2090" s="132" t="s">
        <v>49</v>
      </c>
      <c r="N2090" s="134" t="s">
        <v>161</v>
      </c>
    </row>
    <row r="2091" spans="1:14" x14ac:dyDescent="0.2">
      <c r="A2091" s="131">
        <v>2010</v>
      </c>
      <c r="B2091" s="132" t="s">
        <v>177</v>
      </c>
      <c r="C2091" s="133" t="s">
        <v>32</v>
      </c>
      <c r="D2091" s="133">
        <v>20</v>
      </c>
      <c r="E2091" s="133">
        <v>129442.89</v>
      </c>
      <c r="F2091" s="133">
        <v>88</v>
      </c>
      <c r="G2091" s="133">
        <v>12696.328</v>
      </c>
      <c r="H2091" s="133">
        <v>0</v>
      </c>
      <c r="I2091" s="133">
        <v>11727.014999999999</v>
      </c>
      <c r="J2091" s="132">
        <v>932909</v>
      </c>
      <c r="K2091" s="132" t="s">
        <v>130</v>
      </c>
      <c r="L2091" s="132">
        <v>10</v>
      </c>
      <c r="M2091" s="132" t="s">
        <v>49</v>
      </c>
      <c r="N2091" s="134" t="s">
        <v>161</v>
      </c>
    </row>
    <row r="2092" spans="1:14" x14ac:dyDescent="0.2">
      <c r="A2092" s="131">
        <v>2010</v>
      </c>
      <c r="B2092" s="132" t="s">
        <v>176</v>
      </c>
      <c r="C2092" s="133" t="s">
        <v>34</v>
      </c>
      <c r="D2092" s="133">
        <v>2</v>
      </c>
      <c r="E2092" s="133" t="s">
        <v>144</v>
      </c>
      <c r="F2092" s="133">
        <v>301.166</v>
      </c>
      <c r="G2092" s="133" t="s">
        <v>144</v>
      </c>
      <c r="H2092" s="133">
        <v>0</v>
      </c>
      <c r="I2092" s="133" t="s">
        <v>144</v>
      </c>
      <c r="J2092" s="132">
        <v>932909</v>
      </c>
      <c r="K2092" s="132" t="s">
        <v>130</v>
      </c>
      <c r="L2092" s="132">
        <v>10</v>
      </c>
      <c r="M2092" s="132" t="s">
        <v>49</v>
      </c>
      <c r="N2092" s="134" t="s">
        <v>161</v>
      </c>
    </row>
    <row r="2093" spans="1:14" x14ac:dyDescent="0.2">
      <c r="A2093" s="131">
        <v>2010</v>
      </c>
      <c r="B2093" s="132" t="s">
        <v>172</v>
      </c>
      <c r="C2093" s="133" t="s">
        <v>31</v>
      </c>
      <c r="D2093" s="133">
        <v>456</v>
      </c>
      <c r="E2093" s="133">
        <v>25668.41</v>
      </c>
      <c r="F2093" s="133">
        <v>2710.8330000000001</v>
      </c>
      <c r="G2093" s="133">
        <v>748361.51</v>
      </c>
      <c r="H2093" s="133">
        <v>0</v>
      </c>
      <c r="I2093" s="133">
        <v>139902.80799999999</v>
      </c>
      <c r="J2093" s="132">
        <v>932909</v>
      </c>
      <c r="K2093" s="132" t="s">
        <v>130</v>
      </c>
      <c r="L2093" s="132">
        <v>10</v>
      </c>
      <c r="M2093" s="132" t="s">
        <v>49</v>
      </c>
      <c r="N2093" s="134" t="s">
        <v>161</v>
      </c>
    </row>
    <row r="2094" spans="1:14" x14ac:dyDescent="0.2">
      <c r="A2094" s="131">
        <v>2010</v>
      </c>
      <c r="B2094" s="132" t="s">
        <v>173</v>
      </c>
      <c r="C2094" s="133" t="s">
        <v>31</v>
      </c>
      <c r="D2094" s="133">
        <v>146</v>
      </c>
      <c r="E2094" s="133">
        <v>51185.19</v>
      </c>
      <c r="F2094" s="133">
        <v>2169.8330000000001</v>
      </c>
      <c r="G2094" s="133">
        <v>617877.44799999997</v>
      </c>
      <c r="H2094" s="133">
        <v>0</v>
      </c>
      <c r="I2094" s="133">
        <v>127749.228</v>
      </c>
      <c r="J2094" s="132">
        <v>932909</v>
      </c>
      <c r="K2094" s="132" t="s">
        <v>130</v>
      </c>
      <c r="L2094" s="132">
        <v>10</v>
      </c>
      <c r="M2094" s="132" t="s">
        <v>49</v>
      </c>
      <c r="N2094" s="134" t="s">
        <v>161</v>
      </c>
    </row>
    <row r="2095" spans="1:14" x14ac:dyDescent="0.2">
      <c r="A2095" s="131">
        <v>2010</v>
      </c>
      <c r="B2095" s="132" t="s">
        <v>180</v>
      </c>
      <c r="C2095" s="133" t="s">
        <v>33</v>
      </c>
      <c r="D2095" s="133">
        <v>2</v>
      </c>
      <c r="E2095" s="133" t="s">
        <v>144</v>
      </c>
      <c r="F2095" s="133">
        <v>182.167</v>
      </c>
      <c r="G2095" s="133" t="s">
        <v>144</v>
      </c>
      <c r="H2095" s="133">
        <v>0</v>
      </c>
      <c r="I2095" s="133" t="s">
        <v>144</v>
      </c>
      <c r="J2095" s="132">
        <v>932909</v>
      </c>
      <c r="K2095" s="132" t="s">
        <v>130</v>
      </c>
      <c r="L2095" s="132">
        <v>10</v>
      </c>
      <c r="M2095" s="132" t="s">
        <v>49</v>
      </c>
      <c r="N2095" s="134" t="s">
        <v>161</v>
      </c>
    </row>
    <row r="2096" spans="1:14" x14ac:dyDescent="0.2">
      <c r="A2096" s="131">
        <v>2010</v>
      </c>
      <c r="B2096" s="132" t="s">
        <v>178</v>
      </c>
      <c r="C2096" s="133" t="s">
        <v>33</v>
      </c>
      <c r="D2096" s="133">
        <v>3</v>
      </c>
      <c r="E2096" s="133" t="s">
        <v>144</v>
      </c>
      <c r="F2096" s="133">
        <v>155.583</v>
      </c>
      <c r="G2096" s="133" t="s">
        <v>144</v>
      </c>
      <c r="H2096" s="133">
        <v>0</v>
      </c>
      <c r="I2096" s="133" t="s">
        <v>144</v>
      </c>
      <c r="J2096" s="132">
        <v>932909</v>
      </c>
      <c r="K2096" s="132" t="s">
        <v>130</v>
      </c>
      <c r="L2096" s="132">
        <v>10</v>
      </c>
      <c r="M2096" s="132" t="s">
        <v>49</v>
      </c>
      <c r="N2096" s="134" t="s">
        <v>161</v>
      </c>
    </row>
    <row r="2097" spans="1:14" x14ac:dyDescent="0.2">
      <c r="A2097" s="131">
        <v>2010</v>
      </c>
      <c r="B2097" s="132" t="s">
        <v>182</v>
      </c>
      <c r="C2097" s="133" t="s">
        <v>34</v>
      </c>
      <c r="D2097" s="133">
        <v>1</v>
      </c>
      <c r="E2097" s="133" t="s">
        <v>144</v>
      </c>
      <c r="F2097" s="133">
        <v>375.916</v>
      </c>
      <c r="G2097" s="133" t="s">
        <v>144</v>
      </c>
      <c r="H2097" s="133">
        <v>0</v>
      </c>
      <c r="I2097" s="133" t="s">
        <v>144</v>
      </c>
      <c r="J2097" s="132">
        <v>932909</v>
      </c>
      <c r="K2097" s="132" t="s">
        <v>130</v>
      </c>
      <c r="L2097" s="132">
        <v>10</v>
      </c>
      <c r="M2097" s="132" t="s">
        <v>49</v>
      </c>
      <c r="N2097" s="134" t="s">
        <v>161</v>
      </c>
    </row>
    <row r="2098" spans="1:14" x14ac:dyDescent="0.2">
      <c r="A2098" s="131">
        <v>2010</v>
      </c>
      <c r="B2098" s="132" t="s">
        <v>173</v>
      </c>
      <c r="C2098" s="133" t="s">
        <v>31</v>
      </c>
      <c r="D2098" s="133">
        <v>16</v>
      </c>
      <c r="E2098" s="133">
        <v>5069.2299999999996</v>
      </c>
      <c r="F2098" s="133">
        <v>0</v>
      </c>
      <c r="G2098" s="133">
        <v>0</v>
      </c>
      <c r="H2098" s="133">
        <v>0</v>
      </c>
      <c r="I2098" s="133">
        <v>97.117999999999995</v>
      </c>
      <c r="J2098" s="132">
        <v>900004</v>
      </c>
      <c r="K2098" s="132" t="s">
        <v>117</v>
      </c>
      <c r="L2098" s="132">
        <v>9</v>
      </c>
      <c r="M2098" s="132" t="s">
        <v>17</v>
      </c>
      <c r="N2098" s="134" t="s">
        <v>162</v>
      </c>
    </row>
    <row r="2099" spans="1:14" x14ac:dyDescent="0.2">
      <c r="A2099" s="131">
        <v>2010</v>
      </c>
      <c r="B2099" s="132" t="s">
        <v>175</v>
      </c>
      <c r="C2099" s="133" t="s">
        <v>31</v>
      </c>
      <c r="D2099" s="133">
        <v>9</v>
      </c>
      <c r="E2099" s="133" t="s">
        <v>144</v>
      </c>
      <c r="F2099" s="133">
        <v>2.4169999999999998</v>
      </c>
      <c r="G2099" s="133" t="s">
        <v>144</v>
      </c>
      <c r="H2099" s="133">
        <v>0</v>
      </c>
      <c r="I2099" s="133" t="s">
        <v>144</v>
      </c>
      <c r="J2099" s="132">
        <v>900004</v>
      </c>
      <c r="K2099" s="132" t="s">
        <v>117</v>
      </c>
      <c r="L2099" s="132">
        <v>9</v>
      </c>
      <c r="M2099" s="132" t="s">
        <v>17</v>
      </c>
      <c r="N2099" s="134" t="s">
        <v>162</v>
      </c>
    </row>
    <row r="2100" spans="1:14" x14ac:dyDescent="0.2">
      <c r="A2100" s="131">
        <v>2010</v>
      </c>
      <c r="B2100" s="132" t="s">
        <v>174</v>
      </c>
      <c r="C2100" s="133" t="s">
        <v>32</v>
      </c>
      <c r="D2100" s="133">
        <v>7</v>
      </c>
      <c r="E2100" s="133" t="s">
        <v>144</v>
      </c>
      <c r="F2100" s="133">
        <v>12</v>
      </c>
      <c r="G2100" s="133" t="s">
        <v>144</v>
      </c>
      <c r="H2100" s="133">
        <v>0</v>
      </c>
      <c r="I2100" s="133" t="s">
        <v>144</v>
      </c>
      <c r="J2100" s="132">
        <v>900004</v>
      </c>
      <c r="K2100" s="132" t="s">
        <v>117</v>
      </c>
      <c r="L2100" s="132">
        <v>9</v>
      </c>
      <c r="M2100" s="132" t="s">
        <v>17</v>
      </c>
      <c r="N2100" s="134" t="s">
        <v>162</v>
      </c>
    </row>
    <row r="2101" spans="1:14" x14ac:dyDescent="0.2">
      <c r="A2101" s="131">
        <v>2010</v>
      </c>
      <c r="B2101" s="132" t="s">
        <v>30</v>
      </c>
      <c r="C2101" s="133" t="s">
        <v>30</v>
      </c>
      <c r="D2101" s="133">
        <v>9</v>
      </c>
      <c r="E2101" s="133" t="s">
        <v>144</v>
      </c>
      <c r="F2101" s="133">
        <v>4.9169999999999998</v>
      </c>
      <c r="G2101" s="133" t="s">
        <v>144</v>
      </c>
      <c r="H2101" s="133">
        <v>0</v>
      </c>
      <c r="I2101" s="133" t="s">
        <v>144</v>
      </c>
      <c r="J2101" s="132">
        <v>900004</v>
      </c>
      <c r="K2101" s="132" t="s">
        <v>117</v>
      </c>
      <c r="L2101" s="132">
        <v>9</v>
      </c>
      <c r="M2101" s="132" t="s">
        <v>17</v>
      </c>
      <c r="N2101" s="134" t="s">
        <v>162</v>
      </c>
    </row>
    <row r="2102" spans="1:14" x14ac:dyDescent="0.2">
      <c r="A2102" s="131">
        <v>2010</v>
      </c>
      <c r="B2102" s="132" t="s">
        <v>179</v>
      </c>
      <c r="C2102" s="133" t="s">
        <v>32</v>
      </c>
      <c r="D2102" s="133">
        <v>1</v>
      </c>
      <c r="E2102" s="133" t="s">
        <v>144</v>
      </c>
      <c r="F2102" s="133">
        <v>7.0830000000000002</v>
      </c>
      <c r="G2102" s="133" t="s">
        <v>144</v>
      </c>
      <c r="H2102" s="133">
        <v>0</v>
      </c>
      <c r="I2102" s="133" t="s">
        <v>144</v>
      </c>
      <c r="J2102" s="132">
        <v>900004</v>
      </c>
      <c r="K2102" s="132" t="s">
        <v>117</v>
      </c>
      <c r="L2102" s="132">
        <v>9</v>
      </c>
      <c r="M2102" s="132" t="s">
        <v>17</v>
      </c>
      <c r="N2102" s="134" t="s">
        <v>162</v>
      </c>
    </row>
    <row r="2103" spans="1:14" x14ac:dyDescent="0.2">
      <c r="A2103" s="131">
        <v>2010</v>
      </c>
      <c r="B2103" s="132" t="s">
        <v>30</v>
      </c>
      <c r="C2103" s="133" t="s">
        <v>30</v>
      </c>
      <c r="D2103" s="133">
        <v>1</v>
      </c>
      <c r="E2103" s="133" t="s">
        <v>144</v>
      </c>
      <c r="F2103" s="133">
        <v>0</v>
      </c>
      <c r="G2103" s="133" t="s">
        <v>144</v>
      </c>
      <c r="H2103" s="133">
        <v>0</v>
      </c>
      <c r="I2103" s="133" t="s">
        <v>144</v>
      </c>
      <c r="J2103" s="132">
        <v>900009</v>
      </c>
      <c r="K2103" s="132" t="s">
        <v>118</v>
      </c>
      <c r="L2103" s="132">
        <v>9</v>
      </c>
      <c r="M2103" s="132" t="s">
        <v>17</v>
      </c>
      <c r="N2103" s="134" t="s">
        <v>161</v>
      </c>
    </row>
    <row r="2104" spans="1:14" x14ac:dyDescent="0.2">
      <c r="A2104" s="131">
        <v>2010</v>
      </c>
      <c r="B2104" s="132" t="s">
        <v>172</v>
      </c>
      <c r="C2104" s="133" t="s">
        <v>31</v>
      </c>
      <c r="D2104" s="133">
        <v>3</v>
      </c>
      <c r="E2104" s="133" t="s">
        <v>144</v>
      </c>
      <c r="F2104" s="133">
        <v>0</v>
      </c>
      <c r="G2104" s="133" t="s">
        <v>144</v>
      </c>
      <c r="H2104" s="133">
        <v>0</v>
      </c>
      <c r="I2104" s="133" t="s">
        <v>144</v>
      </c>
      <c r="J2104" s="132">
        <v>900009</v>
      </c>
      <c r="K2104" s="132" t="s">
        <v>118</v>
      </c>
      <c r="L2104" s="132">
        <v>9</v>
      </c>
      <c r="M2104" s="132" t="s">
        <v>17</v>
      </c>
      <c r="N2104" s="134" t="s">
        <v>161</v>
      </c>
    </row>
    <row r="2105" spans="1:14" x14ac:dyDescent="0.2">
      <c r="A2105" s="131">
        <v>2010</v>
      </c>
      <c r="B2105" s="132" t="s">
        <v>178</v>
      </c>
      <c r="C2105" s="133" t="s">
        <v>33</v>
      </c>
      <c r="D2105" s="133">
        <v>1</v>
      </c>
      <c r="E2105" s="133" t="s">
        <v>144</v>
      </c>
      <c r="F2105" s="133">
        <v>21.417000000000002</v>
      </c>
      <c r="G2105" s="133" t="s">
        <v>144</v>
      </c>
      <c r="H2105" s="133">
        <v>0</v>
      </c>
      <c r="I2105" s="133" t="s">
        <v>144</v>
      </c>
      <c r="J2105" s="132">
        <v>900002</v>
      </c>
      <c r="K2105" s="132" t="s">
        <v>115</v>
      </c>
      <c r="L2105" s="132">
        <v>9</v>
      </c>
      <c r="M2105" s="132" t="s">
        <v>17</v>
      </c>
      <c r="N2105" s="134" t="s">
        <v>161</v>
      </c>
    </row>
    <row r="2106" spans="1:14" x14ac:dyDescent="0.2">
      <c r="A2106" s="131">
        <v>2010</v>
      </c>
      <c r="B2106" s="132" t="s">
        <v>174</v>
      </c>
      <c r="C2106" s="133" t="s">
        <v>32</v>
      </c>
      <c r="D2106" s="133">
        <v>15</v>
      </c>
      <c r="E2106" s="133" t="s">
        <v>144</v>
      </c>
      <c r="F2106" s="133">
        <v>16.75</v>
      </c>
      <c r="G2106" s="133" t="s">
        <v>144</v>
      </c>
      <c r="H2106" s="133">
        <v>0</v>
      </c>
      <c r="I2106" s="133" t="s">
        <v>144</v>
      </c>
      <c r="J2106" s="132">
        <v>900002</v>
      </c>
      <c r="K2106" s="132" t="s">
        <v>115</v>
      </c>
      <c r="L2106" s="132">
        <v>9</v>
      </c>
      <c r="M2106" s="132" t="s">
        <v>17</v>
      </c>
      <c r="N2106" s="134" t="s">
        <v>161</v>
      </c>
    </row>
    <row r="2107" spans="1:14" x14ac:dyDescent="0.2">
      <c r="A2107" s="131">
        <v>2010</v>
      </c>
      <c r="B2107" s="132" t="s">
        <v>174</v>
      </c>
      <c r="C2107" s="133" t="s">
        <v>32</v>
      </c>
      <c r="D2107" s="133">
        <v>44</v>
      </c>
      <c r="E2107" s="133">
        <v>151873.47</v>
      </c>
      <c r="F2107" s="133">
        <v>55.332999999999998</v>
      </c>
      <c r="G2107" s="133">
        <v>8823.8310000000001</v>
      </c>
      <c r="H2107" s="133">
        <v>0</v>
      </c>
      <c r="I2107" s="133">
        <v>25684.661</v>
      </c>
      <c r="J2107" s="132">
        <v>900001</v>
      </c>
      <c r="K2107" s="132" t="s">
        <v>114</v>
      </c>
      <c r="L2107" s="132">
        <v>9</v>
      </c>
      <c r="M2107" s="132" t="s">
        <v>17</v>
      </c>
      <c r="N2107" s="134" t="s">
        <v>161</v>
      </c>
    </row>
    <row r="2108" spans="1:14" x14ac:dyDescent="0.2">
      <c r="A2108" s="131">
        <v>2010</v>
      </c>
      <c r="B2108" s="132" t="s">
        <v>172</v>
      </c>
      <c r="C2108" s="133" t="s">
        <v>31</v>
      </c>
      <c r="D2108" s="133">
        <v>171</v>
      </c>
      <c r="E2108" s="133">
        <v>12044.94</v>
      </c>
      <c r="F2108" s="133">
        <v>3.75</v>
      </c>
      <c r="G2108" s="133">
        <v>279.91399999999999</v>
      </c>
      <c r="H2108" s="133">
        <v>0</v>
      </c>
      <c r="I2108" s="133">
        <v>2196.2890000000002</v>
      </c>
      <c r="J2108" s="132">
        <v>900001</v>
      </c>
      <c r="K2108" s="132" t="s">
        <v>114</v>
      </c>
      <c r="L2108" s="132">
        <v>9</v>
      </c>
      <c r="M2108" s="132" t="s">
        <v>17</v>
      </c>
      <c r="N2108" s="134" t="s">
        <v>161</v>
      </c>
    </row>
    <row r="2109" spans="1:14" x14ac:dyDescent="0.2">
      <c r="A2109" s="131">
        <v>2010</v>
      </c>
      <c r="B2109" s="132" t="s">
        <v>30</v>
      </c>
      <c r="C2109" s="133" t="s">
        <v>30</v>
      </c>
      <c r="D2109" s="133">
        <v>99</v>
      </c>
      <c r="E2109" s="133">
        <v>0</v>
      </c>
      <c r="F2109" s="133">
        <v>1</v>
      </c>
      <c r="G2109" s="133">
        <v>95.209000000000003</v>
      </c>
      <c r="H2109" s="133">
        <v>0</v>
      </c>
      <c r="I2109" s="133">
        <v>1183.6400000000001</v>
      </c>
      <c r="J2109" s="132">
        <v>900001</v>
      </c>
      <c r="K2109" s="132" t="s">
        <v>114</v>
      </c>
      <c r="L2109" s="132">
        <v>9</v>
      </c>
      <c r="M2109" s="132" t="s">
        <v>17</v>
      </c>
      <c r="N2109" s="134" t="s">
        <v>161</v>
      </c>
    </row>
    <row r="2110" spans="1:14" x14ac:dyDescent="0.2">
      <c r="A2110" s="131">
        <v>2010</v>
      </c>
      <c r="B2110" s="132" t="s">
        <v>179</v>
      </c>
      <c r="C2110" s="133" t="s">
        <v>32</v>
      </c>
      <c r="D2110" s="133">
        <v>17</v>
      </c>
      <c r="E2110" s="133">
        <v>269739.42</v>
      </c>
      <c r="F2110" s="133">
        <v>71.082999999999998</v>
      </c>
      <c r="G2110" s="133">
        <v>14096.511</v>
      </c>
      <c r="H2110" s="133">
        <v>0</v>
      </c>
      <c r="I2110" s="133">
        <v>37211.396000000001</v>
      </c>
      <c r="J2110" s="132">
        <v>900001</v>
      </c>
      <c r="K2110" s="132" t="s">
        <v>114</v>
      </c>
      <c r="L2110" s="132">
        <v>9</v>
      </c>
      <c r="M2110" s="132" t="s">
        <v>17</v>
      </c>
      <c r="N2110" s="134" t="s">
        <v>161</v>
      </c>
    </row>
    <row r="2111" spans="1:14" x14ac:dyDescent="0.2">
      <c r="A2111" s="131">
        <v>2010</v>
      </c>
      <c r="B2111" s="132" t="s">
        <v>175</v>
      </c>
      <c r="C2111" s="133" t="s">
        <v>31</v>
      </c>
      <c r="D2111" s="133">
        <v>167</v>
      </c>
      <c r="E2111" s="133">
        <v>210943.07</v>
      </c>
      <c r="F2111" s="133">
        <v>55.582999999999998</v>
      </c>
      <c r="G2111" s="133">
        <v>9744.4650000000001</v>
      </c>
      <c r="H2111" s="133">
        <v>0</v>
      </c>
      <c r="I2111" s="133">
        <v>35444.76</v>
      </c>
      <c r="J2111" s="132">
        <v>900001</v>
      </c>
      <c r="K2111" s="132" t="s">
        <v>114</v>
      </c>
      <c r="L2111" s="132">
        <v>9</v>
      </c>
      <c r="M2111" s="132" t="s">
        <v>17</v>
      </c>
      <c r="N2111" s="134" t="s">
        <v>161</v>
      </c>
    </row>
    <row r="2112" spans="1:14" x14ac:dyDescent="0.2">
      <c r="A2112" s="131">
        <v>2010</v>
      </c>
      <c r="B2112" s="132" t="s">
        <v>178</v>
      </c>
      <c r="C2112" s="133" t="s">
        <v>33</v>
      </c>
      <c r="D2112" s="133">
        <v>5</v>
      </c>
      <c r="E2112" s="133" t="s">
        <v>144</v>
      </c>
      <c r="F2112" s="133">
        <v>44</v>
      </c>
      <c r="G2112" s="133" t="s">
        <v>144</v>
      </c>
      <c r="H2112" s="133">
        <v>0</v>
      </c>
      <c r="I2112" s="133" t="s">
        <v>144</v>
      </c>
      <c r="J2112" s="132">
        <v>900001</v>
      </c>
      <c r="K2112" s="132" t="s">
        <v>114</v>
      </c>
      <c r="L2112" s="132">
        <v>9</v>
      </c>
      <c r="M2112" s="132" t="s">
        <v>17</v>
      </c>
      <c r="N2112" s="134" t="s">
        <v>161</v>
      </c>
    </row>
    <row r="2113" spans="1:14" x14ac:dyDescent="0.2">
      <c r="A2113" s="131">
        <v>2010</v>
      </c>
      <c r="B2113" s="132" t="s">
        <v>176</v>
      </c>
      <c r="C2113" s="133" t="s">
        <v>34</v>
      </c>
      <c r="D2113" s="133">
        <v>3</v>
      </c>
      <c r="E2113" s="133" t="s">
        <v>144</v>
      </c>
      <c r="F2113" s="133">
        <v>9.1669999999999998</v>
      </c>
      <c r="G2113" s="133" t="s">
        <v>144</v>
      </c>
      <c r="H2113" s="133">
        <v>0</v>
      </c>
      <c r="I2113" s="133" t="s">
        <v>144</v>
      </c>
      <c r="J2113" s="132">
        <v>900001</v>
      </c>
      <c r="K2113" s="132" t="s">
        <v>114</v>
      </c>
      <c r="L2113" s="132">
        <v>9</v>
      </c>
      <c r="M2113" s="132" t="s">
        <v>17</v>
      </c>
      <c r="N2113" s="134" t="s">
        <v>161</v>
      </c>
    </row>
    <row r="2114" spans="1:14" x14ac:dyDescent="0.2">
      <c r="A2114" s="131">
        <v>2010</v>
      </c>
      <c r="B2114" s="132" t="s">
        <v>177</v>
      </c>
      <c r="C2114" s="133" t="s">
        <v>32</v>
      </c>
      <c r="D2114" s="133">
        <v>34</v>
      </c>
      <c r="E2114" s="133">
        <v>227554.07</v>
      </c>
      <c r="F2114" s="133">
        <v>36.167000000000002</v>
      </c>
      <c r="G2114" s="133">
        <v>6983.9629999999997</v>
      </c>
      <c r="H2114" s="133">
        <v>0</v>
      </c>
      <c r="I2114" s="133">
        <v>30897.079000000002</v>
      </c>
      <c r="J2114" s="132">
        <v>900001</v>
      </c>
      <c r="K2114" s="132" t="s">
        <v>114</v>
      </c>
      <c r="L2114" s="132">
        <v>9</v>
      </c>
      <c r="M2114" s="132" t="s">
        <v>17</v>
      </c>
      <c r="N2114" s="134" t="s">
        <v>161</v>
      </c>
    </row>
    <row r="2115" spans="1:14" x14ac:dyDescent="0.2">
      <c r="A2115" s="131">
        <v>2010</v>
      </c>
      <c r="B2115" s="132" t="s">
        <v>173</v>
      </c>
      <c r="C2115" s="133" t="s">
        <v>31</v>
      </c>
      <c r="D2115" s="133">
        <v>131</v>
      </c>
      <c r="E2115" s="133">
        <v>48736.26</v>
      </c>
      <c r="F2115" s="133">
        <v>157.667</v>
      </c>
      <c r="G2115" s="133">
        <v>42925.957999999999</v>
      </c>
      <c r="H2115" s="133">
        <v>0</v>
      </c>
      <c r="I2115" s="133">
        <v>12629.547</v>
      </c>
      <c r="J2115" s="132">
        <v>900001</v>
      </c>
      <c r="K2115" s="132" t="s">
        <v>114</v>
      </c>
      <c r="L2115" s="132">
        <v>9</v>
      </c>
      <c r="M2115" s="132" t="s">
        <v>17</v>
      </c>
      <c r="N2115" s="134" t="s">
        <v>161</v>
      </c>
    </row>
    <row r="2116" spans="1:14" x14ac:dyDescent="0.2">
      <c r="A2116" s="131">
        <v>2010</v>
      </c>
      <c r="B2116" s="132" t="s">
        <v>180</v>
      </c>
      <c r="C2116" s="133" t="s">
        <v>33</v>
      </c>
      <c r="D2116" s="133">
        <v>3</v>
      </c>
      <c r="E2116" s="133" t="s">
        <v>144</v>
      </c>
      <c r="F2116" s="133">
        <v>18.417000000000002</v>
      </c>
      <c r="G2116" s="133" t="s">
        <v>144</v>
      </c>
      <c r="H2116" s="133">
        <v>0</v>
      </c>
      <c r="I2116" s="133" t="s">
        <v>144</v>
      </c>
      <c r="J2116" s="132">
        <v>900001</v>
      </c>
      <c r="K2116" s="132" t="s">
        <v>114</v>
      </c>
      <c r="L2116" s="132">
        <v>9</v>
      </c>
      <c r="M2116" s="132" t="s">
        <v>17</v>
      </c>
      <c r="N2116" s="134" t="s">
        <v>161</v>
      </c>
    </row>
    <row r="2117" spans="1:14" x14ac:dyDescent="0.2">
      <c r="A2117" s="131">
        <v>2010</v>
      </c>
      <c r="B2117" s="132" t="s">
        <v>173</v>
      </c>
      <c r="C2117" s="133" t="s">
        <v>31</v>
      </c>
      <c r="D2117" s="133">
        <v>44</v>
      </c>
      <c r="E2117" s="133">
        <v>17248.79</v>
      </c>
      <c r="F2117" s="133">
        <v>2</v>
      </c>
      <c r="G2117" s="133">
        <v>172.06299999999999</v>
      </c>
      <c r="H2117" s="133">
        <v>0</v>
      </c>
      <c r="I2117" s="133">
        <v>1360.289</v>
      </c>
      <c r="J2117" s="132">
        <v>900002</v>
      </c>
      <c r="K2117" s="132" t="s">
        <v>115</v>
      </c>
      <c r="L2117" s="132">
        <v>9</v>
      </c>
      <c r="M2117" s="132" t="s">
        <v>17</v>
      </c>
      <c r="N2117" s="134" t="s">
        <v>161</v>
      </c>
    </row>
    <row r="2118" spans="1:14" x14ac:dyDescent="0.2">
      <c r="A2118" s="131">
        <v>2010</v>
      </c>
      <c r="B2118" s="132" t="s">
        <v>177</v>
      </c>
      <c r="C2118" s="133" t="s">
        <v>32</v>
      </c>
      <c r="D2118" s="133">
        <v>8</v>
      </c>
      <c r="E2118" s="133" t="s">
        <v>144</v>
      </c>
      <c r="F2118" s="133">
        <v>7</v>
      </c>
      <c r="G2118" s="133" t="s">
        <v>144</v>
      </c>
      <c r="H2118" s="133">
        <v>0</v>
      </c>
      <c r="I2118" s="133" t="s">
        <v>144</v>
      </c>
      <c r="J2118" s="132">
        <v>900002</v>
      </c>
      <c r="K2118" s="132" t="s">
        <v>115</v>
      </c>
      <c r="L2118" s="132">
        <v>9</v>
      </c>
      <c r="M2118" s="132" t="s">
        <v>17</v>
      </c>
      <c r="N2118" s="134" t="s">
        <v>161</v>
      </c>
    </row>
    <row r="2119" spans="1:14" x14ac:dyDescent="0.2">
      <c r="A2119" s="131">
        <v>2010</v>
      </c>
      <c r="B2119" s="132" t="s">
        <v>175</v>
      </c>
      <c r="C2119" s="133" t="s">
        <v>31</v>
      </c>
      <c r="D2119" s="133">
        <v>40</v>
      </c>
      <c r="E2119" s="133">
        <v>49415.94</v>
      </c>
      <c r="F2119" s="133">
        <v>17.75</v>
      </c>
      <c r="G2119" s="133">
        <v>2903.2220000000002</v>
      </c>
      <c r="H2119" s="133">
        <v>0</v>
      </c>
      <c r="I2119" s="133">
        <v>9091.1170000000002</v>
      </c>
      <c r="J2119" s="132">
        <v>900002</v>
      </c>
      <c r="K2119" s="132" t="s">
        <v>115</v>
      </c>
      <c r="L2119" s="132">
        <v>9</v>
      </c>
      <c r="M2119" s="132" t="s">
        <v>17</v>
      </c>
      <c r="N2119" s="134" t="s">
        <v>161</v>
      </c>
    </row>
    <row r="2120" spans="1:14" x14ac:dyDescent="0.2">
      <c r="A2120" s="131">
        <v>2010</v>
      </c>
      <c r="B2120" s="132" t="s">
        <v>177</v>
      </c>
      <c r="C2120" s="133" t="s">
        <v>32</v>
      </c>
      <c r="D2120" s="133">
        <v>4</v>
      </c>
      <c r="E2120" s="133" t="s">
        <v>144</v>
      </c>
      <c r="F2120" s="133">
        <v>16.082999999999998</v>
      </c>
      <c r="G2120" s="133" t="s">
        <v>144</v>
      </c>
      <c r="H2120" s="133">
        <v>0</v>
      </c>
      <c r="I2120" s="133" t="s">
        <v>144</v>
      </c>
      <c r="J2120" s="132">
        <v>900003</v>
      </c>
      <c r="K2120" s="132" t="s">
        <v>116</v>
      </c>
      <c r="L2120" s="132">
        <v>9</v>
      </c>
      <c r="M2120" s="132" t="s">
        <v>17</v>
      </c>
      <c r="N2120" s="134" t="s">
        <v>162</v>
      </c>
    </row>
    <row r="2121" spans="1:14" x14ac:dyDescent="0.2">
      <c r="A2121" s="131">
        <v>2010</v>
      </c>
      <c r="B2121" s="132" t="s">
        <v>178</v>
      </c>
      <c r="C2121" s="133" t="s">
        <v>33</v>
      </c>
      <c r="D2121" s="133">
        <v>2</v>
      </c>
      <c r="E2121" s="133" t="s">
        <v>144</v>
      </c>
      <c r="F2121" s="133">
        <v>1.583</v>
      </c>
      <c r="G2121" s="133" t="s">
        <v>144</v>
      </c>
      <c r="H2121" s="133">
        <v>0</v>
      </c>
      <c r="I2121" s="133" t="s">
        <v>144</v>
      </c>
      <c r="J2121" s="132">
        <v>900003</v>
      </c>
      <c r="K2121" s="132" t="s">
        <v>116</v>
      </c>
      <c r="L2121" s="132">
        <v>9</v>
      </c>
      <c r="M2121" s="132" t="s">
        <v>17</v>
      </c>
      <c r="N2121" s="134" t="s">
        <v>162</v>
      </c>
    </row>
    <row r="2122" spans="1:14" x14ac:dyDescent="0.2">
      <c r="A2122" s="131">
        <v>2010</v>
      </c>
      <c r="B2122" s="132" t="s">
        <v>179</v>
      </c>
      <c r="C2122" s="133" t="s">
        <v>32</v>
      </c>
      <c r="D2122" s="133">
        <v>3</v>
      </c>
      <c r="E2122" s="133" t="s">
        <v>144</v>
      </c>
      <c r="F2122" s="133">
        <v>8.5</v>
      </c>
      <c r="G2122" s="133" t="s">
        <v>144</v>
      </c>
      <c r="H2122" s="133">
        <v>0</v>
      </c>
      <c r="I2122" s="133" t="s">
        <v>144</v>
      </c>
      <c r="J2122" s="132">
        <v>900003</v>
      </c>
      <c r="K2122" s="132" t="s">
        <v>116</v>
      </c>
      <c r="L2122" s="132">
        <v>9</v>
      </c>
      <c r="M2122" s="132" t="s">
        <v>17</v>
      </c>
      <c r="N2122" s="134" t="s">
        <v>162</v>
      </c>
    </row>
    <row r="2123" spans="1:14" x14ac:dyDescent="0.2">
      <c r="A2123" s="131">
        <v>2010</v>
      </c>
      <c r="B2123" s="132" t="s">
        <v>173</v>
      </c>
      <c r="C2123" s="133" t="s">
        <v>31</v>
      </c>
      <c r="D2123" s="133">
        <v>22</v>
      </c>
      <c r="E2123" s="133">
        <v>7843.22</v>
      </c>
      <c r="F2123" s="133">
        <v>1</v>
      </c>
      <c r="G2123" s="133">
        <v>140.13200000000001</v>
      </c>
      <c r="H2123" s="133">
        <v>0</v>
      </c>
      <c r="I2123" s="133">
        <v>153.90700000000001</v>
      </c>
      <c r="J2123" s="132">
        <v>900003</v>
      </c>
      <c r="K2123" s="132" t="s">
        <v>116</v>
      </c>
      <c r="L2123" s="132">
        <v>9</v>
      </c>
      <c r="M2123" s="132" t="s">
        <v>17</v>
      </c>
      <c r="N2123" s="134" t="s">
        <v>162</v>
      </c>
    </row>
    <row r="2124" spans="1:14" x14ac:dyDescent="0.2">
      <c r="A2124" s="131">
        <v>2010</v>
      </c>
      <c r="B2124" s="132" t="s">
        <v>172</v>
      </c>
      <c r="C2124" s="133" t="s">
        <v>31</v>
      </c>
      <c r="D2124" s="133">
        <v>54</v>
      </c>
      <c r="E2124" s="133">
        <v>3738.13</v>
      </c>
      <c r="F2124" s="133">
        <v>0.58299999999999996</v>
      </c>
      <c r="G2124" s="133">
        <v>84.268000000000001</v>
      </c>
      <c r="H2124" s="133">
        <v>0</v>
      </c>
      <c r="I2124" s="133">
        <v>265.89100000000002</v>
      </c>
      <c r="J2124" s="132">
        <v>900003</v>
      </c>
      <c r="K2124" s="132" t="s">
        <v>116</v>
      </c>
      <c r="L2124" s="132">
        <v>9</v>
      </c>
      <c r="M2124" s="132" t="s">
        <v>17</v>
      </c>
      <c r="N2124" s="134" t="s">
        <v>162</v>
      </c>
    </row>
    <row r="2125" spans="1:14" x14ac:dyDescent="0.2">
      <c r="A2125" s="131">
        <v>2010</v>
      </c>
      <c r="B2125" s="132" t="s">
        <v>175</v>
      </c>
      <c r="C2125" s="133" t="s">
        <v>31</v>
      </c>
      <c r="D2125" s="133">
        <v>24</v>
      </c>
      <c r="E2125" s="133">
        <v>26931.74</v>
      </c>
      <c r="F2125" s="133">
        <v>18.5</v>
      </c>
      <c r="G2125" s="133">
        <v>5679.51</v>
      </c>
      <c r="H2125" s="133">
        <v>0</v>
      </c>
      <c r="I2125" s="133">
        <v>5526.143</v>
      </c>
      <c r="J2125" s="132">
        <v>900003</v>
      </c>
      <c r="K2125" s="132" t="s">
        <v>116</v>
      </c>
      <c r="L2125" s="132">
        <v>9</v>
      </c>
      <c r="M2125" s="132" t="s">
        <v>17</v>
      </c>
      <c r="N2125" s="134" t="s">
        <v>162</v>
      </c>
    </row>
    <row r="2126" spans="1:14" x14ac:dyDescent="0.2">
      <c r="A2126" s="131">
        <v>2010</v>
      </c>
      <c r="B2126" s="132" t="s">
        <v>174</v>
      </c>
      <c r="C2126" s="133" t="s">
        <v>32</v>
      </c>
      <c r="D2126" s="133">
        <v>7</v>
      </c>
      <c r="E2126" s="133" t="s">
        <v>144</v>
      </c>
      <c r="F2126" s="133">
        <v>3</v>
      </c>
      <c r="G2126" s="133" t="s">
        <v>144</v>
      </c>
      <c r="H2126" s="133">
        <v>0</v>
      </c>
      <c r="I2126" s="133" t="s">
        <v>144</v>
      </c>
      <c r="J2126" s="132">
        <v>900003</v>
      </c>
      <c r="K2126" s="132" t="s">
        <v>116</v>
      </c>
      <c r="L2126" s="132">
        <v>9</v>
      </c>
      <c r="M2126" s="132" t="s">
        <v>17</v>
      </c>
      <c r="N2126" s="134" t="s">
        <v>162</v>
      </c>
    </row>
    <row r="2127" spans="1:14" x14ac:dyDescent="0.2">
      <c r="A2127" s="131">
        <v>2010</v>
      </c>
      <c r="B2127" s="132" t="s">
        <v>180</v>
      </c>
      <c r="C2127" s="133" t="s">
        <v>33</v>
      </c>
      <c r="D2127" s="133">
        <v>1</v>
      </c>
      <c r="E2127" s="133" t="s">
        <v>144</v>
      </c>
      <c r="F2127" s="133">
        <v>9.0830000000000002</v>
      </c>
      <c r="G2127" s="133" t="s">
        <v>144</v>
      </c>
      <c r="H2127" s="133">
        <v>0</v>
      </c>
      <c r="I2127" s="133" t="s">
        <v>144</v>
      </c>
      <c r="J2127" s="132">
        <v>900003</v>
      </c>
      <c r="K2127" s="132" t="s">
        <v>116</v>
      </c>
      <c r="L2127" s="132">
        <v>9</v>
      </c>
      <c r="M2127" s="132" t="s">
        <v>17</v>
      </c>
      <c r="N2127" s="134" t="s">
        <v>162</v>
      </c>
    </row>
    <row r="2128" spans="1:14" x14ac:dyDescent="0.2">
      <c r="A2128" s="131">
        <v>2010</v>
      </c>
      <c r="B2128" s="132" t="s">
        <v>30</v>
      </c>
      <c r="C2128" s="133" t="s">
        <v>30</v>
      </c>
      <c r="D2128" s="133">
        <v>13</v>
      </c>
      <c r="E2128" s="133">
        <v>0</v>
      </c>
      <c r="F2128" s="133">
        <v>2.5830000000000002</v>
      </c>
      <c r="G2128" s="133">
        <v>600.35</v>
      </c>
      <c r="H2128" s="133">
        <v>0</v>
      </c>
      <c r="I2128" s="133">
        <v>5813.89</v>
      </c>
      <c r="J2128" s="132">
        <v>900003</v>
      </c>
      <c r="K2128" s="132" t="s">
        <v>116</v>
      </c>
      <c r="L2128" s="132">
        <v>9</v>
      </c>
      <c r="M2128" s="132" t="s">
        <v>17</v>
      </c>
      <c r="N2128" s="134" t="s">
        <v>162</v>
      </c>
    </row>
    <row r="2129" spans="1:14" x14ac:dyDescent="0.2">
      <c r="A2129" s="131">
        <v>2010</v>
      </c>
      <c r="B2129" s="132" t="s">
        <v>172</v>
      </c>
      <c r="C2129" s="133" t="s">
        <v>31</v>
      </c>
      <c r="D2129" s="133">
        <v>22</v>
      </c>
      <c r="E2129" s="133">
        <v>1696.13</v>
      </c>
      <c r="F2129" s="133">
        <v>0</v>
      </c>
      <c r="G2129" s="133">
        <v>0</v>
      </c>
      <c r="H2129" s="133">
        <v>0</v>
      </c>
      <c r="I2129" s="133">
        <v>136.89500000000001</v>
      </c>
      <c r="J2129" s="132">
        <v>900004</v>
      </c>
      <c r="K2129" s="132" t="s">
        <v>117</v>
      </c>
      <c r="L2129" s="132">
        <v>9</v>
      </c>
      <c r="M2129" s="132" t="s">
        <v>17</v>
      </c>
      <c r="N2129" s="134" t="s">
        <v>162</v>
      </c>
    </row>
    <row r="2130" spans="1:14" x14ac:dyDescent="0.2">
      <c r="A2130" s="131">
        <v>2010</v>
      </c>
      <c r="B2130" s="132" t="s">
        <v>177</v>
      </c>
      <c r="C2130" s="133" t="s">
        <v>32</v>
      </c>
      <c r="D2130" s="133">
        <v>5</v>
      </c>
      <c r="E2130" s="133" t="s">
        <v>144</v>
      </c>
      <c r="F2130" s="133">
        <v>12</v>
      </c>
      <c r="G2130" s="133" t="s">
        <v>144</v>
      </c>
      <c r="H2130" s="133">
        <v>0</v>
      </c>
      <c r="I2130" s="133" t="s">
        <v>144</v>
      </c>
      <c r="J2130" s="132">
        <v>900004</v>
      </c>
      <c r="K2130" s="132" t="s">
        <v>117</v>
      </c>
      <c r="L2130" s="132">
        <v>9</v>
      </c>
      <c r="M2130" s="132" t="s">
        <v>17</v>
      </c>
      <c r="N2130" s="134" t="s">
        <v>162</v>
      </c>
    </row>
    <row r="2131" spans="1:14" x14ac:dyDescent="0.2">
      <c r="A2131" s="131">
        <v>2010</v>
      </c>
      <c r="B2131" s="132" t="s">
        <v>172</v>
      </c>
      <c r="C2131" s="133" t="s">
        <v>31</v>
      </c>
      <c r="D2131" s="133">
        <v>69</v>
      </c>
      <c r="E2131" s="133">
        <v>5553.51</v>
      </c>
      <c r="F2131" s="133">
        <v>9.3330000000000002</v>
      </c>
      <c r="G2131" s="133">
        <v>1679.989</v>
      </c>
      <c r="H2131" s="133">
        <v>0</v>
      </c>
      <c r="I2131" s="133">
        <v>486.67099999999999</v>
      </c>
      <c r="J2131" s="132">
        <v>900002</v>
      </c>
      <c r="K2131" s="132" t="s">
        <v>115</v>
      </c>
      <c r="L2131" s="132">
        <v>9</v>
      </c>
      <c r="M2131" s="132" t="s">
        <v>17</v>
      </c>
      <c r="N2131" s="134" t="s">
        <v>161</v>
      </c>
    </row>
    <row r="2132" spans="1:14" x14ac:dyDescent="0.2">
      <c r="A2132" s="131">
        <v>2010</v>
      </c>
      <c r="B2132" s="132" t="s">
        <v>30</v>
      </c>
      <c r="C2132" s="133" t="s">
        <v>30</v>
      </c>
      <c r="D2132" s="133">
        <v>31</v>
      </c>
      <c r="E2132" s="133">
        <v>0</v>
      </c>
      <c r="F2132" s="133">
        <v>10.583</v>
      </c>
      <c r="G2132" s="133">
        <v>2449.248</v>
      </c>
      <c r="H2132" s="133">
        <v>0</v>
      </c>
      <c r="I2132" s="133">
        <v>346.02100000000002</v>
      </c>
      <c r="J2132" s="132">
        <v>900002</v>
      </c>
      <c r="K2132" s="132" t="s">
        <v>115</v>
      </c>
      <c r="L2132" s="132">
        <v>9</v>
      </c>
      <c r="M2132" s="132" t="s">
        <v>17</v>
      </c>
      <c r="N2132" s="134" t="s">
        <v>161</v>
      </c>
    </row>
    <row r="2133" spans="1:14" x14ac:dyDescent="0.2">
      <c r="A2133" s="131">
        <v>2010</v>
      </c>
      <c r="B2133" s="132" t="s">
        <v>179</v>
      </c>
      <c r="C2133" s="133" t="s">
        <v>32</v>
      </c>
      <c r="D2133" s="133">
        <v>1</v>
      </c>
      <c r="E2133" s="133" t="s">
        <v>144</v>
      </c>
      <c r="F2133" s="133">
        <v>3.8330000000000002</v>
      </c>
      <c r="G2133" s="133" t="s">
        <v>144</v>
      </c>
      <c r="H2133" s="133">
        <v>0</v>
      </c>
      <c r="I2133" s="133" t="s">
        <v>144</v>
      </c>
      <c r="J2133" s="132">
        <v>900002</v>
      </c>
      <c r="K2133" s="132" t="s">
        <v>115</v>
      </c>
      <c r="L2133" s="132">
        <v>9</v>
      </c>
      <c r="M2133" s="132" t="s">
        <v>17</v>
      </c>
      <c r="N2133" s="134" t="s">
        <v>161</v>
      </c>
    </row>
    <row r="2134" spans="1:14" x14ac:dyDescent="0.2">
      <c r="A2134" s="131">
        <v>2010</v>
      </c>
      <c r="B2134" s="132" t="s">
        <v>173</v>
      </c>
      <c r="C2134" s="133" t="s">
        <v>31</v>
      </c>
      <c r="D2134" s="133">
        <v>5</v>
      </c>
      <c r="E2134" s="133" t="s">
        <v>144</v>
      </c>
      <c r="F2134" s="133">
        <v>9</v>
      </c>
      <c r="G2134" s="133" t="s">
        <v>144</v>
      </c>
      <c r="H2134" s="133">
        <v>0</v>
      </c>
      <c r="I2134" s="133" t="s">
        <v>144</v>
      </c>
      <c r="J2134" s="132">
        <v>910200</v>
      </c>
      <c r="K2134" s="132" t="s">
        <v>119</v>
      </c>
      <c r="L2134" s="132">
        <v>9</v>
      </c>
      <c r="M2134" s="132" t="s">
        <v>17</v>
      </c>
      <c r="N2134" s="134" t="s">
        <v>161</v>
      </c>
    </row>
    <row r="2135" spans="1:14" x14ac:dyDescent="0.2">
      <c r="A2135" s="131">
        <v>2010</v>
      </c>
      <c r="B2135" s="132" t="s">
        <v>174</v>
      </c>
      <c r="C2135" s="133" t="s">
        <v>32</v>
      </c>
      <c r="D2135" s="133">
        <v>1</v>
      </c>
      <c r="E2135" s="133" t="s">
        <v>144</v>
      </c>
      <c r="F2135" s="133">
        <v>3.6669999999999998</v>
      </c>
      <c r="G2135" s="133" t="s">
        <v>144</v>
      </c>
      <c r="H2135" s="133">
        <v>0</v>
      </c>
      <c r="I2135" s="133" t="s">
        <v>144</v>
      </c>
      <c r="J2135" s="132">
        <v>910200</v>
      </c>
      <c r="K2135" s="132" t="s">
        <v>119</v>
      </c>
      <c r="L2135" s="132">
        <v>9</v>
      </c>
      <c r="M2135" s="132" t="s">
        <v>17</v>
      </c>
      <c r="N2135" s="134" t="s">
        <v>161</v>
      </c>
    </row>
    <row r="2136" spans="1:14" x14ac:dyDescent="0.2">
      <c r="A2136" s="131">
        <v>2010</v>
      </c>
      <c r="B2136" s="132" t="s">
        <v>177</v>
      </c>
      <c r="C2136" s="133" t="s">
        <v>32</v>
      </c>
      <c r="D2136" s="133">
        <v>1</v>
      </c>
      <c r="E2136" s="133" t="s">
        <v>144</v>
      </c>
      <c r="F2136" s="133">
        <v>56.25</v>
      </c>
      <c r="G2136" s="133" t="s">
        <v>144</v>
      </c>
      <c r="H2136" s="133">
        <v>0</v>
      </c>
      <c r="I2136" s="133" t="s">
        <v>144</v>
      </c>
      <c r="J2136" s="132">
        <v>910200</v>
      </c>
      <c r="K2136" s="132" t="s">
        <v>119</v>
      </c>
      <c r="L2136" s="132">
        <v>9</v>
      </c>
      <c r="M2136" s="132" t="s">
        <v>17</v>
      </c>
      <c r="N2136" s="134" t="s">
        <v>161</v>
      </c>
    </row>
    <row r="2137" spans="1:14" x14ac:dyDescent="0.2">
      <c r="A2137" s="131">
        <v>2010</v>
      </c>
      <c r="B2137" s="132" t="s">
        <v>30</v>
      </c>
      <c r="C2137" s="133" t="s">
        <v>30</v>
      </c>
      <c r="D2137" s="133">
        <v>3</v>
      </c>
      <c r="E2137" s="133" t="s">
        <v>144</v>
      </c>
      <c r="F2137" s="133">
        <v>0.91700000000000004</v>
      </c>
      <c r="G2137" s="133" t="s">
        <v>144</v>
      </c>
      <c r="H2137" s="133">
        <v>0</v>
      </c>
      <c r="I2137" s="133" t="s">
        <v>144</v>
      </c>
      <c r="J2137" s="132">
        <v>910200</v>
      </c>
      <c r="K2137" s="132" t="s">
        <v>119</v>
      </c>
      <c r="L2137" s="132">
        <v>9</v>
      </c>
      <c r="M2137" s="132" t="s">
        <v>17</v>
      </c>
      <c r="N2137" s="134" t="s">
        <v>161</v>
      </c>
    </row>
    <row r="2138" spans="1:14" x14ac:dyDescent="0.2">
      <c r="A2138" s="131">
        <v>2010</v>
      </c>
      <c r="B2138" s="132" t="s">
        <v>172</v>
      </c>
      <c r="C2138" s="133" t="s">
        <v>31</v>
      </c>
      <c r="D2138" s="133">
        <v>4</v>
      </c>
      <c r="E2138" s="133" t="s">
        <v>144</v>
      </c>
      <c r="F2138" s="133">
        <v>0</v>
      </c>
      <c r="G2138" s="133" t="s">
        <v>144</v>
      </c>
      <c r="H2138" s="133">
        <v>0</v>
      </c>
      <c r="I2138" s="133" t="s">
        <v>144</v>
      </c>
      <c r="J2138" s="132">
        <v>910200</v>
      </c>
      <c r="K2138" s="132" t="s">
        <v>119</v>
      </c>
      <c r="L2138" s="132">
        <v>9</v>
      </c>
      <c r="M2138" s="132" t="s">
        <v>17</v>
      </c>
      <c r="N2138" s="134" t="s">
        <v>161</v>
      </c>
    </row>
    <row r="2139" spans="1:14" x14ac:dyDescent="0.2">
      <c r="A2139" s="131">
        <v>2010</v>
      </c>
      <c r="B2139" s="132" t="s">
        <v>175</v>
      </c>
      <c r="C2139" s="133" t="s">
        <v>31</v>
      </c>
      <c r="D2139" s="133">
        <v>3</v>
      </c>
      <c r="E2139" s="133" t="s">
        <v>144</v>
      </c>
      <c r="F2139" s="133">
        <v>1504.5</v>
      </c>
      <c r="G2139" s="133" t="s">
        <v>144</v>
      </c>
      <c r="H2139" s="133">
        <v>0</v>
      </c>
      <c r="I2139" s="133" t="s">
        <v>144</v>
      </c>
      <c r="J2139" s="132">
        <v>910200</v>
      </c>
      <c r="K2139" s="132" t="s">
        <v>119</v>
      </c>
      <c r="L2139" s="132">
        <v>9</v>
      </c>
      <c r="M2139" s="132" t="s">
        <v>17</v>
      </c>
      <c r="N2139" s="134" t="s">
        <v>161</v>
      </c>
    </row>
    <row r="2140" spans="1:14" x14ac:dyDescent="0.2">
      <c r="A2140" s="131">
        <v>2010</v>
      </c>
      <c r="B2140" s="132" t="s">
        <v>30</v>
      </c>
      <c r="C2140" s="133" t="s">
        <v>30</v>
      </c>
      <c r="D2140" s="133">
        <v>3</v>
      </c>
      <c r="E2140" s="133" t="s">
        <v>144</v>
      </c>
      <c r="F2140" s="133">
        <v>0</v>
      </c>
      <c r="G2140" s="133" t="s">
        <v>144</v>
      </c>
      <c r="H2140" s="133">
        <v>0</v>
      </c>
      <c r="I2140" s="133" t="s">
        <v>144</v>
      </c>
      <c r="J2140" s="132">
        <v>910300</v>
      </c>
      <c r="K2140" s="132" t="s">
        <v>120</v>
      </c>
      <c r="L2140" s="132">
        <v>9</v>
      </c>
      <c r="M2140" s="132" t="s">
        <v>17</v>
      </c>
      <c r="N2140" s="134" t="s">
        <v>161</v>
      </c>
    </row>
    <row r="2141" spans="1:14" x14ac:dyDescent="0.2">
      <c r="A2141" s="131">
        <v>2010</v>
      </c>
      <c r="B2141" s="132" t="s">
        <v>172</v>
      </c>
      <c r="C2141" s="133" t="s">
        <v>31</v>
      </c>
      <c r="D2141" s="133">
        <v>7</v>
      </c>
      <c r="E2141" s="133" t="s">
        <v>144</v>
      </c>
      <c r="F2141" s="133">
        <v>0</v>
      </c>
      <c r="G2141" s="133" t="s">
        <v>144</v>
      </c>
      <c r="H2141" s="133">
        <v>0</v>
      </c>
      <c r="I2141" s="133" t="s">
        <v>144</v>
      </c>
      <c r="J2141" s="132">
        <v>910300</v>
      </c>
      <c r="K2141" s="132" t="s">
        <v>120</v>
      </c>
      <c r="L2141" s="132">
        <v>9</v>
      </c>
      <c r="M2141" s="132" t="s">
        <v>17</v>
      </c>
      <c r="N2141" s="134" t="s">
        <v>161</v>
      </c>
    </row>
    <row r="2142" spans="1:14" x14ac:dyDescent="0.2">
      <c r="A2142" s="131">
        <v>2010</v>
      </c>
      <c r="B2142" s="132" t="s">
        <v>178</v>
      </c>
      <c r="C2142" s="133" t="s">
        <v>33</v>
      </c>
      <c r="D2142" s="133">
        <v>1</v>
      </c>
      <c r="E2142" s="133" t="s">
        <v>144</v>
      </c>
      <c r="F2142" s="133">
        <v>193.333</v>
      </c>
      <c r="G2142" s="133" t="s">
        <v>144</v>
      </c>
      <c r="H2142" s="133">
        <v>0</v>
      </c>
      <c r="I2142" s="133" t="s">
        <v>144</v>
      </c>
      <c r="J2142" s="132">
        <v>910300</v>
      </c>
      <c r="K2142" s="132" t="s">
        <v>120</v>
      </c>
      <c r="L2142" s="132">
        <v>9</v>
      </c>
      <c r="M2142" s="132" t="s">
        <v>17</v>
      </c>
      <c r="N2142" s="134" t="s">
        <v>161</v>
      </c>
    </row>
    <row r="2143" spans="1:14" x14ac:dyDescent="0.2">
      <c r="A2143" s="131">
        <v>2010</v>
      </c>
      <c r="B2143" s="132" t="s">
        <v>179</v>
      </c>
      <c r="C2143" s="133" t="s">
        <v>32</v>
      </c>
      <c r="D2143" s="133">
        <v>5</v>
      </c>
      <c r="E2143" s="133" t="s">
        <v>144</v>
      </c>
      <c r="F2143" s="133">
        <v>121.25</v>
      </c>
      <c r="G2143" s="133" t="s">
        <v>144</v>
      </c>
      <c r="H2143" s="133">
        <v>0</v>
      </c>
      <c r="I2143" s="133" t="s">
        <v>144</v>
      </c>
      <c r="J2143" s="132">
        <v>910300</v>
      </c>
      <c r="K2143" s="132" t="s">
        <v>120</v>
      </c>
      <c r="L2143" s="132">
        <v>9</v>
      </c>
      <c r="M2143" s="132" t="s">
        <v>17</v>
      </c>
      <c r="N2143" s="134" t="s">
        <v>161</v>
      </c>
    </row>
    <row r="2144" spans="1:14" x14ac:dyDescent="0.2">
      <c r="A2144" s="131">
        <v>2010</v>
      </c>
      <c r="B2144" s="132" t="s">
        <v>177</v>
      </c>
      <c r="C2144" s="133" t="s">
        <v>32</v>
      </c>
      <c r="D2144" s="133">
        <v>2</v>
      </c>
      <c r="E2144" s="133" t="s">
        <v>144</v>
      </c>
      <c r="F2144" s="133">
        <v>25.332999999999998</v>
      </c>
      <c r="G2144" s="133" t="s">
        <v>144</v>
      </c>
      <c r="H2144" s="133">
        <v>0</v>
      </c>
      <c r="I2144" s="133" t="s">
        <v>144</v>
      </c>
      <c r="J2144" s="132">
        <v>910300</v>
      </c>
      <c r="K2144" s="132" t="s">
        <v>120</v>
      </c>
      <c r="L2144" s="132">
        <v>9</v>
      </c>
      <c r="M2144" s="132" t="s">
        <v>17</v>
      </c>
      <c r="N2144" s="134" t="s">
        <v>161</v>
      </c>
    </row>
    <row r="2145" spans="1:14" x14ac:dyDescent="0.2">
      <c r="A2145" s="131">
        <v>2010</v>
      </c>
      <c r="B2145" s="132" t="s">
        <v>175</v>
      </c>
      <c r="C2145" s="133" t="s">
        <v>31</v>
      </c>
      <c r="D2145" s="133">
        <v>8</v>
      </c>
      <c r="E2145" s="133" t="s">
        <v>144</v>
      </c>
      <c r="F2145" s="133">
        <v>10.75</v>
      </c>
      <c r="G2145" s="133" t="s">
        <v>144</v>
      </c>
      <c r="H2145" s="133">
        <v>0</v>
      </c>
      <c r="I2145" s="133" t="s">
        <v>144</v>
      </c>
      <c r="J2145" s="132">
        <v>910300</v>
      </c>
      <c r="K2145" s="132" t="s">
        <v>120</v>
      </c>
      <c r="L2145" s="132">
        <v>9</v>
      </c>
      <c r="M2145" s="132" t="s">
        <v>17</v>
      </c>
      <c r="N2145" s="134" t="s">
        <v>161</v>
      </c>
    </row>
    <row r="2146" spans="1:14" x14ac:dyDescent="0.2">
      <c r="A2146" s="131">
        <v>2010</v>
      </c>
      <c r="B2146" s="132" t="s">
        <v>178</v>
      </c>
      <c r="C2146" s="133" t="s">
        <v>33</v>
      </c>
      <c r="D2146" s="133">
        <v>1</v>
      </c>
      <c r="E2146" s="133" t="s">
        <v>144</v>
      </c>
      <c r="F2146" s="133">
        <v>16.25</v>
      </c>
      <c r="G2146" s="133" t="s">
        <v>144</v>
      </c>
      <c r="H2146" s="133">
        <v>0</v>
      </c>
      <c r="I2146" s="133" t="s">
        <v>144</v>
      </c>
      <c r="J2146" s="132">
        <v>920090</v>
      </c>
      <c r="K2146" s="132" t="s">
        <v>123</v>
      </c>
      <c r="L2146" s="132">
        <v>10</v>
      </c>
      <c r="M2146" s="132" t="s">
        <v>49</v>
      </c>
      <c r="N2146" s="134" t="s">
        <v>161</v>
      </c>
    </row>
    <row r="2147" spans="1:14" x14ac:dyDescent="0.2">
      <c r="A2147" s="131">
        <v>2010</v>
      </c>
      <c r="B2147" s="132" t="s">
        <v>177</v>
      </c>
      <c r="C2147" s="133" t="s">
        <v>32</v>
      </c>
      <c r="D2147" s="133">
        <v>3</v>
      </c>
      <c r="E2147" s="133" t="s">
        <v>144</v>
      </c>
      <c r="F2147" s="133">
        <v>16.5</v>
      </c>
      <c r="G2147" s="133" t="s">
        <v>144</v>
      </c>
      <c r="H2147" s="133">
        <v>0</v>
      </c>
      <c r="I2147" s="133" t="s">
        <v>144</v>
      </c>
      <c r="J2147" s="132">
        <v>920090</v>
      </c>
      <c r="K2147" s="132" t="s">
        <v>123</v>
      </c>
      <c r="L2147" s="132">
        <v>10</v>
      </c>
      <c r="M2147" s="132" t="s">
        <v>49</v>
      </c>
      <c r="N2147" s="134" t="s">
        <v>161</v>
      </c>
    </row>
    <row r="2148" spans="1:14" x14ac:dyDescent="0.2">
      <c r="A2148" s="131">
        <v>2010</v>
      </c>
      <c r="B2148" s="132" t="s">
        <v>175</v>
      </c>
      <c r="C2148" s="133" t="s">
        <v>31</v>
      </c>
      <c r="D2148" s="133">
        <v>27</v>
      </c>
      <c r="E2148" s="133">
        <v>36083.480000000003</v>
      </c>
      <c r="F2148" s="133">
        <v>42.5</v>
      </c>
      <c r="G2148" s="133">
        <v>3465.5079999999998</v>
      </c>
      <c r="H2148" s="133">
        <v>0</v>
      </c>
      <c r="I2148" s="133">
        <v>1019.715</v>
      </c>
      <c r="J2148" s="132">
        <v>920090</v>
      </c>
      <c r="K2148" s="132" t="s">
        <v>123</v>
      </c>
      <c r="L2148" s="132">
        <v>10</v>
      </c>
      <c r="M2148" s="132" t="s">
        <v>49</v>
      </c>
      <c r="N2148" s="134" t="s">
        <v>161</v>
      </c>
    </row>
    <row r="2149" spans="1:14" x14ac:dyDescent="0.2">
      <c r="A2149" s="131">
        <v>2010</v>
      </c>
      <c r="B2149" s="132" t="s">
        <v>30</v>
      </c>
      <c r="C2149" s="133" t="s">
        <v>30</v>
      </c>
      <c r="D2149" s="133">
        <v>9</v>
      </c>
      <c r="E2149" s="133" t="s">
        <v>144</v>
      </c>
      <c r="F2149" s="133">
        <v>3.8330000000000002</v>
      </c>
      <c r="G2149" s="133" t="s">
        <v>144</v>
      </c>
      <c r="H2149" s="133">
        <v>0</v>
      </c>
      <c r="I2149" s="133" t="s">
        <v>144</v>
      </c>
      <c r="J2149" s="132">
        <v>920090</v>
      </c>
      <c r="K2149" s="132" t="s">
        <v>123</v>
      </c>
      <c r="L2149" s="132">
        <v>10</v>
      </c>
      <c r="M2149" s="132" t="s">
        <v>49</v>
      </c>
      <c r="N2149" s="134" t="s">
        <v>161</v>
      </c>
    </row>
    <row r="2150" spans="1:14" x14ac:dyDescent="0.2">
      <c r="A2150" s="131">
        <v>2010</v>
      </c>
      <c r="B2150" s="132" t="s">
        <v>179</v>
      </c>
      <c r="C2150" s="133" t="s">
        <v>32</v>
      </c>
      <c r="D2150" s="133">
        <v>1</v>
      </c>
      <c r="E2150" s="133" t="s">
        <v>144</v>
      </c>
      <c r="F2150" s="133">
        <v>3</v>
      </c>
      <c r="G2150" s="133" t="s">
        <v>144</v>
      </c>
      <c r="H2150" s="133">
        <v>0</v>
      </c>
      <c r="I2150" s="133" t="s">
        <v>144</v>
      </c>
      <c r="J2150" s="132">
        <v>920090</v>
      </c>
      <c r="K2150" s="132" t="s">
        <v>123</v>
      </c>
      <c r="L2150" s="132">
        <v>10</v>
      </c>
      <c r="M2150" s="132" t="s">
        <v>49</v>
      </c>
      <c r="N2150" s="134" t="s">
        <v>161</v>
      </c>
    </row>
    <row r="2151" spans="1:14" x14ac:dyDescent="0.2">
      <c r="A2151" s="131">
        <v>2010</v>
      </c>
      <c r="B2151" s="132" t="s">
        <v>173</v>
      </c>
      <c r="C2151" s="133" t="s">
        <v>31</v>
      </c>
      <c r="D2151" s="133">
        <v>26</v>
      </c>
      <c r="E2151" s="133">
        <v>9529.18</v>
      </c>
      <c r="F2151" s="133">
        <v>3.6669999999999998</v>
      </c>
      <c r="G2151" s="133">
        <v>276.339</v>
      </c>
      <c r="H2151" s="133">
        <v>0</v>
      </c>
      <c r="I2151" s="133">
        <v>112.655</v>
      </c>
      <c r="J2151" s="132">
        <v>920090</v>
      </c>
      <c r="K2151" s="132" t="s">
        <v>123</v>
      </c>
      <c r="L2151" s="132">
        <v>10</v>
      </c>
      <c r="M2151" s="132" t="s">
        <v>49</v>
      </c>
      <c r="N2151" s="134" t="s">
        <v>161</v>
      </c>
    </row>
    <row r="2152" spans="1:14" x14ac:dyDescent="0.2">
      <c r="A2152" s="131">
        <v>2010</v>
      </c>
      <c r="B2152" s="132" t="s">
        <v>172</v>
      </c>
      <c r="C2152" s="133" t="s">
        <v>31</v>
      </c>
      <c r="D2152" s="133">
        <v>28</v>
      </c>
      <c r="E2152" s="133">
        <v>2444</v>
      </c>
      <c r="F2152" s="133">
        <v>1</v>
      </c>
      <c r="G2152" s="133">
        <v>109.389</v>
      </c>
      <c r="H2152" s="133">
        <v>0</v>
      </c>
      <c r="I2152" s="133">
        <v>45.655999999999999</v>
      </c>
      <c r="J2152" s="132">
        <v>920090</v>
      </c>
      <c r="K2152" s="132" t="s">
        <v>123</v>
      </c>
      <c r="L2152" s="132">
        <v>10</v>
      </c>
      <c r="M2152" s="132" t="s">
        <v>49</v>
      </c>
      <c r="N2152" s="134" t="s">
        <v>161</v>
      </c>
    </row>
    <row r="2153" spans="1:14" x14ac:dyDescent="0.2">
      <c r="A2153" s="131">
        <v>2010</v>
      </c>
      <c r="B2153" s="132" t="s">
        <v>176</v>
      </c>
      <c r="C2153" s="133" t="s">
        <v>34</v>
      </c>
      <c r="D2153" s="133">
        <v>3</v>
      </c>
      <c r="E2153" s="133" t="s">
        <v>144</v>
      </c>
      <c r="F2153" s="133">
        <v>498.75</v>
      </c>
      <c r="G2153" s="133" t="s">
        <v>144</v>
      </c>
      <c r="H2153" s="133">
        <v>0</v>
      </c>
      <c r="I2153" s="133" t="s">
        <v>144</v>
      </c>
      <c r="J2153" s="132">
        <v>920010</v>
      </c>
      <c r="K2153" s="132" t="s">
        <v>122</v>
      </c>
      <c r="L2153" s="132">
        <v>10</v>
      </c>
      <c r="M2153" s="132" t="s">
        <v>49</v>
      </c>
      <c r="N2153" s="134" t="s">
        <v>161</v>
      </c>
    </row>
    <row r="2154" spans="1:14" x14ac:dyDescent="0.2">
      <c r="A2154" s="131">
        <v>2010</v>
      </c>
      <c r="B2154" s="132" t="s">
        <v>172</v>
      </c>
      <c r="C2154" s="133" t="s">
        <v>31</v>
      </c>
      <c r="D2154" s="133">
        <v>3</v>
      </c>
      <c r="E2154" s="133" t="s">
        <v>144</v>
      </c>
      <c r="F2154" s="133">
        <v>0</v>
      </c>
      <c r="G2154" s="133" t="s">
        <v>144</v>
      </c>
      <c r="H2154" s="133">
        <v>0</v>
      </c>
      <c r="I2154" s="133" t="s">
        <v>144</v>
      </c>
      <c r="J2154" s="132">
        <v>920010</v>
      </c>
      <c r="K2154" s="132" t="s">
        <v>122</v>
      </c>
      <c r="L2154" s="132">
        <v>10</v>
      </c>
      <c r="M2154" s="132" t="s">
        <v>49</v>
      </c>
      <c r="N2154" s="134" t="s">
        <v>161</v>
      </c>
    </row>
    <row r="2155" spans="1:14" x14ac:dyDescent="0.2">
      <c r="A2155" s="131">
        <v>2010</v>
      </c>
      <c r="B2155" s="132" t="s">
        <v>179</v>
      </c>
      <c r="C2155" s="133" t="s">
        <v>32</v>
      </c>
      <c r="D2155" s="133">
        <v>1</v>
      </c>
      <c r="E2155" s="133" t="s">
        <v>144</v>
      </c>
      <c r="F2155" s="133">
        <v>33.5</v>
      </c>
      <c r="G2155" s="133" t="s">
        <v>144</v>
      </c>
      <c r="H2155" s="133">
        <v>0</v>
      </c>
      <c r="I2155" s="133" t="s">
        <v>144</v>
      </c>
      <c r="J2155" s="132">
        <v>920010</v>
      </c>
      <c r="K2155" s="132" t="s">
        <v>122</v>
      </c>
      <c r="L2155" s="132">
        <v>10</v>
      </c>
      <c r="M2155" s="132" t="s">
        <v>49</v>
      </c>
      <c r="N2155" s="134" t="s">
        <v>161</v>
      </c>
    </row>
    <row r="2156" spans="1:14" x14ac:dyDescent="0.2">
      <c r="A2156" s="131">
        <v>2010</v>
      </c>
      <c r="B2156" s="132" t="s">
        <v>178</v>
      </c>
      <c r="C2156" s="133" t="s">
        <v>33</v>
      </c>
      <c r="D2156" s="133">
        <v>1</v>
      </c>
      <c r="E2156" s="133" t="s">
        <v>144</v>
      </c>
      <c r="F2156" s="133">
        <v>0</v>
      </c>
      <c r="G2156" s="133" t="s">
        <v>144</v>
      </c>
      <c r="H2156" s="133">
        <v>0</v>
      </c>
      <c r="I2156" s="133" t="s">
        <v>144</v>
      </c>
      <c r="J2156" s="132">
        <v>920010</v>
      </c>
      <c r="K2156" s="132" t="s">
        <v>122</v>
      </c>
      <c r="L2156" s="132">
        <v>10</v>
      </c>
      <c r="M2156" s="132" t="s">
        <v>49</v>
      </c>
      <c r="N2156" s="134" t="s">
        <v>161</v>
      </c>
    </row>
    <row r="2157" spans="1:14" x14ac:dyDescent="0.2">
      <c r="A2157" s="131">
        <v>2010</v>
      </c>
      <c r="B2157" s="132" t="s">
        <v>181</v>
      </c>
      <c r="C2157" s="133" t="s">
        <v>34</v>
      </c>
      <c r="D2157" s="133">
        <v>2</v>
      </c>
      <c r="E2157" s="133" t="s">
        <v>144</v>
      </c>
      <c r="F2157" s="133">
        <v>1002.9160000000001</v>
      </c>
      <c r="G2157" s="133" t="s">
        <v>144</v>
      </c>
      <c r="H2157" s="133">
        <v>0</v>
      </c>
      <c r="I2157" s="133" t="s">
        <v>144</v>
      </c>
      <c r="J2157" s="132">
        <v>920010</v>
      </c>
      <c r="K2157" s="132" t="s">
        <v>122</v>
      </c>
      <c r="L2157" s="132">
        <v>10</v>
      </c>
      <c r="M2157" s="132" t="s">
        <v>49</v>
      </c>
      <c r="N2157" s="134" t="s">
        <v>161</v>
      </c>
    </row>
    <row r="2158" spans="1:14" x14ac:dyDescent="0.2">
      <c r="A2158" s="131">
        <v>2010</v>
      </c>
      <c r="B2158" s="132" t="s">
        <v>30</v>
      </c>
      <c r="C2158" s="133" t="s">
        <v>30</v>
      </c>
      <c r="D2158" s="133">
        <v>5</v>
      </c>
      <c r="E2158" s="133" t="s">
        <v>144</v>
      </c>
      <c r="F2158" s="133">
        <v>0</v>
      </c>
      <c r="G2158" s="133" t="s">
        <v>144</v>
      </c>
      <c r="H2158" s="133">
        <v>0</v>
      </c>
      <c r="I2158" s="133" t="s">
        <v>144</v>
      </c>
      <c r="J2158" s="132">
        <v>920010</v>
      </c>
      <c r="K2158" s="132" t="s">
        <v>122</v>
      </c>
      <c r="L2158" s="132">
        <v>10</v>
      </c>
      <c r="M2158" s="132" t="s">
        <v>49</v>
      </c>
      <c r="N2158" s="134" t="s">
        <v>161</v>
      </c>
    </row>
    <row r="2159" spans="1:14" x14ac:dyDescent="0.2">
      <c r="A2159" s="131">
        <v>2010</v>
      </c>
      <c r="B2159" s="132" t="s">
        <v>182</v>
      </c>
      <c r="C2159" s="133" t="s">
        <v>34</v>
      </c>
      <c r="D2159" s="133">
        <v>4</v>
      </c>
      <c r="E2159" s="133" t="s">
        <v>144</v>
      </c>
      <c r="F2159" s="133">
        <v>1218.3330000000001</v>
      </c>
      <c r="G2159" s="133" t="s">
        <v>144</v>
      </c>
      <c r="H2159" s="133">
        <v>0</v>
      </c>
      <c r="I2159" s="133" t="s">
        <v>144</v>
      </c>
      <c r="J2159" s="132">
        <v>920010</v>
      </c>
      <c r="K2159" s="132" t="s">
        <v>122</v>
      </c>
      <c r="L2159" s="132">
        <v>10</v>
      </c>
      <c r="M2159" s="132" t="s">
        <v>49</v>
      </c>
      <c r="N2159" s="134" t="s">
        <v>161</v>
      </c>
    </row>
    <row r="2160" spans="1:14" x14ac:dyDescent="0.2">
      <c r="A2160" s="131">
        <v>2010</v>
      </c>
      <c r="B2160" s="132" t="s">
        <v>183</v>
      </c>
      <c r="C2160" s="133" t="s">
        <v>34</v>
      </c>
      <c r="D2160" s="133">
        <v>4</v>
      </c>
      <c r="E2160" s="133" t="s">
        <v>144</v>
      </c>
      <c r="F2160" s="133">
        <v>1485.9159999999999</v>
      </c>
      <c r="G2160" s="133" t="s">
        <v>144</v>
      </c>
      <c r="H2160" s="133">
        <v>0</v>
      </c>
      <c r="I2160" s="133" t="s">
        <v>144</v>
      </c>
      <c r="J2160" s="132">
        <v>920010</v>
      </c>
      <c r="K2160" s="132" t="s">
        <v>122</v>
      </c>
      <c r="L2160" s="132">
        <v>10</v>
      </c>
      <c r="M2160" s="132" t="s">
        <v>49</v>
      </c>
      <c r="N2160" s="134" t="s">
        <v>161</v>
      </c>
    </row>
    <row r="2161" spans="1:14" x14ac:dyDescent="0.2">
      <c r="A2161" s="131">
        <v>2010</v>
      </c>
      <c r="B2161" s="132" t="s">
        <v>173</v>
      </c>
      <c r="C2161" s="133" t="s">
        <v>31</v>
      </c>
      <c r="D2161" s="133">
        <v>1</v>
      </c>
      <c r="E2161" s="133" t="s">
        <v>144</v>
      </c>
      <c r="F2161" s="133">
        <v>0</v>
      </c>
      <c r="G2161" s="133" t="s">
        <v>144</v>
      </c>
      <c r="H2161" s="133">
        <v>0</v>
      </c>
      <c r="I2161" s="133" t="s">
        <v>144</v>
      </c>
      <c r="J2161" s="132">
        <v>920010</v>
      </c>
      <c r="K2161" s="132" t="s">
        <v>122</v>
      </c>
      <c r="L2161" s="132">
        <v>10</v>
      </c>
      <c r="M2161" s="132" t="s">
        <v>49</v>
      </c>
      <c r="N2161" s="134" t="s">
        <v>161</v>
      </c>
    </row>
    <row r="2162" spans="1:14" x14ac:dyDescent="0.2">
      <c r="A2162" s="131">
        <v>2010</v>
      </c>
      <c r="B2162" s="132" t="s">
        <v>174</v>
      </c>
      <c r="C2162" s="133" t="s">
        <v>32</v>
      </c>
      <c r="D2162" s="133">
        <v>7</v>
      </c>
      <c r="E2162" s="133" t="s">
        <v>144</v>
      </c>
      <c r="F2162" s="133">
        <v>19.167000000000002</v>
      </c>
      <c r="G2162" s="133" t="s">
        <v>144</v>
      </c>
      <c r="H2162" s="133">
        <v>0</v>
      </c>
      <c r="I2162" s="133" t="s">
        <v>144</v>
      </c>
      <c r="J2162" s="132">
        <v>920090</v>
      </c>
      <c r="K2162" s="132" t="s">
        <v>123</v>
      </c>
      <c r="L2162" s="132">
        <v>10</v>
      </c>
      <c r="M2162" s="132" t="s">
        <v>49</v>
      </c>
      <c r="N2162" s="134" t="s">
        <v>161</v>
      </c>
    </row>
    <row r="2163" spans="1:14" x14ac:dyDescent="0.2">
      <c r="A2163" s="131">
        <v>2010</v>
      </c>
      <c r="B2163" s="132" t="s">
        <v>180</v>
      </c>
      <c r="C2163" s="133" t="s">
        <v>33</v>
      </c>
      <c r="D2163" s="133">
        <v>1</v>
      </c>
      <c r="E2163" s="133" t="s">
        <v>144</v>
      </c>
      <c r="F2163" s="133">
        <v>71.917000000000002</v>
      </c>
      <c r="G2163" s="133" t="s">
        <v>144</v>
      </c>
      <c r="H2163" s="133">
        <v>0</v>
      </c>
      <c r="I2163" s="133" t="s">
        <v>144</v>
      </c>
      <c r="J2163" s="132">
        <v>931109</v>
      </c>
      <c r="K2163" s="132" t="s">
        <v>125</v>
      </c>
      <c r="L2163" s="132">
        <v>10</v>
      </c>
      <c r="M2163" s="132" t="s">
        <v>49</v>
      </c>
      <c r="N2163" s="134" t="s">
        <v>161</v>
      </c>
    </row>
    <row r="2164" spans="1:14" x14ac:dyDescent="0.2">
      <c r="A2164" s="131">
        <v>2010</v>
      </c>
      <c r="B2164" s="132" t="s">
        <v>177</v>
      </c>
      <c r="C2164" s="133" t="s">
        <v>32</v>
      </c>
      <c r="D2164" s="133">
        <v>11</v>
      </c>
      <c r="E2164" s="133">
        <v>77815.95</v>
      </c>
      <c r="F2164" s="133">
        <v>90.832999999999998</v>
      </c>
      <c r="G2164" s="133">
        <v>13122.824000000001</v>
      </c>
      <c r="H2164" s="133">
        <v>0</v>
      </c>
      <c r="I2164" s="133">
        <v>9788.2360000000008</v>
      </c>
      <c r="J2164" s="132">
        <v>931109</v>
      </c>
      <c r="K2164" s="132" t="s">
        <v>125</v>
      </c>
      <c r="L2164" s="132">
        <v>10</v>
      </c>
      <c r="M2164" s="132" t="s">
        <v>49</v>
      </c>
      <c r="N2164" s="134" t="s">
        <v>161</v>
      </c>
    </row>
    <row r="2165" spans="1:14" x14ac:dyDescent="0.2">
      <c r="A2165" s="131">
        <v>2010</v>
      </c>
      <c r="B2165" s="132" t="s">
        <v>175</v>
      </c>
      <c r="C2165" s="133" t="s">
        <v>31</v>
      </c>
      <c r="D2165" s="133">
        <v>24</v>
      </c>
      <c r="E2165" s="133">
        <v>29926.14</v>
      </c>
      <c r="F2165" s="133">
        <v>36.25</v>
      </c>
      <c r="G2165" s="133">
        <v>5019.9840000000004</v>
      </c>
      <c r="H2165" s="133">
        <v>0</v>
      </c>
      <c r="I2165" s="133">
        <v>4685.3059999999996</v>
      </c>
      <c r="J2165" s="132">
        <v>931109</v>
      </c>
      <c r="K2165" s="132" t="s">
        <v>125</v>
      </c>
      <c r="L2165" s="132">
        <v>10</v>
      </c>
      <c r="M2165" s="132" t="s">
        <v>49</v>
      </c>
      <c r="N2165" s="134" t="s">
        <v>161</v>
      </c>
    </row>
    <row r="2166" spans="1:14" x14ac:dyDescent="0.2">
      <c r="A2166" s="131">
        <v>2010</v>
      </c>
      <c r="B2166" s="132" t="s">
        <v>173</v>
      </c>
      <c r="C2166" s="133" t="s">
        <v>31</v>
      </c>
      <c r="D2166" s="133">
        <v>30</v>
      </c>
      <c r="E2166" s="133">
        <v>11356.08</v>
      </c>
      <c r="F2166" s="133">
        <v>1246.4159999999999</v>
      </c>
      <c r="G2166" s="133">
        <v>314013.86200000002</v>
      </c>
      <c r="H2166" s="133">
        <v>0</v>
      </c>
      <c r="I2166" s="133">
        <v>50522.319000000003</v>
      </c>
      <c r="J2166" s="132">
        <v>931109</v>
      </c>
      <c r="K2166" s="132" t="s">
        <v>125</v>
      </c>
      <c r="L2166" s="132">
        <v>10</v>
      </c>
      <c r="M2166" s="132" t="s">
        <v>49</v>
      </c>
      <c r="N2166" s="134" t="s">
        <v>161</v>
      </c>
    </row>
    <row r="2167" spans="1:14" x14ac:dyDescent="0.2">
      <c r="A2167" s="131">
        <v>2010</v>
      </c>
      <c r="B2167" s="132" t="s">
        <v>179</v>
      </c>
      <c r="C2167" s="133" t="s">
        <v>32</v>
      </c>
      <c r="D2167" s="133">
        <v>6</v>
      </c>
      <c r="E2167" s="133" t="s">
        <v>144</v>
      </c>
      <c r="F2167" s="133">
        <v>136.75</v>
      </c>
      <c r="G2167" s="133" t="s">
        <v>144</v>
      </c>
      <c r="H2167" s="133">
        <v>0</v>
      </c>
      <c r="I2167" s="133" t="s">
        <v>144</v>
      </c>
      <c r="J2167" s="132">
        <v>931109</v>
      </c>
      <c r="K2167" s="132" t="s">
        <v>125</v>
      </c>
      <c r="L2167" s="132">
        <v>10</v>
      </c>
      <c r="M2167" s="132" t="s">
        <v>49</v>
      </c>
      <c r="N2167" s="134" t="s">
        <v>161</v>
      </c>
    </row>
    <row r="2168" spans="1:14" x14ac:dyDescent="0.2">
      <c r="A2168" s="131">
        <v>2010</v>
      </c>
      <c r="B2168" s="132" t="s">
        <v>30</v>
      </c>
      <c r="C2168" s="133" t="s">
        <v>30</v>
      </c>
      <c r="D2168" s="133">
        <v>22</v>
      </c>
      <c r="E2168" s="133">
        <v>0</v>
      </c>
      <c r="F2168" s="133">
        <v>14.25</v>
      </c>
      <c r="G2168" s="133">
        <v>2265.8429999999998</v>
      </c>
      <c r="H2168" s="133">
        <v>0</v>
      </c>
      <c r="I2168" s="133">
        <v>441.24200000000002</v>
      </c>
      <c r="J2168" s="132">
        <v>931109</v>
      </c>
      <c r="K2168" s="132" t="s">
        <v>125</v>
      </c>
      <c r="L2168" s="132">
        <v>10</v>
      </c>
      <c r="M2168" s="132" t="s">
        <v>49</v>
      </c>
      <c r="N2168" s="134" t="s">
        <v>161</v>
      </c>
    </row>
    <row r="2169" spans="1:14" x14ac:dyDescent="0.2">
      <c r="A2169" s="131">
        <v>2010</v>
      </c>
      <c r="B2169" s="132" t="s">
        <v>30</v>
      </c>
      <c r="C2169" s="133" t="s">
        <v>30</v>
      </c>
      <c r="D2169" s="133">
        <v>10</v>
      </c>
      <c r="E2169" s="133" t="s">
        <v>144</v>
      </c>
      <c r="F2169" s="133">
        <v>0</v>
      </c>
      <c r="G2169" s="133" t="s">
        <v>144</v>
      </c>
      <c r="H2169" s="133">
        <v>0</v>
      </c>
      <c r="I2169" s="133" t="s">
        <v>144</v>
      </c>
      <c r="J2169" s="132">
        <v>931901</v>
      </c>
      <c r="K2169" s="132" t="s">
        <v>126</v>
      </c>
      <c r="L2169" s="132">
        <v>10</v>
      </c>
      <c r="M2169" s="132" t="s">
        <v>49</v>
      </c>
      <c r="N2169" s="134" t="s">
        <v>161</v>
      </c>
    </row>
    <row r="2170" spans="1:14" x14ac:dyDescent="0.2">
      <c r="A2170" s="131">
        <v>2010</v>
      </c>
      <c r="B2170" s="132" t="s">
        <v>175</v>
      </c>
      <c r="C2170" s="133" t="s">
        <v>31</v>
      </c>
      <c r="D2170" s="133">
        <v>12</v>
      </c>
      <c r="E2170" s="133">
        <v>10683.47</v>
      </c>
      <c r="F2170" s="133">
        <v>5.5</v>
      </c>
      <c r="G2170" s="133">
        <v>561.46500000000003</v>
      </c>
      <c r="H2170" s="133">
        <v>0</v>
      </c>
      <c r="I2170" s="133">
        <v>2281.6990000000001</v>
      </c>
      <c r="J2170" s="132">
        <v>931901</v>
      </c>
      <c r="K2170" s="132" t="s">
        <v>126</v>
      </c>
      <c r="L2170" s="132">
        <v>10</v>
      </c>
      <c r="M2170" s="132" t="s">
        <v>49</v>
      </c>
      <c r="N2170" s="134" t="s">
        <v>161</v>
      </c>
    </row>
    <row r="2171" spans="1:14" x14ac:dyDescent="0.2">
      <c r="A2171" s="131">
        <v>2010</v>
      </c>
      <c r="B2171" s="132" t="s">
        <v>179</v>
      </c>
      <c r="C2171" s="133" t="s">
        <v>32</v>
      </c>
      <c r="D2171" s="133">
        <v>2</v>
      </c>
      <c r="E2171" s="133" t="s">
        <v>144</v>
      </c>
      <c r="F2171" s="133">
        <v>6.25</v>
      </c>
      <c r="G2171" s="133" t="s">
        <v>144</v>
      </c>
      <c r="H2171" s="133">
        <v>0</v>
      </c>
      <c r="I2171" s="133" t="s">
        <v>144</v>
      </c>
      <c r="J2171" s="132">
        <v>931901</v>
      </c>
      <c r="K2171" s="132" t="s">
        <v>126</v>
      </c>
      <c r="L2171" s="132">
        <v>10</v>
      </c>
      <c r="M2171" s="132" t="s">
        <v>49</v>
      </c>
      <c r="N2171" s="134" t="s">
        <v>161</v>
      </c>
    </row>
    <row r="2172" spans="1:14" x14ac:dyDescent="0.2">
      <c r="A2172" s="131">
        <v>2010</v>
      </c>
      <c r="B2172" s="132" t="s">
        <v>177</v>
      </c>
      <c r="C2172" s="133" t="s">
        <v>32</v>
      </c>
      <c r="D2172" s="133">
        <v>1</v>
      </c>
      <c r="E2172" s="133" t="s">
        <v>144</v>
      </c>
      <c r="F2172" s="133">
        <v>0</v>
      </c>
      <c r="G2172" s="133" t="s">
        <v>144</v>
      </c>
      <c r="H2172" s="133">
        <v>0</v>
      </c>
      <c r="I2172" s="133" t="s">
        <v>144</v>
      </c>
      <c r="J2172" s="132">
        <v>931901</v>
      </c>
      <c r="K2172" s="132" t="s">
        <v>126</v>
      </c>
      <c r="L2172" s="132">
        <v>10</v>
      </c>
      <c r="M2172" s="132" t="s">
        <v>49</v>
      </c>
      <c r="N2172" s="134" t="s">
        <v>161</v>
      </c>
    </row>
    <row r="2173" spans="1:14" x14ac:dyDescent="0.2">
      <c r="A2173" s="131">
        <v>2010</v>
      </c>
      <c r="B2173" s="132" t="s">
        <v>180</v>
      </c>
      <c r="C2173" s="133" t="s">
        <v>33</v>
      </c>
      <c r="D2173" s="133">
        <v>1</v>
      </c>
      <c r="E2173" s="133" t="s">
        <v>144</v>
      </c>
      <c r="F2173" s="133">
        <v>0.58299999999999996</v>
      </c>
      <c r="G2173" s="133" t="s">
        <v>144</v>
      </c>
      <c r="H2173" s="133">
        <v>0</v>
      </c>
      <c r="I2173" s="133" t="s">
        <v>144</v>
      </c>
      <c r="J2173" s="132">
        <v>931901</v>
      </c>
      <c r="K2173" s="132" t="s">
        <v>126</v>
      </c>
      <c r="L2173" s="132">
        <v>10</v>
      </c>
      <c r="M2173" s="132" t="s">
        <v>49</v>
      </c>
      <c r="N2173" s="134" t="s">
        <v>161</v>
      </c>
    </row>
    <row r="2174" spans="1:14" x14ac:dyDescent="0.2">
      <c r="A2174" s="131">
        <v>2010</v>
      </c>
      <c r="B2174" s="132" t="s">
        <v>172</v>
      </c>
      <c r="C2174" s="133" t="s">
        <v>31</v>
      </c>
      <c r="D2174" s="133">
        <v>20</v>
      </c>
      <c r="E2174" s="133">
        <v>1642.25</v>
      </c>
      <c r="F2174" s="133">
        <v>7.6669999999999998</v>
      </c>
      <c r="G2174" s="133">
        <v>1199.664</v>
      </c>
      <c r="H2174" s="133">
        <v>0</v>
      </c>
      <c r="I2174" s="133">
        <v>1636.76</v>
      </c>
      <c r="J2174" s="132">
        <v>931901</v>
      </c>
      <c r="K2174" s="132" t="s">
        <v>126</v>
      </c>
      <c r="L2174" s="132">
        <v>10</v>
      </c>
      <c r="M2174" s="132" t="s">
        <v>49</v>
      </c>
      <c r="N2174" s="134" t="s">
        <v>161</v>
      </c>
    </row>
    <row r="2175" spans="1:14" x14ac:dyDescent="0.2">
      <c r="A2175" s="131">
        <v>2010</v>
      </c>
      <c r="B2175" s="132" t="s">
        <v>173</v>
      </c>
      <c r="C2175" s="133" t="s">
        <v>31</v>
      </c>
      <c r="D2175" s="133">
        <v>19</v>
      </c>
      <c r="E2175" s="133">
        <v>6866.91</v>
      </c>
      <c r="F2175" s="133">
        <v>2</v>
      </c>
      <c r="G2175" s="133">
        <v>408.93</v>
      </c>
      <c r="H2175" s="133">
        <v>0</v>
      </c>
      <c r="I2175" s="133">
        <v>1065.452</v>
      </c>
      <c r="J2175" s="132">
        <v>931901</v>
      </c>
      <c r="K2175" s="132" t="s">
        <v>126</v>
      </c>
      <c r="L2175" s="132">
        <v>10</v>
      </c>
      <c r="M2175" s="132" t="s">
        <v>49</v>
      </c>
      <c r="N2175" s="134" t="s">
        <v>161</v>
      </c>
    </row>
    <row r="2176" spans="1:14" x14ac:dyDescent="0.2">
      <c r="A2176" s="131">
        <v>2010</v>
      </c>
      <c r="B2176" s="132" t="s">
        <v>174</v>
      </c>
      <c r="C2176" s="133" t="s">
        <v>32</v>
      </c>
      <c r="D2176" s="133">
        <v>10</v>
      </c>
      <c r="E2176" s="133" t="s">
        <v>144</v>
      </c>
      <c r="F2176" s="133">
        <v>14.75</v>
      </c>
      <c r="G2176" s="133" t="s">
        <v>144</v>
      </c>
      <c r="H2176" s="133">
        <v>0</v>
      </c>
      <c r="I2176" s="133" t="s">
        <v>144</v>
      </c>
      <c r="J2176" s="132">
        <v>931901</v>
      </c>
      <c r="K2176" s="132" t="s">
        <v>126</v>
      </c>
      <c r="L2176" s="132">
        <v>10</v>
      </c>
      <c r="M2176" s="132" t="s">
        <v>49</v>
      </c>
      <c r="N2176" s="134" t="s">
        <v>161</v>
      </c>
    </row>
    <row r="2177" spans="1:14" x14ac:dyDescent="0.2">
      <c r="A2177" s="131">
        <v>2010</v>
      </c>
      <c r="B2177" s="132" t="s">
        <v>178</v>
      </c>
      <c r="C2177" s="133" t="s">
        <v>33</v>
      </c>
      <c r="D2177" s="133">
        <v>1</v>
      </c>
      <c r="E2177" s="133" t="s">
        <v>144</v>
      </c>
      <c r="F2177" s="133">
        <v>0</v>
      </c>
      <c r="G2177" s="133" t="s">
        <v>144</v>
      </c>
      <c r="H2177" s="133">
        <v>0</v>
      </c>
      <c r="I2177" s="133" t="s">
        <v>144</v>
      </c>
      <c r="J2177" s="132">
        <v>931901</v>
      </c>
      <c r="K2177" s="132" t="s">
        <v>126</v>
      </c>
      <c r="L2177" s="132">
        <v>10</v>
      </c>
      <c r="M2177" s="132" t="s">
        <v>49</v>
      </c>
      <c r="N2177" s="134" t="s">
        <v>161</v>
      </c>
    </row>
    <row r="2178" spans="1:14" x14ac:dyDescent="0.2">
      <c r="A2178" s="131">
        <v>2010</v>
      </c>
      <c r="B2178" s="132" t="s">
        <v>174</v>
      </c>
      <c r="C2178" s="133" t="s">
        <v>32</v>
      </c>
      <c r="D2178" s="133">
        <v>7</v>
      </c>
      <c r="E2178" s="133" t="s">
        <v>144</v>
      </c>
      <c r="F2178" s="133">
        <v>11</v>
      </c>
      <c r="G2178" s="133" t="s">
        <v>144</v>
      </c>
      <c r="H2178" s="133">
        <v>0</v>
      </c>
      <c r="I2178" s="133" t="s">
        <v>144</v>
      </c>
      <c r="J2178" s="132">
        <v>931909</v>
      </c>
      <c r="K2178" s="132" t="s">
        <v>127</v>
      </c>
      <c r="L2178" s="132">
        <v>10</v>
      </c>
      <c r="M2178" s="132" t="s">
        <v>49</v>
      </c>
      <c r="N2178" s="134" t="s">
        <v>161</v>
      </c>
    </row>
    <row r="2179" spans="1:14" x14ac:dyDescent="0.2">
      <c r="A2179" s="131">
        <v>2010</v>
      </c>
      <c r="B2179" s="132" t="s">
        <v>180</v>
      </c>
      <c r="C2179" s="133" t="s">
        <v>33</v>
      </c>
      <c r="D2179" s="133">
        <v>1</v>
      </c>
      <c r="E2179" s="133" t="s">
        <v>144</v>
      </c>
      <c r="F2179" s="133">
        <v>50.667000000000002</v>
      </c>
      <c r="G2179" s="133" t="s">
        <v>144</v>
      </c>
      <c r="H2179" s="133">
        <v>0</v>
      </c>
      <c r="I2179" s="133" t="s">
        <v>144</v>
      </c>
      <c r="J2179" s="132">
        <v>931909</v>
      </c>
      <c r="K2179" s="132" t="s">
        <v>127</v>
      </c>
      <c r="L2179" s="132">
        <v>10</v>
      </c>
      <c r="M2179" s="132" t="s">
        <v>49</v>
      </c>
      <c r="N2179" s="134" t="s">
        <v>161</v>
      </c>
    </row>
    <row r="2180" spans="1:14" x14ac:dyDescent="0.2">
      <c r="A2180" s="131">
        <v>2010</v>
      </c>
      <c r="B2180" s="132" t="s">
        <v>173</v>
      </c>
      <c r="C2180" s="133" t="s">
        <v>31</v>
      </c>
      <c r="D2180" s="133">
        <v>25</v>
      </c>
      <c r="E2180" s="133">
        <v>8761.56</v>
      </c>
      <c r="F2180" s="133">
        <v>20.667000000000002</v>
      </c>
      <c r="G2180" s="133">
        <v>3907.1680000000001</v>
      </c>
      <c r="H2180" s="133">
        <v>0</v>
      </c>
      <c r="I2180" s="133">
        <v>3643.605</v>
      </c>
      <c r="J2180" s="132">
        <v>931909</v>
      </c>
      <c r="K2180" s="132" t="s">
        <v>127</v>
      </c>
      <c r="L2180" s="132">
        <v>10</v>
      </c>
      <c r="M2180" s="132" t="s">
        <v>49</v>
      </c>
      <c r="N2180" s="134" t="s">
        <v>161</v>
      </c>
    </row>
    <row r="2181" spans="1:14" x14ac:dyDescent="0.2">
      <c r="A2181" s="131">
        <v>2010</v>
      </c>
      <c r="B2181" s="132" t="s">
        <v>30</v>
      </c>
      <c r="C2181" s="133" t="s">
        <v>30</v>
      </c>
      <c r="D2181" s="133">
        <v>32</v>
      </c>
      <c r="E2181" s="133">
        <v>0</v>
      </c>
      <c r="F2181" s="133">
        <v>132.167</v>
      </c>
      <c r="G2181" s="133">
        <v>23208.985000000001</v>
      </c>
      <c r="H2181" s="133">
        <v>0</v>
      </c>
      <c r="I2181" s="133">
        <v>14119.623</v>
      </c>
      <c r="J2181" s="132">
        <v>931909</v>
      </c>
      <c r="K2181" s="132" t="s">
        <v>127</v>
      </c>
      <c r="L2181" s="132">
        <v>10</v>
      </c>
      <c r="M2181" s="132" t="s">
        <v>49</v>
      </c>
      <c r="N2181" s="134" t="s">
        <v>161</v>
      </c>
    </row>
    <row r="2182" spans="1:14" x14ac:dyDescent="0.2">
      <c r="A2182" s="131">
        <v>2010</v>
      </c>
      <c r="B2182" s="132" t="s">
        <v>178</v>
      </c>
      <c r="C2182" s="133" t="s">
        <v>33</v>
      </c>
      <c r="D2182" s="133">
        <v>2</v>
      </c>
      <c r="E2182" s="133" t="s">
        <v>144</v>
      </c>
      <c r="F2182" s="133">
        <v>34.667000000000002</v>
      </c>
      <c r="G2182" s="133" t="s">
        <v>144</v>
      </c>
      <c r="H2182" s="133">
        <v>0</v>
      </c>
      <c r="I2182" s="133" t="s">
        <v>144</v>
      </c>
      <c r="J2182" s="132">
        <v>931909</v>
      </c>
      <c r="K2182" s="132" t="s">
        <v>127</v>
      </c>
      <c r="L2182" s="132">
        <v>10</v>
      </c>
      <c r="M2182" s="132" t="s">
        <v>49</v>
      </c>
      <c r="N2182" s="134" t="s">
        <v>161</v>
      </c>
    </row>
    <row r="2183" spans="1:14" x14ac:dyDescent="0.2">
      <c r="A2183" s="131">
        <v>2010</v>
      </c>
      <c r="B2183" s="132" t="s">
        <v>177</v>
      </c>
      <c r="C2183" s="133" t="s">
        <v>32</v>
      </c>
      <c r="D2183" s="133">
        <v>5</v>
      </c>
      <c r="E2183" s="133" t="s">
        <v>144</v>
      </c>
      <c r="F2183" s="133">
        <v>11.75</v>
      </c>
      <c r="G2183" s="133" t="s">
        <v>144</v>
      </c>
      <c r="H2183" s="133">
        <v>0</v>
      </c>
      <c r="I2183" s="133" t="s">
        <v>144</v>
      </c>
      <c r="J2183" s="132">
        <v>931909</v>
      </c>
      <c r="K2183" s="132" t="s">
        <v>127</v>
      </c>
      <c r="L2183" s="132">
        <v>10</v>
      </c>
      <c r="M2183" s="132" t="s">
        <v>49</v>
      </c>
      <c r="N2183" s="134" t="s">
        <v>161</v>
      </c>
    </row>
    <row r="2184" spans="1:14" x14ac:dyDescent="0.2">
      <c r="A2184" s="131">
        <v>2010</v>
      </c>
      <c r="B2184" s="132" t="s">
        <v>175</v>
      </c>
      <c r="C2184" s="133" t="s">
        <v>31</v>
      </c>
      <c r="D2184" s="133">
        <v>25</v>
      </c>
      <c r="E2184" s="133">
        <v>28299.07</v>
      </c>
      <c r="F2184" s="133">
        <v>455.33300000000003</v>
      </c>
      <c r="G2184" s="133">
        <v>112636.61500000001</v>
      </c>
      <c r="H2184" s="133">
        <v>0</v>
      </c>
      <c r="I2184" s="133">
        <v>21058.231</v>
      </c>
      <c r="J2184" s="132">
        <v>931909</v>
      </c>
      <c r="K2184" s="132" t="s">
        <v>127</v>
      </c>
      <c r="L2184" s="132">
        <v>10</v>
      </c>
      <c r="M2184" s="132" t="s">
        <v>49</v>
      </c>
      <c r="N2184" s="134" t="s">
        <v>161</v>
      </c>
    </row>
    <row r="2185" spans="1:14" x14ac:dyDescent="0.2">
      <c r="A2185" s="131">
        <v>2010</v>
      </c>
      <c r="B2185" s="132" t="s">
        <v>179</v>
      </c>
      <c r="C2185" s="133" t="s">
        <v>32</v>
      </c>
      <c r="D2185" s="133">
        <v>4</v>
      </c>
      <c r="E2185" s="133" t="s">
        <v>144</v>
      </c>
      <c r="F2185" s="133">
        <v>9.25</v>
      </c>
      <c r="G2185" s="133" t="s">
        <v>144</v>
      </c>
      <c r="H2185" s="133">
        <v>0</v>
      </c>
      <c r="I2185" s="133" t="s">
        <v>144</v>
      </c>
      <c r="J2185" s="132">
        <v>931909</v>
      </c>
      <c r="K2185" s="132" t="s">
        <v>127</v>
      </c>
      <c r="L2185" s="132">
        <v>10</v>
      </c>
      <c r="M2185" s="132" t="s">
        <v>49</v>
      </c>
      <c r="N2185" s="134" t="s">
        <v>161</v>
      </c>
    </row>
    <row r="2186" spans="1:14" x14ac:dyDescent="0.2">
      <c r="A2186" s="131">
        <v>2010</v>
      </c>
      <c r="B2186" s="132" t="s">
        <v>172</v>
      </c>
      <c r="C2186" s="133" t="s">
        <v>31</v>
      </c>
      <c r="D2186" s="133">
        <v>65</v>
      </c>
      <c r="E2186" s="133">
        <v>4354.55</v>
      </c>
      <c r="F2186" s="133">
        <v>8.75</v>
      </c>
      <c r="G2186" s="133">
        <v>805.58500000000004</v>
      </c>
      <c r="H2186" s="133">
        <v>0</v>
      </c>
      <c r="I2186" s="133">
        <v>865.98199999999997</v>
      </c>
      <c r="J2186" s="132">
        <v>931909</v>
      </c>
      <c r="K2186" s="132" t="s">
        <v>127</v>
      </c>
      <c r="L2186" s="132">
        <v>10</v>
      </c>
      <c r="M2186" s="132" t="s">
        <v>49</v>
      </c>
      <c r="N2186" s="134" t="s">
        <v>161</v>
      </c>
    </row>
    <row r="2187" spans="1:14" x14ac:dyDescent="0.2">
      <c r="A2187" s="131">
        <v>2010</v>
      </c>
      <c r="B2187" s="132" t="s">
        <v>178</v>
      </c>
      <c r="C2187" s="133" t="s">
        <v>33</v>
      </c>
      <c r="D2187" s="133">
        <v>2</v>
      </c>
      <c r="E2187" s="133" t="s">
        <v>144</v>
      </c>
      <c r="F2187" s="133">
        <v>56.917000000000002</v>
      </c>
      <c r="G2187" s="133" t="s">
        <v>144</v>
      </c>
      <c r="H2187" s="133">
        <v>0</v>
      </c>
      <c r="I2187" s="133" t="s">
        <v>144</v>
      </c>
      <c r="J2187" s="132">
        <v>931109</v>
      </c>
      <c r="K2187" s="132" t="s">
        <v>125</v>
      </c>
      <c r="L2187" s="132">
        <v>10</v>
      </c>
      <c r="M2187" s="132" t="s">
        <v>49</v>
      </c>
      <c r="N2187" s="134" t="s">
        <v>161</v>
      </c>
    </row>
    <row r="2188" spans="1:14" x14ac:dyDescent="0.2">
      <c r="A2188" s="131">
        <v>2010</v>
      </c>
      <c r="B2188" s="132" t="s">
        <v>172</v>
      </c>
      <c r="C2188" s="133" t="s">
        <v>31</v>
      </c>
      <c r="D2188" s="133">
        <v>39</v>
      </c>
      <c r="E2188" s="133">
        <v>3640.77</v>
      </c>
      <c r="F2188" s="133">
        <v>5.5</v>
      </c>
      <c r="G2188" s="133">
        <v>453.88799999999998</v>
      </c>
      <c r="H2188" s="133">
        <v>0</v>
      </c>
      <c r="I2188" s="133">
        <v>835.09100000000001</v>
      </c>
      <c r="J2188" s="132">
        <v>931109</v>
      </c>
      <c r="K2188" s="132" t="s">
        <v>125</v>
      </c>
      <c r="L2188" s="132">
        <v>10</v>
      </c>
      <c r="M2188" s="132" t="s">
        <v>49</v>
      </c>
      <c r="N2188" s="134" t="s">
        <v>161</v>
      </c>
    </row>
    <row r="2189" spans="1:14" x14ac:dyDescent="0.2">
      <c r="A2189" s="131">
        <v>2010</v>
      </c>
      <c r="B2189" s="132" t="s">
        <v>174</v>
      </c>
      <c r="C2189" s="133" t="s">
        <v>32</v>
      </c>
      <c r="D2189" s="133">
        <v>8</v>
      </c>
      <c r="E2189" s="133" t="s">
        <v>144</v>
      </c>
      <c r="F2189" s="133">
        <v>35.667000000000002</v>
      </c>
      <c r="G2189" s="133" t="s">
        <v>144</v>
      </c>
      <c r="H2189" s="133">
        <v>0</v>
      </c>
      <c r="I2189" s="133" t="s">
        <v>144</v>
      </c>
      <c r="J2189" s="132">
        <v>931109</v>
      </c>
      <c r="K2189" s="132" t="s">
        <v>125</v>
      </c>
      <c r="L2189" s="132">
        <v>10</v>
      </c>
      <c r="M2189" s="132" t="s">
        <v>49</v>
      </c>
      <c r="N2189" s="134" t="s">
        <v>161</v>
      </c>
    </row>
    <row r="2190" spans="1:14" x14ac:dyDescent="0.2">
      <c r="A2190" s="131">
        <v>2010</v>
      </c>
      <c r="B2190" s="132" t="s">
        <v>182</v>
      </c>
      <c r="C2190" s="133" t="s">
        <v>34</v>
      </c>
      <c r="D2190" s="133">
        <v>2</v>
      </c>
      <c r="E2190" s="133" t="s">
        <v>144</v>
      </c>
      <c r="F2190" s="133">
        <v>861.08299999999997</v>
      </c>
      <c r="G2190" s="133" t="s">
        <v>144</v>
      </c>
      <c r="H2190" s="133">
        <v>0</v>
      </c>
      <c r="I2190" s="133" t="s">
        <v>144</v>
      </c>
      <c r="J2190" s="132">
        <v>931101</v>
      </c>
      <c r="K2190" s="132" t="s">
        <v>124</v>
      </c>
      <c r="L2190" s="132">
        <v>10</v>
      </c>
      <c r="M2190" s="132" t="s">
        <v>49</v>
      </c>
      <c r="N2190" s="134" t="s">
        <v>161</v>
      </c>
    </row>
    <row r="2191" spans="1:14" x14ac:dyDescent="0.2">
      <c r="A2191" s="131">
        <v>2010</v>
      </c>
      <c r="B2191" s="132" t="s">
        <v>30</v>
      </c>
      <c r="C2191" s="133" t="s">
        <v>30</v>
      </c>
      <c r="D2191" s="133">
        <v>2</v>
      </c>
      <c r="E2191" s="133" t="s">
        <v>144</v>
      </c>
      <c r="F2191" s="133">
        <v>0</v>
      </c>
      <c r="G2191" s="133" t="s">
        <v>144</v>
      </c>
      <c r="H2191" s="133">
        <v>0</v>
      </c>
      <c r="I2191" s="133" t="s">
        <v>144</v>
      </c>
      <c r="J2191" s="132">
        <v>931101</v>
      </c>
      <c r="K2191" s="132" t="s">
        <v>124</v>
      </c>
      <c r="L2191" s="132">
        <v>10</v>
      </c>
      <c r="M2191" s="132" t="s">
        <v>49</v>
      </c>
      <c r="N2191" s="134" t="s">
        <v>161</v>
      </c>
    </row>
    <row r="2192" spans="1:14" x14ac:dyDescent="0.2">
      <c r="A2192" s="131">
        <v>2010</v>
      </c>
      <c r="B2192" s="132" t="s">
        <v>178</v>
      </c>
      <c r="C2192" s="133" t="s">
        <v>33</v>
      </c>
      <c r="D2192" s="133">
        <v>1</v>
      </c>
      <c r="E2192" s="133" t="s">
        <v>144</v>
      </c>
      <c r="F2192" s="133">
        <v>64.332999999999998</v>
      </c>
      <c r="G2192" s="133" t="s">
        <v>144</v>
      </c>
      <c r="H2192" s="133">
        <v>0</v>
      </c>
      <c r="I2192" s="133" t="s">
        <v>144</v>
      </c>
      <c r="J2192" s="132">
        <v>931101</v>
      </c>
      <c r="K2192" s="132" t="s">
        <v>124</v>
      </c>
      <c r="L2192" s="132">
        <v>10</v>
      </c>
      <c r="M2192" s="132" t="s">
        <v>49</v>
      </c>
      <c r="N2192" s="134" t="s">
        <v>161</v>
      </c>
    </row>
    <row r="2193" spans="1:14" x14ac:dyDescent="0.2">
      <c r="A2193" s="131">
        <v>2010</v>
      </c>
      <c r="B2193" s="132" t="s">
        <v>174</v>
      </c>
      <c r="C2193" s="133" t="s">
        <v>32</v>
      </c>
      <c r="D2193" s="133">
        <v>1</v>
      </c>
      <c r="E2193" s="133" t="s">
        <v>144</v>
      </c>
      <c r="F2193" s="133">
        <v>21.167000000000002</v>
      </c>
      <c r="G2193" s="133" t="s">
        <v>144</v>
      </c>
      <c r="H2193" s="133">
        <v>0</v>
      </c>
      <c r="I2193" s="133" t="s">
        <v>144</v>
      </c>
      <c r="J2193" s="132">
        <v>931101</v>
      </c>
      <c r="K2193" s="132" t="s">
        <v>124</v>
      </c>
      <c r="L2193" s="132">
        <v>10</v>
      </c>
      <c r="M2193" s="132" t="s">
        <v>49</v>
      </c>
      <c r="N2193" s="134" t="s">
        <v>161</v>
      </c>
    </row>
    <row r="2194" spans="1:14" x14ac:dyDescent="0.2">
      <c r="A2194" s="131">
        <v>2010</v>
      </c>
      <c r="B2194" s="132" t="s">
        <v>30</v>
      </c>
      <c r="C2194" s="133" t="s">
        <v>30</v>
      </c>
      <c r="D2194" s="133">
        <v>397</v>
      </c>
      <c r="E2194" s="133">
        <v>0</v>
      </c>
      <c r="F2194" s="133">
        <v>4.4169999999999998</v>
      </c>
      <c r="G2194" s="133">
        <v>434.83300000000003</v>
      </c>
      <c r="H2194" s="133">
        <v>0</v>
      </c>
      <c r="I2194" s="133">
        <v>785.32899999999995</v>
      </c>
      <c r="J2194" s="132">
        <v>771000</v>
      </c>
      <c r="K2194" s="132" t="s">
        <v>110</v>
      </c>
      <c r="L2194" s="132">
        <v>7</v>
      </c>
      <c r="M2194" s="132" t="s">
        <v>16</v>
      </c>
      <c r="N2194" s="134" t="s">
        <v>161</v>
      </c>
    </row>
    <row r="2195" spans="1:14" x14ac:dyDescent="0.2">
      <c r="A2195" s="131">
        <v>2010</v>
      </c>
      <c r="B2195" s="132" t="s">
        <v>177</v>
      </c>
      <c r="C2195" s="133" t="s">
        <v>32</v>
      </c>
      <c r="D2195" s="133">
        <v>96</v>
      </c>
      <c r="E2195" s="133">
        <v>666707.12</v>
      </c>
      <c r="F2195" s="133">
        <v>355</v>
      </c>
      <c r="G2195" s="133">
        <v>68840.899999999994</v>
      </c>
      <c r="H2195" s="133">
        <v>0</v>
      </c>
      <c r="I2195" s="133">
        <v>27724.657999999999</v>
      </c>
      <c r="J2195" s="132">
        <v>771000</v>
      </c>
      <c r="K2195" s="132" t="s">
        <v>110</v>
      </c>
      <c r="L2195" s="132">
        <v>7</v>
      </c>
      <c r="M2195" s="132" t="s">
        <v>16</v>
      </c>
      <c r="N2195" s="134" t="s">
        <v>161</v>
      </c>
    </row>
    <row r="2196" spans="1:14" x14ac:dyDescent="0.2">
      <c r="A2196" s="131">
        <v>2010</v>
      </c>
      <c r="B2196" s="132" t="s">
        <v>178</v>
      </c>
      <c r="C2196" s="133" t="s">
        <v>33</v>
      </c>
      <c r="D2196" s="133">
        <v>26</v>
      </c>
      <c r="E2196" s="133">
        <v>984106.73</v>
      </c>
      <c r="F2196" s="133">
        <v>1003.1660000000001</v>
      </c>
      <c r="G2196" s="133">
        <v>159049.88200000001</v>
      </c>
      <c r="H2196" s="133">
        <v>0</v>
      </c>
      <c r="I2196" s="133">
        <v>58924.25</v>
      </c>
      <c r="J2196" s="132">
        <v>771000</v>
      </c>
      <c r="K2196" s="132" t="s">
        <v>110</v>
      </c>
      <c r="L2196" s="132">
        <v>7</v>
      </c>
      <c r="M2196" s="132" t="s">
        <v>16</v>
      </c>
      <c r="N2196" s="134" t="s">
        <v>161</v>
      </c>
    </row>
    <row r="2197" spans="1:14" x14ac:dyDescent="0.2">
      <c r="A2197" s="131">
        <v>2010</v>
      </c>
      <c r="B2197" s="132" t="s">
        <v>183</v>
      </c>
      <c r="C2197" s="133" t="s">
        <v>34</v>
      </c>
      <c r="D2197" s="133">
        <v>1</v>
      </c>
      <c r="E2197" s="133" t="s">
        <v>144</v>
      </c>
      <c r="F2197" s="133">
        <v>0</v>
      </c>
      <c r="G2197" s="133" t="s">
        <v>144</v>
      </c>
      <c r="H2197" s="133">
        <v>0</v>
      </c>
      <c r="I2197" s="133" t="s">
        <v>144</v>
      </c>
      <c r="J2197" s="132">
        <v>771000</v>
      </c>
      <c r="K2197" s="132" t="s">
        <v>110</v>
      </c>
      <c r="L2197" s="132">
        <v>7</v>
      </c>
      <c r="M2197" s="132" t="s">
        <v>16</v>
      </c>
      <c r="N2197" s="134" t="s">
        <v>161</v>
      </c>
    </row>
    <row r="2198" spans="1:14" x14ac:dyDescent="0.2">
      <c r="A2198" s="131">
        <v>2010</v>
      </c>
      <c r="B2198" s="132" t="s">
        <v>181</v>
      </c>
      <c r="C2198" s="133" t="s">
        <v>34</v>
      </c>
      <c r="D2198" s="133">
        <v>4</v>
      </c>
      <c r="E2198" s="133" t="s">
        <v>144</v>
      </c>
      <c r="F2198" s="133">
        <v>7405.1660000000002</v>
      </c>
      <c r="G2198" s="133" t="s">
        <v>144</v>
      </c>
      <c r="H2198" s="133">
        <v>0</v>
      </c>
      <c r="I2198" s="133" t="s">
        <v>144</v>
      </c>
      <c r="J2198" s="132">
        <v>771000</v>
      </c>
      <c r="K2198" s="132" t="s">
        <v>110</v>
      </c>
      <c r="L2198" s="132">
        <v>7</v>
      </c>
      <c r="M2198" s="132" t="s">
        <v>16</v>
      </c>
      <c r="N2198" s="134" t="s">
        <v>161</v>
      </c>
    </row>
    <row r="2199" spans="1:14" x14ac:dyDescent="0.2">
      <c r="A2199" s="131">
        <v>2010</v>
      </c>
      <c r="B2199" s="132" t="s">
        <v>176</v>
      </c>
      <c r="C2199" s="133" t="s">
        <v>34</v>
      </c>
      <c r="D2199" s="133">
        <v>13</v>
      </c>
      <c r="E2199" s="133">
        <v>1608669.78</v>
      </c>
      <c r="F2199" s="133">
        <v>2067.915</v>
      </c>
      <c r="G2199" s="133">
        <v>324433.18699999998</v>
      </c>
      <c r="H2199" s="133">
        <v>0</v>
      </c>
      <c r="I2199" s="133">
        <v>41739.911</v>
      </c>
      <c r="J2199" s="132">
        <v>771000</v>
      </c>
      <c r="K2199" s="132" t="s">
        <v>110</v>
      </c>
      <c r="L2199" s="132">
        <v>7</v>
      </c>
      <c r="M2199" s="132" t="s">
        <v>16</v>
      </c>
      <c r="N2199" s="134" t="s">
        <v>161</v>
      </c>
    </row>
    <row r="2200" spans="1:14" x14ac:dyDescent="0.2">
      <c r="A2200" s="131">
        <v>2010</v>
      </c>
      <c r="B2200" s="132" t="s">
        <v>172</v>
      </c>
      <c r="C2200" s="133" t="s">
        <v>31</v>
      </c>
      <c r="D2200" s="133">
        <v>930</v>
      </c>
      <c r="E2200" s="133">
        <v>91282.25</v>
      </c>
      <c r="F2200" s="133">
        <v>14.583</v>
      </c>
      <c r="G2200" s="133">
        <v>1338.396</v>
      </c>
      <c r="H2200" s="133">
        <v>0</v>
      </c>
      <c r="I2200" s="133">
        <v>2174.165</v>
      </c>
      <c r="J2200" s="132">
        <v>771000</v>
      </c>
      <c r="K2200" s="132" t="s">
        <v>110</v>
      </c>
      <c r="L2200" s="132">
        <v>7</v>
      </c>
      <c r="M2200" s="132" t="s">
        <v>16</v>
      </c>
      <c r="N2200" s="134" t="s">
        <v>161</v>
      </c>
    </row>
    <row r="2201" spans="1:14" x14ac:dyDescent="0.2">
      <c r="A2201" s="131">
        <v>2010</v>
      </c>
      <c r="B2201" s="132" t="s">
        <v>175</v>
      </c>
      <c r="C2201" s="133" t="s">
        <v>31</v>
      </c>
      <c r="D2201" s="133">
        <v>472</v>
      </c>
      <c r="E2201" s="133">
        <v>566723.56999999995</v>
      </c>
      <c r="F2201" s="133">
        <v>168.417</v>
      </c>
      <c r="G2201" s="133">
        <v>23181.895</v>
      </c>
      <c r="H2201" s="133">
        <v>0</v>
      </c>
      <c r="I2201" s="133">
        <v>18140.760999999999</v>
      </c>
      <c r="J2201" s="132">
        <v>771000</v>
      </c>
      <c r="K2201" s="132" t="s">
        <v>110</v>
      </c>
      <c r="L2201" s="132">
        <v>7</v>
      </c>
      <c r="M2201" s="132" t="s">
        <v>16</v>
      </c>
      <c r="N2201" s="134" t="s">
        <v>161</v>
      </c>
    </row>
    <row r="2202" spans="1:14" x14ac:dyDescent="0.2">
      <c r="A2202" s="131">
        <v>2010</v>
      </c>
      <c r="B2202" s="132" t="s">
        <v>182</v>
      </c>
      <c r="C2202" s="133" t="s">
        <v>34</v>
      </c>
      <c r="D2202" s="133">
        <v>7</v>
      </c>
      <c r="E2202" s="133" t="s">
        <v>144</v>
      </c>
      <c r="F2202" s="133">
        <v>1849.749</v>
      </c>
      <c r="G2202" s="133" t="s">
        <v>144</v>
      </c>
      <c r="H2202" s="133">
        <v>0</v>
      </c>
      <c r="I2202" s="133" t="s">
        <v>144</v>
      </c>
      <c r="J2202" s="132">
        <v>771000</v>
      </c>
      <c r="K2202" s="132" t="s">
        <v>110</v>
      </c>
      <c r="L2202" s="132">
        <v>7</v>
      </c>
      <c r="M2202" s="132" t="s">
        <v>16</v>
      </c>
      <c r="N2202" s="134" t="s">
        <v>161</v>
      </c>
    </row>
    <row r="2203" spans="1:14" x14ac:dyDescent="0.2">
      <c r="A2203" s="131">
        <v>2010</v>
      </c>
      <c r="B2203" s="132" t="s">
        <v>179</v>
      </c>
      <c r="C2203" s="133" t="s">
        <v>32</v>
      </c>
      <c r="D2203" s="133">
        <v>52</v>
      </c>
      <c r="E2203" s="133">
        <v>833881.54</v>
      </c>
      <c r="F2203" s="133">
        <v>920.66600000000005</v>
      </c>
      <c r="G2203" s="133">
        <v>118873.565</v>
      </c>
      <c r="H2203" s="133">
        <v>0</v>
      </c>
      <c r="I2203" s="133">
        <v>20752.109</v>
      </c>
      <c r="J2203" s="132">
        <v>771000</v>
      </c>
      <c r="K2203" s="132" t="s">
        <v>110</v>
      </c>
      <c r="L2203" s="132">
        <v>7</v>
      </c>
      <c r="M2203" s="132" t="s">
        <v>16</v>
      </c>
      <c r="N2203" s="134" t="s">
        <v>161</v>
      </c>
    </row>
    <row r="2204" spans="1:14" x14ac:dyDescent="0.2">
      <c r="A2204" s="131">
        <v>2010</v>
      </c>
      <c r="B2204" s="132" t="s">
        <v>180</v>
      </c>
      <c r="C2204" s="133" t="s">
        <v>33</v>
      </c>
      <c r="D2204" s="133">
        <v>14</v>
      </c>
      <c r="E2204" s="133">
        <v>1004085.26</v>
      </c>
      <c r="F2204" s="133">
        <v>707.91600000000005</v>
      </c>
      <c r="G2204" s="133">
        <v>129464.262</v>
      </c>
      <c r="H2204" s="133">
        <v>0</v>
      </c>
      <c r="I2204" s="133">
        <v>10217.357</v>
      </c>
      <c r="J2204" s="132">
        <v>771000</v>
      </c>
      <c r="K2204" s="132" t="s">
        <v>110</v>
      </c>
      <c r="L2204" s="132">
        <v>7</v>
      </c>
      <c r="M2204" s="132" t="s">
        <v>16</v>
      </c>
      <c r="N2204" s="134" t="s">
        <v>161</v>
      </c>
    </row>
    <row r="2205" spans="1:14" x14ac:dyDescent="0.2">
      <c r="A2205" s="131">
        <v>2010</v>
      </c>
      <c r="B2205" s="132" t="s">
        <v>174</v>
      </c>
      <c r="C2205" s="133" t="s">
        <v>32</v>
      </c>
      <c r="D2205" s="133">
        <v>128</v>
      </c>
      <c r="E2205" s="133">
        <v>439807.41</v>
      </c>
      <c r="F2205" s="133">
        <v>325.33300000000003</v>
      </c>
      <c r="G2205" s="133">
        <v>37266.720999999998</v>
      </c>
      <c r="H2205" s="133">
        <v>0</v>
      </c>
      <c r="I2205" s="133">
        <v>23427.342000000001</v>
      </c>
      <c r="J2205" s="132">
        <v>771000</v>
      </c>
      <c r="K2205" s="132" t="s">
        <v>110</v>
      </c>
      <c r="L2205" s="132">
        <v>7</v>
      </c>
      <c r="M2205" s="132" t="s">
        <v>16</v>
      </c>
      <c r="N2205" s="134" t="s">
        <v>161</v>
      </c>
    </row>
    <row r="2206" spans="1:14" x14ac:dyDescent="0.2">
      <c r="A2206" s="131">
        <v>2010</v>
      </c>
      <c r="B2206" s="132" t="s">
        <v>173</v>
      </c>
      <c r="C2206" s="133" t="s">
        <v>31</v>
      </c>
      <c r="D2206" s="133">
        <v>994</v>
      </c>
      <c r="E2206" s="133">
        <v>346694.16</v>
      </c>
      <c r="F2206" s="133">
        <v>52.25</v>
      </c>
      <c r="G2206" s="133">
        <v>5683.5240000000003</v>
      </c>
      <c r="H2206" s="133">
        <v>0</v>
      </c>
      <c r="I2206" s="133">
        <v>7089.54</v>
      </c>
      <c r="J2206" s="132">
        <v>771000</v>
      </c>
      <c r="K2206" s="132" t="s">
        <v>110</v>
      </c>
      <c r="L2206" s="132">
        <v>7</v>
      </c>
      <c r="M2206" s="132" t="s">
        <v>16</v>
      </c>
      <c r="N2206" s="134" t="s">
        <v>161</v>
      </c>
    </row>
    <row r="2207" spans="1:14" x14ac:dyDescent="0.2">
      <c r="A2207" s="131">
        <v>2010</v>
      </c>
      <c r="B2207" s="132" t="s">
        <v>173</v>
      </c>
      <c r="C2207" s="133" t="s">
        <v>31</v>
      </c>
      <c r="D2207" s="133">
        <v>6</v>
      </c>
      <c r="E2207" s="133" t="s">
        <v>144</v>
      </c>
      <c r="F2207" s="133">
        <v>1</v>
      </c>
      <c r="G2207" s="133" t="s">
        <v>144</v>
      </c>
      <c r="H2207" s="133">
        <v>0</v>
      </c>
      <c r="I2207" s="133" t="s">
        <v>144</v>
      </c>
      <c r="J2207" s="132">
        <v>772100</v>
      </c>
      <c r="K2207" s="132" t="s">
        <v>121</v>
      </c>
      <c r="L2207" s="132">
        <v>10</v>
      </c>
      <c r="M2207" s="132" t="s">
        <v>49</v>
      </c>
      <c r="N2207" s="134" t="s">
        <v>161</v>
      </c>
    </row>
    <row r="2208" spans="1:14" x14ac:dyDescent="0.2">
      <c r="A2208" s="131">
        <v>2010</v>
      </c>
      <c r="B2208" s="132" t="s">
        <v>175</v>
      </c>
      <c r="C2208" s="133" t="s">
        <v>31</v>
      </c>
      <c r="D2208" s="133">
        <v>3</v>
      </c>
      <c r="E2208" s="133" t="s">
        <v>144</v>
      </c>
      <c r="F2208" s="133">
        <v>3.3330000000000002</v>
      </c>
      <c r="G2208" s="133" t="s">
        <v>144</v>
      </c>
      <c r="H2208" s="133">
        <v>0</v>
      </c>
      <c r="I2208" s="133" t="s">
        <v>144</v>
      </c>
      <c r="J2208" s="132">
        <v>772100</v>
      </c>
      <c r="K2208" s="132" t="s">
        <v>121</v>
      </c>
      <c r="L2208" s="132">
        <v>10</v>
      </c>
      <c r="M2208" s="132" t="s">
        <v>49</v>
      </c>
      <c r="N2208" s="134" t="s">
        <v>161</v>
      </c>
    </row>
    <row r="2209" spans="1:14" x14ac:dyDescent="0.2">
      <c r="A2209" s="131">
        <v>2010</v>
      </c>
      <c r="B2209" s="132" t="s">
        <v>172</v>
      </c>
      <c r="C2209" s="133" t="s">
        <v>31</v>
      </c>
      <c r="D2209" s="133">
        <v>14</v>
      </c>
      <c r="E2209" s="133">
        <v>642.66</v>
      </c>
      <c r="F2209" s="133">
        <v>0</v>
      </c>
      <c r="G2209" s="133">
        <v>0</v>
      </c>
      <c r="H2209" s="133">
        <v>0</v>
      </c>
      <c r="I2209" s="133">
        <v>4.681</v>
      </c>
      <c r="J2209" s="132">
        <v>772100</v>
      </c>
      <c r="K2209" s="132" t="s">
        <v>121</v>
      </c>
      <c r="L2209" s="132">
        <v>10</v>
      </c>
      <c r="M2209" s="132" t="s">
        <v>49</v>
      </c>
      <c r="N2209" s="134" t="s">
        <v>161</v>
      </c>
    </row>
    <row r="2210" spans="1:14" x14ac:dyDescent="0.2">
      <c r="A2210" s="131">
        <v>2010</v>
      </c>
      <c r="B2210" s="132" t="s">
        <v>30</v>
      </c>
      <c r="C2210" s="133" t="s">
        <v>30</v>
      </c>
      <c r="D2210" s="133">
        <v>3</v>
      </c>
      <c r="E2210" s="133" t="s">
        <v>144</v>
      </c>
      <c r="F2210" s="133">
        <v>0</v>
      </c>
      <c r="G2210" s="133" t="s">
        <v>144</v>
      </c>
      <c r="H2210" s="133">
        <v>0</v>
      </c>
      <c r="I2210" s="133" t="s">
        <v>144</v>
      </c>
      <c r="J2210" s="132">
        <v>772100</v>
      </c>
      <c r="K2210" s="132" t="s">
        <v>121</v>
      </c>
      <c r="L2210" s="132">
        <v>10</v>
      </c>
      <c r="M2210" s="132" t="s">
        <v>49</v>
      </c>
      <c r="N2210" s="134" t="s">
        <v>161</v>
      </c>
    </row>
    <row r="2211" spans="1:14" x14ac:dyDescent="0.2">
      <c r="A2211" s="131">
        <v>2010</v>
      </c>
      <c r="B2211" s="132" t="s">
        <v>172</v>
      </c>
      <c r="C2211" s="133" t="s">
        <v>31</v>
      </c>
      <c r="D2211" s="133">
        <v>1</v>
      </c>
      <c r="E2211" s="133" t="s">
        <v>144</v>
      </c>
      <c r="F2211" s="133">
        <v>0</v>
      </c>
      <c r="G2211" s="133" t="s">
        <v>144</v>
      </c>
      <c r="H2211" s="133">
        <v>0</v>
      </c>
      <c r="I2211" s="133" t="s">
        <v>144</v>
      </c>
      <c r="J2211" s="132">
        <v>799000</v>
      </c>
      <c r="K2211" s="132" t="s">
        <v>113</v>
      </c>
      <c r="L2211" s="132">
        <v>8</v>
      </c>
      <c r="M2211" s="132" t="s">
        <v>48</v>
      </c>
      <c r="N2211" s="134" t="s">
        <v>161</v>
      </c>
    </row>
    <row r="2212" spans="1:14" x14ac:dyDescent="0.2">
      <c r="A2212" s="131">
        <v>2010</v>
      </c>
      <c r="B2212" s="132" t="s">
        <v>30</v>
      </c>
      <c r="C2212" s="133" t="s">
        <v>30</v>
      </c>
      <c r="D2212" s="133">
        <v>1</v>
      </c>
      <c r="E2212" s="133" t="s">
        <v>144</v>
      </c>
      <c r="F2212" s="133">
        <v>1</v>
      </c>
      <c r="G2212" s="133" t="s">
        <v>144</v>
      </c>
      <c r="H2212" s="133">
        <v>0</v>
      </c>
      <c r="I2212" s="133" t="s">
        <v>144</v>
      </c>
      <c r="J2212" s="132">
        <v>799000</v>
      </c>
      <c r="K2212" s="132" t="s">
        <v>113</v>
      </c>
      <c r="L2212" s="132">
        <v>8</v>
      </c>
      <c r="M2212" s="132" t="s">
        <v>48</v>
      </c>
      <c r="N2212" s="134" t="s">
        <v>161</v>
      </c>
    </row>
    <row r="2213" spans="1:14" x14ac:dyDescent="0.2">
      <c r="A2213" s="131">
        <v>2010</v>
      </c>
      <c r="B2213" s="132" t="s">
        <v>183</v>
      </c>
      <c r="C2213" s="133" t="s">
        <v>34</v>
      </c>
      <c r="D2213" s="133">
        <v>6</v>
      </c>
      <c r="E2213" s="133" t="s">
        <v>144</v>
      </c>
      <c r="F2213" s="133">
        <v>452.25</v>
      </c>
      <c r="G2213" s="133" t="s">
        <v>144</v>
      </c>
      <c r="H2213" s="133">
        <v>0</v>
      </c>
      <c r="I2213" s="133" t="s">
        <v>144</v>
      </c>
      <c r="J2213" s="132">
        <v>791100</v>
      </c>
      <c r="K2213" s="132" t="s">
        <v>111</v>
      </c>
      <c r="L2213" s="132">
        <v>8</v>
      </c>
      <c r="M2213" s="132" t="s">
        <v>48</v>
      </c>
      <c r="N2213" s="134" t="s">
        <v>161</v>
      </c>
    </row>
    <row r="2214" spans="1:14" x14ac:dyDescent="0.2">
      <c r="A2214" s="131">
        <v>2010</v>
      </c>
      <c r="B2214" s="132" t="s">
        <v>30</v>
      </c>
      <c r="C2214" s="133" t="s">
        <v>30</v>
      </c>
      <c r="D2214" s="133">
        <v>256</v>
      </c>
      <c r="E2214" s="133">
        <v>0</v>
      </c>
      <c r="F2214" s="133">
        <v>27</v>
      </c>
      <c r="G2214" s="133">
        <v>5684.7950000000001</v>
      </c>
      <c r="H2214" s="133">
        <v>0</v>
      </c>
      <c r="I2214" s="133">
        <v>1875.8989999999999</v>
      </c>
      <c r="J2214" s="132">
        <v>791100</v>
      </c>
      <c r="K2214" s="132" t="s">
        <v>111</v>
      </c>
      <c r="L2214" s="132">
        <v>8</v>
      </c>
      <c r="M2214" s="132" t="s">
        <v>48</v>
      </c>
      <c r="N2214" s="134" t="s">
        <v>161</v>
      </c>
    </row>
    <row r="2215" spans="1:14" x14ac:dyDescent="0.2">
      <c r="A2215" s="131">
        <v>2010</v>
      </c>
      <c r="B2215" s="132" t="s">
        <v>175</v>
      </c>
      <c r="C2215" s="133" t="s">
        <v>31</v>
      </c>
      <c r="D2215" s="133">
        <v>237</v>
      </c>
      <c r="E2215" s="133">
        <v>314522.78000000003</v>
      </c>
      <c r="F2215" s="133">
        <v>248.75</v>
      </c>
      <c r="G2215" s="133">
        <v>42678.601000000002</v>
      </c>
      <c r="H2215" s="133">
        <v>0</v>
      </c>
      <c r="I2215" s="133">
        <v>29912.716</v>
      </c>
      <c r="J2215" s="132">
        <v>791100</v>
      </c>
      <c r="K2215" s="132" t="s">
        <v>111</v>
      </c>
      <c r="L2215" s="132">
        <v>8</v>
      </c>
      <c r="M2215" s="132" t="s">
        <v>48</v>
      </c>
      <c r="N2215" s="134" t="s">
        <v>161</v>
      </c>
    </row>
    <row r="2216" spans="1:14" x14ac:dyDescent="0.2">
      <c r="A2216" s="131">
        <v>2010</v>
      </c>
      <c r="B2216" s="132" t="s">
        <v>178</v>
      </c>
      <c r="C2216" s="133" t="s">
        <v>33</v>
      </c>
      <c r="D2216" s="133">
        <v>32</v>
      </c>
      <c r="E2216" s="133">
        <v>1088343.95</v>
      </c>
      <c r="F2216" s="133">
        <v>373.16699999999997</v>
      </c>
      <c r="G2216" s="133">
        <v>113148.598</v>
      </c>
      <c r="H2216" s="133">
        <v>0</v>
      </c>
      <c r="I2216" s="133">
        <v>43079.78</v>
      </c>
      <c r="J2216" s="132">
        <v>791100</v>
      </c>
      <c r="K2216" s="132" t="s">
        <v>111</v>
      </c>
      <c r="L2216" s="132">
        <v>8</v>
      </c>
      <c r="M2216" s="132" t="s">
        <v>48</v>
      </c>
      <c r="N2216" s="134" t="s">
        <v>161</v>
      </c>
    </row>
    <row r="2217" spans="1:14" x14ac:dyDescent="0.2">
      <c r="A2217" s="131">
        <v>2010</v>
      </c>
      <c r="B2217" s="132" t="s">
        <v>182</v>
      </c>
      <c r="C2217" s="133" t="s">
        <v>34</v>
      </c>
      <c r="D2217" s="133">
        <v>11</v>
      </c>
      <c r="E2217" s="133">
        <v>3619162.81</v>
      </c>
      <c r="F2217" s="133">
        <v>831.33299999999997</v>
      </c>
      <c r="G2217" s="133">
        <v>258730.47700000001</v>
      </c>
      <c r="H2217" s="133">
        <v>0</v>
      </c>
      <c r="I2217" s="133">
        <v>93027.535000000003</v>
      </c>
      <c r="J2217" s="132">
        <v>791100</v>
      </c>
      <c r="K2217" s="132" t="s">
        <v>111</v>
      </c>
      <c r="L2217" s="132">
        <v>8</v>
      </c>
      <c r="M2217" s="132" t="s">
        <v>48</v>
      </c>
      <c r="N2217" s="134" t="s">
        <v>161</v>
      </c>
    </row>
    <row r="2218" spans="1:14" x14ac:dyDescent="0.2">
      <c r="A2218" s="131">
        <v>2010</v>
      </c>
      <c r="B2218" s="132" t="s">
        <v>177</v>
      </c>
      <c r="C2218" s="133" t="s">
        <v>32</v>
      </c>
      <c r="D2218" s="133">
        <v>71</v>
      </c>
      <c r="E2218" s="133">
        <v>495052.09</v>
      </c>
      <c r="F2218" s="133">
        <v>302.66699999999997</v>
      </c>
      <c r="G2218" s="133">
        <v>62662.321000000004</v>
      </c>
      <c r="H2218" s="133">
        <v>0</v>
      </c>
      <c r="I2218" s="133">
        <v>54400.046000000002</v>
      </c>
      <c r="J2218" s="132">
        <v>791100</v>
      </c>
      <c r="K2218" s="132" t="s">
        <v>111</v>
      </c>
      <c r="L2218" s="132">
        <v>8</v>
      </c>
      <c r="M2218" s="132" t="s">
        <v>48</v>
      </c>
      <c r="N2218" s="134" t="s">
        <v>161</v>
      </c>
    </row>
    <row r="2219" spans="1:14" x14ac:dyDescent="0.2">
      <c r="A2219" s="131">
        <v>2010</v>
      </c>
      <c r="B2219" s="132" t="s">
        <v>172</v>
      </c>
      <c r="C2219" s="133" t="s">
        <v>31</v>
      </c>
      <c r="D2219" s="133">
        <v>304</v>
      </c>
      <c r="E2219" s="133">
        <v>20668.650000000001</v>
      </c>
      <c r="F2219" s="133">
        <v>21.417000000000002</v>
      </c>
      <c r="G2219" s="133">
        <v>2293.076</v>
      </c>
      <c r="H2219" s="133">
        <v>0</v>
      </c>
      <c r="I2219" s="133">
        <v>2528.4340000000002</v>
      </c>
      <c r="J2219" s="132">
        <v>791100</v>
      </c>
      <c r="K2219" s="132" t="s">
        <v>111</v>
      </c>
      <c r="L2219" s="132">
        <v>8</v>
      </c>
      <c r="M2219" s="132" t="s">
        <v>48</v>
      </c>
      <c r="N2219" s="134" t="s">
        <v>161</v>
      </c>
    </row>
    <row r="2220" spans="1:14" x14ac:dyDescent="0.2">
      <c r="A2220" s="131">
        <v>2010</v>
      </c>
      <c r="B2220" s="132" t="s">
        <v>181</v>
      </c>
      <c r="C2220" s="133" t="s">
        <v>34</v>
      </c>
      <c r="D2220" s="133">
        <v>6</v>
      </c>
      <c r="E2220" s="133" t="s">
        <v>144</v>
      </c>
      <c r="F2220" s="133">
        <v>1382.25</v>
      </c>
      <c r="G2220" s="133" t="s">
        <v>144</v>
      </c>
      <c r="H2220" s="133">
        <v>0</v>
      </c>
      <c r="I2220" s="133" t="s">
        <v>144</v>
      </c>
      <c r="J2220" s="132">
        <v>791100</v>
      </c>
      <c r="K2220" s="132" t="s">
        <v>111</v>
      </c>
      <c r="L2220" s="132">
        <v>8</v>
      </c>
      <c r="M2220" s="132" t="s">
        <v>48</v>
      </c>
      <c r="N2220" s="134" t="s">
        <v>161</v>
      </c>
    </row>
    <row r="2221" spans="1:14" x14ac:dyDescent="0.2">
      <c r="A2221" s="131">
        <v>2010</v>
      </c>
      <c r="B2221" s="132" t="s">
        <v>180</v>
      </c>
      <c r="C2221" s="133" t="s">
        <v>33</v>
      </c>
      <c r="D2221" s="133">
        <v>25</v>
      </c>
      <c r="E2221" s="133">
        <v>1662131.55</v>
      </c>
      <c r="F2221" s="133">
        <v>811.41700000000003</v>
      </c>
      <c r="G2221" s="133">
        <v>241344.79800000001</v>
      </c>
      <c r="H2221" s="133">
        <v>0</v>
      </c>
      <c r="I2221" s="133">
        <v>68473.426999999996</v>
      </c>
      <c r="J2221" s="132">
        <v>791100</v>
      </c>
      <c r="K2221" s="132" t="s">
        <v>111</v>
      </c>
      <c r="L2221" s="132">
        <v>8</v>
      </c>
      <c r="M2221" s="132" t="s">
        <v>48</v>
      </c>
      <c r="N2221" s="134" t="s">
        <v>161</v>
      </c>
    </row>
    <row r="2222" spans="1:14" x14ac:dyDescent="0.2">
      <c r="A2222" s="131">
        <v>2010</v>
      </c>
      <c r="B2222" s="132" t="s">
        <v>176</v>
      </c>
      <c r="C2222" s="133" t="s">
        <v>34</v>
      </c>
      <c r="D2222" s="133">
        <v>16</v>
      </c>
      <c r="E2222" s="133">
        <v>2101006.11</v>
      </c>
      <c r="F2222" s="133">
        <v>464.75</v>
      </c>
      <c r="G2222" s="133">
        <v>179209.98199999999</v>
      </c>
      <c r="H2222" s="133">
        <v>0</v>
      </c>
      <c r="I2222" s="133">
        <v>70020.436000000002</v>
      </c>
      <c r="J2222" s="132">
        <v>791100</v>
      </c>
      <c r="K2222" s="132" t="s">
        <v>111</v>
      </c>
      <c r="L2222" s="132">
        <v>8</v>
      </c>
      <c r="M2222" s="132" t="s">
        <v>48</v>
      </c>
      <c r="N2222" s="134" t="s">
        <v>161</v>
      </c>
    </row>
    <row r="2223" spans="1:14" x14ac:dyDescent="0.2">
      <c r="A2223" s="131">
        <v>2010</v>
      </c>
      <c r="B2223" s="132" t="s">
        <v>179</v>
      </c>
      <c r="C2223" s="133" t="s">
        <v>32</v>
      </c>
      <c r="D2223" s="133">
        <v>60</v>
      </c>
      <c r="E2223" s="133">
        <v>956946.99</v>
      </c>
      <c r="F2223" s="133">
        <v>517.25</v>
      </c>
      <c r="G2223" s="133">
        <v>149382.35200000001</v>
      </c>
      <c r="H2223" s="133">
        <v>0</v>
      </c>
      <c r="I2223" s="133">
        <v>56481.404999999999</v>
      </c>
      <c r="J2223" s="132">
        <v>791100</v>
      </c>
      <c r="K2223" s="132" t="s">
        <v>111</v>
      </c>
      <c r="L2223" s="132">
        <v>8</v>
      </c>
      <c r="M2223" s="132" t="s">
        <v>48</v>
      </c>
      <c r="N2223" s="134" t="s">
        <v>161</v>
      </c>
    </row>
    <row r="2224" spans="1:14" x14ac:dyDescent="0.2">
      <c r="A2224" s="131">
        <v>2010</v>
      </c>
      <c r="B2224" s="132" t="s">
        <v>173</v>
      </c>
      <c r="C2224" s="133" t="s">
        <v>31</v>
      </c>
      <c r="D2224" s="133">
        <v>176</v>
      </c>
      <c r="E2224" s="133">
        <v>64445.94</v>
      </c>
      <c r="F2224" s="133">
        <v>46.417000000000002</v>
      </c>
      <c r="G2224" s="133">
        <v>4478.8149999999996</v>
      </c>
      <c r="H2224" s="133">
        <v>0</v>
      </c>
      <c r="I2224" s="133">
        <v>5454.3029999999999</v>
      </c>
      <c r="J2224" s="132">
        <v>791100</v>
      </c>
      <c r="K2224" s="132" t="s">
        <v>111</v>
      </c>
      <c r="L2224" s="132">
        <v>8</v>
      </c>
      <c r="M2224" s="132" t="s">
        <v>48</v>
      </c>
      <c r="N2224" s="134" t="s">
        <v>161</v>
      </c>
    </row>
    <row r="2225" spans="1:14" x14ac:dyDescent="0.2">
      <c r="A2225" s="131">
        <v>2010</v>
      </c>
      <c r="B2225" s="132" t="s">
        <v>174</v>
      </c>
      <c r="C2225" s="133" t="s">
        <v>32</v>
      </c>
      <c r="D2225" s="133">
        <v>78</v>
      </c>
      <c r="E2225" s="133">
        <v>272890.01</v>
      </c>
      <c r="F2225" s="133">
        <v>254.417</v>
      </c>
      <c r="G2225" s="133">
        <v>48873.231</v>
      </c>
      <c r="H2225" s="133">
        <v>0</v>
      </c>
      <c r="I2225" s="133">
        <v>27256.7</v>
      </c>
      <c r="J2225" s="132">
        <v>791100</v>
      </c>
      <c r="K2225" s="132" t="s">
        <v>111</v>
      </c>
      <c r="L2225" s="132">
        <v>8</v>
      </c>
      <c r="M2225" s="132" t="s">
        <v>48</v>
      </c>
      <c r="N2225" s="134" t="s">
        <v>161</v>
      </c>
    </row>
    <row r="2226" spans="1:14" x14ac:dyDescent="0.2">
      <c r="A2226" s="131">
        <v>2010</v>
      </c>
      <c r="B2226" s="132" t="s">
        <v>172</v>
      </c>
      <c r="C2226" s="133" t="s">
        <v>31</v>
      </c>
      <c r="D2226" s="133">
        <v>1</v>
      </c>
      <c r="E2226" s="133" t="s">
        <v>144</v>
      </c>
      <c r="F2226" s="133">
        <v>0</v>
      </c>
      <c r="G2226" s="133" t="s">
        <v>144</v>
      </c>
      <c r="H2226" s="133">
        <v>0</v>
      </c>
      <c r="I2226" s="133" t="s">
        <v>144</v>
      </c>
      <c r="J2226" s="132">
        <v>791200</v>
      </c>
      <c r="K2226" s="132" t="s">
        <v>112</v>
      </c>
      <c r="L2226" s="132">
        <v>8</v>
      </c>
      <c r="M2226" s="132" t="s">
        <v>48</v>
      </c>
      <c r="N2226" s="134" t="s">
        <v>161</v>
      </c>
    </row>
    <row r="2227" spans="1:14" x14ac:dyDescent="0.2">
      <c r="A2227" s="131">
        <v>2010</v>
      </c>
      <c r="B2227" s="132" t="s">
        <v>176</v>
      </c>
      <c r="C2227" s="133" t="s">
        <v>34</v>
      </c>
      <c r="D2227" s="133">
        <v>2</v>
      </c>
      <c r="E2227" s="133" t="s">
        <v>144</v>
      </c>
      <c r="F2227" s="133">
        <v>29.582999999999998</v>
      </c>
      <c r="G2227" s="133" t="s">
        <v>144</v>
      </c>
      <c r="H2227" s="133">
        <v>0</v>
      </c>
      <c r="I2227" s="133" t="s">
        <v>144</v>
      </c>
      <c r="J2227" s="132">
        <v>682000</v>
      </c>
      <c r="K2227" s="132" t="s">
        <v>135</v>
      </c>
      <c r="L2227" s="132">
        <v>12</v>
      </c>
      <c r="M2227" s="132" t="s">
        <v>50</v>
      </c>
      <c r="N2227" s="134" t="s">
        <v>161</v>
      </c>
    </row>
    <row r="2228" spans="1:14" x14ac:dyDescent="0.2">
      <c r="A2228" s="131">
        <v>2010</v>
      </c>
      <c r="B2228" s="132" t="s">
        <v>178</v>
      </c>
      <c r="C2228" s="133" t="s">
        <v>33</v>
      </c>
      <c r="D2228" s="133">
        <v>14</v>
      </c>
      <c r="E2228" s="133">
        <v>490083.63</v>
      </c>
      <c r="F2228" s="133">
        <v>280</v>
      </c>
      <c r="G2228" s="133">
        <v>97633.525999999998</v>
      </c>
      <c r="H2228" s="133">
        <v>0</v>
      </c>
      <c r="I2228" s="133">
        <v>40587.999000000003</v>
      </c>
      <c r="J2228" s="132">
        <v>682000</v>
      </c>
      <c r="K2228" s="132" t="s">
        <v>135</v>
      </c>
      <c r="L2228" s="132">
        <v>12</v>
      </c>
      <c r="M2228" s="132" t="s">
        <v>50</v>
      </c>
      <c r="N2228" s="134" t="s">
        <v>161</v>
      </c>
    </row>
    <row r="2229" spans="1:14" x14ac:dyDescent="0.2">
      <c r="A2229" s="131">
        <v>2010</v>
      </c>
      <c r="B2229" s="132" t="s">
        <v>180</v>
      </c>
      <c r="C2229" s="133" t="s">
        <v>33</v>
      </c>
      <c r="D2229" s="133">
        <v>8</v>
      </c>
      <c r="E2229" s="133" t="s">
        <v>144</v>
      </c>
      <c r="F2229" s="133">
        <v>357.58300000000003</v>
      </c>
      <c r="G2229" s="133" t="s">
        <v>144</v>
      </c>
      <c r="H2229" s="133">
        <v>0</v>
      </c>
      <c r="I2229" s="133" t="s">
        <v>144</v>
      </c>
      <c r="J2229" s="132">
        <v>682000</v>
      </c>
      <c r="K2229" s="132" t="s">
        <v>135</v>
      </c>
      <c r="L2229" s="132">
        <v>12</v>
      </c>
      <c r="M2229" s="132" t="s">
        <v>50</v>
      </c>
      <c r="N2229" s="134" t="s">
        <v>161</v>
      </c>
    </row>
    <row r="2230" spans="1:14" x14ac:dyDescent="0.2">
      <c r="A2230" s="131">
        <v>2010</v>
      </c>
      <c r="B2230" s="132" t="s">
        <v>177</v>
      </c>
      <c r="C2230" s="133" t="s">
        <v>32</v>
      </c>
      <c r="D2230" s="133">
        <v>66</v>
      </c>
      <c r="E2230" s="133">
        <v>465201.15</v>
      </c>
      <c r="F2230" s="133">
        <v>352.41699999999997</v>
      </c>
      <c r="G2230" s="133">
        <v>78445.093999999997</v>
      </c>
      <c r="H2230" s="133">
        <v>0</v>
      </c>
      <c r="I2230" s="133">
        <v>68255.337</v>
      </c>
      <c r="J2230" s="132">
        <v>682000</v>
      </c>
      <c r="K2230" s="132" t="s">
        <v>135</v>
      </c>
      <c r="L2230" s="132">
        <v>12</v>
      </c>
      <c r="M2230" s="132" t="s">
        <v>50</v>
      </c>
      <c r="N2230" s="134" t="s">
        <v>161</v>
      </c>
    </row>
    <row r="2231" spans="1:14" x14ac:dyDescent="0.2">
      <c r="A2231" s="131">
        <v>2010</v>
      </c>
      <c r="B2231" s="132" t="s">
        <v>182</v>
      </c>
      <c r="C2231" s="133" t="s">
        <v>34</v>
      </c>
      <c r="D2231" s="133">
        <v>2</v>
      </c>
      <c r="E2231" s="133" t="s">
        <v>144</v>
      </c>
      <c r="F2231" s="133">
        <v>351.58300000000003</v>
      </c>
      <c r="G2231" s="133" t="s">
        <v>144</v>
      </c>
      <c r="H2231" s="133">
        <v>0</v>
      </c>
      <c r="I2231" s="133" t="s">
        <v>144</v>
      </c>
      <c r="J2231" s="132">
        <v>682000</v>
      </c>
      <c r="K2231" s="132" t="s">
        <v>135</v>
      </c>
      <c r="L2231" s="132">
        <v>12</v>
      </c>
      <c r="M2231" s="132" t="s">
        <v>50</v>
      </c>
      <c r="N2231" s="134" t="s">
        <v>161</v>
      </c>
    </row>
    <row r="2232" spans="1:14" x14ac:dyDescent="0.2">
      <c r="A2232" s="131">
        <v>2010</v>
      </c>
      <c r="B2232" s="132" t="s">
        <v>175</v>
      </c>
      <c r="C2232" s="133" t="s">
        <v>31</v>
      </c>
      <c r="D2232" s="133">
        <v>448</v>
      </c>
      <c r="E2232" s="133">
        <v>571196.98</v>
      </c>
      <c r="F2232" s="133">
        <v>561.16700000000003</v>
      </c>
      <c r="G2232" s="133">
        <v>71350.38</v>
      </c>
      <c r="H2232" s="133">
        <v>0</v>
      </c>
      <c r="I2232" s="133">
        <v>45293.09</v>
      </c>
      <c r="J2232" s="132">
        <v>682000</v>
      </c>
      <c r="K2232" s="132" t="s">
        <v>135</v>
      </c>
      <c r="L2232" s="132">
        <v>12</v>
      </c>
      <c r="M2232" s="132" t="s">
        <v>50</v>
      </c>
      <c r="N2232" s="134" t="s">
        <v>161</v>
      </c>
    </row>
    <row r="2233" spans="1:14" x14ac:dyDescent="0.2">
      <c r="A2233" s="131">
        <v>2010</v>
      </c>
      <c r="B2233" s="132" t="s">
        <v>173</v>
      </c>
      <c r="C2233" s="133" t="s">
        <v>31</v>
      </c>
      <c r="D2233" s="133">
        <v>309</v>
      </c>
      <c r="E2233" s="133">
        <v>120278.84</v>
      </c>
      <c r="F2233" s="133">
        <v>123.75</v>
      </c>
      <c r="G2233" s="133">
        <v>12294.374</v>
      </c>
      <c r="H2233" s="133">
        <v>0</v>
      </c>
      <c r="I2233" s="133">
        <v>6016.2089999999998</v>
      </c>
      <c r="J2233" s="132">
        <v>682000</v>
      </c>
      <c r="K2233" s="132" t="s">
        <v>135</v>
      </c>
      <c r="L2233" s="132">
        <v>12</v>
      </c>
      <c r="M2233" s="132" t="s">
        <v>50</v>
      </c>
      <c r="N2233" s="134" t="s">
        <v>161</v>
      </c>
    </row>
    <row r="2234" spans="1:14" x14ac:dyDescent="0.2">
      <c r="A2234" s="131">
        <v>2010</v>
      </c>
      <c r="B2234" s="132" t="s">
        <v>172</v>
      </c>
      <c r="C2234" s="133" t="s">
        <v>31</v>
      </c>
      <c r="D2234" s="133">
        <v>317</v>
      </c>
      <c r="E2234" s="133">
        <v>23502.41</v>
      </c>
      <c r="F2234" s="133">
        <v>49.5</v>
      </c>
      <c r="G2234" s="133">
        <v>4140.5929999999998</v>
      </c>
      <c r="H2234" s="133">
        <v>0</v>
      </c>
      <c r="I2234" s="133">
        <v>3571.328</v>
      </c>
      <c r="J2234" s="132">
        <v>682000</v>
      </c>
      <c r="K2234" s="132" t="s">
        <v>135</v>
      </c>
      <c r="L2234" s="132">
        <v>12</v>
      </c>
      <c r="M2234" s="132" t="s">
        <v>50</v>
      </c>
      <c r="N2234" s="134" t="s">
        <v>161</v>
      </c>
    </row>
    <row r="2235" spans="1:14" x14ac:dyDescent="0.2">
      <c r="A2235" s="131">
        <v>2010</v>
      </c>
      <c r="B2235" s="132" t="s">
        <v>174</v>
      </c>
      <c r="C2235" s="133" t="s">
        <v>32</v>
      </c>
      <c r="D2235" s="133">
        <v>100</v>
      </c>
      <c r="E2235" s="133">
        <v>353700.79</v>
      </c>
      <c r="F2235" s="133">
        <v>260.08300000000003</v>
      </c>
      <c r="G2235" s="133">
        <v>46416.74</v>
      </c>
      <c r="H2235" s="133">
        <v>0</v>
      </c>
      <c r="I2235" s="133">
        <v>40508.368000000002</v>
      </c>
      <c r="J2235" s="132">
        <v>682000</v>
      </c>
      <c r="K2235" s="132" t="s">
        <v>135</v>
      </c>
      <c r="L2235" s="132">
        <v>12</v>
      </c>
      <c r="M2235" s="132" t="s">
        <v>50</v>
      </c>
      <c r="N2235" s="134" t="s">
        <v>161</v>
      </c>
    </row>
    <row r="2236" spans="1:14" x14ac:dyDescent="0.2">
      <c r="A2236" s="131">
        <v>2010</v>
      </c>
      <c r="B2236" s="132" t="s">
        <v>30</v>
      </c>
      <c r="C2236" s="133" t="s">
        <v>30</v>
      </c>
      <c r="D2236" s="133">
        <v>276</v>
      </c>
      <c r="E2236" s="133">
        <v>0</v>
      </c>
      <c r="F2236" s="133">
        <v>43.75</v>
      </c>
      <c r="G2236" s="133">
        <v>5466.192</v>
      </c>
      <c r="H2236" s="133">
        <v>0</v>
      </c>
      <c r="I2236" s="133">
        <v>1140.9659999999999</v>
      </c>
      <c r="J2236" s="132">
        <v>682000</v>
      </c>
      <c r="K2236" s="132" t="s">
        <v>135</v>
      </c>
      <c r="L2236" s="132">
        <v>12</v>
      </c>
      <c r="M2236" s="132" t="s">
        <v>50</v>
      </c>
      <c r="N2236" s="134" t="s">
        <v>161</v>
      </c>
    </row>
    <row r="2237" spans="1:14" x14ac:dyDescent="0.2">
      <c r="A2237" s="131">
        <v>2010</v>
      </c>
      <c r="B2237" s="132" t="s">
        <v>179</v>
      </c>
      <c r="C2237" s="133" t="s">
        <v>32</v>
      </c>
      <c r="D2237" s="133">
        <v>46</v>
      </c>
      <c r="E2237" s="133">
        <v>749427.61</v>
      </c>
      <c r="F2237" s="133">
        <v>497.75</v>
      </c>
      <c r="G2237" s="133">
        <v>134106.40400000001</v>
      </c>
      <c r="H2237" s="133">
        <v>0</v>
      </c>
      <c r="I2237" s="133">
        <v>92158.975000000006</v>
      </c>
      <c r="J2237" s="132">
        <v>682000</v>
      </c>
      <c r="K2237" s="132" t="s">
        <v>135</v>
      </c>
      <c r="L2237" s="132">
        <v>12</v>
      </c>
      <c r="M2237" s="132" t="s">
        <v>50</v>
      </c>
      <c r="N2237" s="134" t="s">
        <v>161</v>
      </c>
    </row>
    <row r="2238" spans="1:14" x14ac:dyDescent="0.2">
      <c r="A2238" s="131">
        <v>2010</v>
      </c>
      <c r="B2238" s="132" t="s">
        <v>177</v>
      </c>
      <c r="C2238" s="133" t="s">
        <v>32</v>
      </c>
      <c r="D2238" s="133">
        <v>1064</v>
      </c>
      <c r="E2238" s="133">
        <v>7451727.6200000001</v>
      </c>
      <c r="F2238" s="133">
        <v>2368.5819999999999</v>
      </c>
      <c r="G2238" s="133">
        <v>497573.68300000002</v>
      </c>
      <c r="H2238" s="133">
        <v>0</v>
      </c>
      <c r="I2238" s="133">
        <v>410758.96500000003</v>
      </c>
      <c r="J2238" s="132">
        <v>681012</v>
      </c>
      <c r="K2238" s="132" t="s">
        <v>133</v>
      </c>
      <c r="L2238" s="132">
        <v>12</v>
      </c>
      <c r="M2238" s="132" t="s">
        <v>50</v>
      </c>
      <c r="N2238" s="134" t="s">
        <v>162</v>
      </c>
    </row>
    <row r="2239" spans="1:14" x14ac:dyDescent="0.2">
      <c r="A2239" s="131">
        <v>2010</v>
      </c>
      <c r="B2239" s="132" t="s">
        <v>30</v>
      </c>
      <c r="C2239" s="133" t="s">
        <v>30</v>
      </c>
      <c r="D2239" s="133">
        <v>4986</v>
      </c>
      <c r="E2239" s="133">
        <v>0</v>
      </c>
      <c r="F2239" s="133">
        <v>2100.6660000000002</v>
      </c>
      <c r="G2239" s="133">
        <v>298292.14199999999</v>
      </c>
      <c r="H2239" s="133">
        <v>0</v>
      </c>
      <c r="I2239" s="133">
        <v>139063.796</v>
      </c>
      <c r="J2239" s="132">
        <v>681012</v>
      </c>
      <c r="K2239" s="132" t="s">
        <v>133</v>
      </c>
      <c r="L2239" s="132">
        <v>12</v>
      </c>
      <c r="M2239" s="132" t="s">
        <v>50</v>
      </c>
      <c r="N2239" s="134" t="s">
        <v>162</v>
      </c>
    </row>
    <row r="2240" spans="1:14" x14ac:dyDescent="0.2">
      <c r="A2240" s="131">
        <v>2010</v>
      </c>
      <c r="B2240" s="132" t="s">
        <v>173</v>
      </c>
      <c r="C2240" s="133" t="s">
        <v>31</v>
      </c>
      <c r="D2240" s="133">
        <v>2795</v>
      </c>
      <c r="E2240" s="133">
        <v>1080616.6299999999</v>
      </c>
      <c r="F2240" s="133">
        <v>438.16699999999997</v>
      </c>
      <c r="G2240" s="133">
        <v>57115.758000000002</v>
      </c>
      <c r="H2240" s="133">
        <v>0</v>
      </c>
      <c r="I2240" s="133">
        <v>73397.58</v>
      </c>
      <c r="J2240" s="132">
        <v>681012</v>
      </c>
      <c r="K2240" s="132" t="s">
        <v>133</v>
      </c>
      <c r="L2240" s="132">
        <v>12</v>
      </c>
      <c r="M2240" s="132" t="s">
        <v>50</v>
      </c>
      <c r="N2240" s="134" t="s">
        <v>162</v>
      </c>
    </row>
    <row r="2241" spans="1:14" x14ac:dyDescent="0.2">
      <c r="A2241" s="131">
        <v>2010</v>
      </c>
      <c r="B2241" s="132" t="s">
        <v>181</v>
      </c>
      <c r="C2241" s="133" t="s">
        <v>34</v>
      </c>
      <c r="D2241" s="133">
        <v>26</v>
      </c>
      <c r="E2241" s="133">
        <v>44296672.840000004</v>
      </c>
      <c r="F2241" s="133">
        <v>6087.665</v>
      </c>
      <c r="G2241" s="133">
        <v>1779111.804</v>
      </c>
      <c r="H2241" s="133">
        <v>0</v>
      </c>
      <c r="I2241" s="133">
        <v>178035.67600000001</v>
      </c>
      <c r="J2241" s="132">
        <v>681012</v>
      </c>
      <c r="K2241" s="132" t="s">
        <v>133</v>
      </c>
      <c r="L2241" s="132">
        <v>12</v>
      </c>
      <c r="M2241" s="132" t="s">
        <v>50</v>
      </c>
      <c r="N2241" s="134" t="s">
        <v>162</v>
      </c>
    </row>
    <row r="2242" spans="1:14" x14ac:dyDescent="0.2">
      <c r="A2242" s="131">
        <v>2010</v>
      </c>
      <c r="B2242" s="132" t="s">
        <v>175</v>
      </c>
      <c r="C2242" s="133" t="s">
        <v>31</v>
      </c>
      <c r="D2242" s="133">
        <v>4259</v>
      </c>
      <c r="E2242" s="133">
        <v>5450455.3700000001</v>
      </c>
      <c r="F2242" s="133">
        <v>1922.3330000000001</v>
      </c>
      <c r="G2242" s="133">
        <v>327439.80300000001</v>
      </c>
      <c r="H2242" s="133">
        <v>0</v>
      </c>
      <c r="I2242" s="133">
        <v>297870.83899999998</v>
      </c>
      <c r="J2242" s="132">
        <v>681012</v>
      </c>
      <c r="K2242" s="132" t="s">
        <v>133</v>
      </c>
      <c r="L2242" s="132">
        <v>12</v>
      </c>
      <c r="M2242" s="132" t="s">
        <v>50</v>
      </c>
      <c r="N2242" s="134" t="s">
        <v>162</v>
      </c>
    </row>
    <row r="2243" spans="1:14" x14ac:dyDescent="0.2">
      <c r="A2243" s="131">
        <v>2010</v>
      </c>
      <c r="B2243" s="132" t="s">
        <v>179</v>
      </c>
      <c r="C2243" s="133" t="s">
        <v>32</v>
      </c>
      <c r="D2243" s="133">
        <v>912</v>
      </c>
      <c r="E2243" s="133">
        <v>14416077.82</v>
      </c>
      <c r="F2243" s="133">
        <v>3334.2489999999998</v>
      </c>
      <c r="G2243" s="133">
        <v>837670.57400000002</v>
      </c>
      <c r="H2243" s="133">
        <v>0</v>
      </c>
      <c r="I2243" s="133">
        <v>666809.19999999995</v>
      </c>
      <c r="J2243" s="132">
        <v>681012</v>
      </c>
      <c r="K2243" s="132" t="s">
        <v>133</v>
      </c>
      <c r="L2243" s="132">
        <v>12</v>
      </c>
      <c r="M2243" s="132" t="s">
        <v>50</v>
      </c>
      <c r="N2243" s="134" t="s">
        <v>162</v>
      </c>
    </row>
    <row r="2244" spans="1:14" x14ac:dyDescent="0.2">
      <c r="A2244" s="131">
        <v>2010</v>
      </c>
      <c r="B2244" s="132" t="s">
        <v>180</v>
      </c>
      <c r="C2244" s="133" t="s">
        <v>33</v>
      </c>
      <c r="D2244" s="133">
        <v>282</v>
      </c>
      <c r="E2244" s="133">
        <v>19807774.030000001</v>
      </c>
      <c r="F2244" s="133">
        <v>2807.9160000000002</v>
      </c>
      <c r="G2244" s="133">
        <v>673087.95299999998</v>
      </c>
      <c r="H2244" s="133">
        <v>0</v>
      </c>
      <c r="I2244" s="133">
        <v>373653.51699999999</v>
      </c>
      <c r="J2244" s="132">
        <v>681012</v>
      </c>
      <c r="K2244" s="132" t="s">
        <v>133</v>
      </c>
      <c r="L2244" s="132">
        <v>12</v>
      </c>
      <c r="M2244" s="132" t="s">
        <v>50</v>
      </c>
      <c r="N2244" s="134" t="s">
        <v>162</v>
      </c>
    </row>
    <row r="2245" spans="1:14" x14ac:dyDescent="0.2">
      <c r="A2245" s="131">
        <v>2010</v>
      </c>
      <c r="B2245" s="132" t="s">
        <v>182</v>
      </c>
      <c r="C2245" s="133" t="s">
        <v>34</v>
      </c>
      <c r="D2245" s="133">
        <v>139</v>
      </c>
      <c r="E2245" s="133">
        <v>44782335.560000002</v>
      </c>
      <c r="F2245" s="133">
        <v>6517.165</v>
      </c>
      <c r="G2245" s="133">
        <v>2164554.6570000001</v>
      </c>
      <c r="H2245" s="133">
        <v>0</v>
      </c>
      <c r="I2245" s="133">
        <v>463454.614</v>
      </c>
      <c r="J2245" s="132">
        <v>681012</v>
      </c>
      <c r="K2245" s="132" t="s">
        <v>133</v>
      </c>
      <c r="L2245" s="132">
        <v>12</v>
      </c>
      <c r="M2245" s="132" t="s">
        <v>50</v>
      </c>
      <c r="N2245" s="134" t="s">
        <v>162</v>
      </c>
    </row>
    <row r="2246" spans="1:14" x14ac:dyDescent="0.2">
      <c r="A2246" s="131">
        <v>2010</v>
      </c>
      <c r="B2246" s="132" t="s">
        <v>172</v>
      </c>
      <c r="C2246" s="133" t="s">
        <v>31</v>
      </c>
      <c r="D2246" s="133">
        <v>2261</v>
      </c>
      <c r="E2246" s="133">
        <v>189481.14</v>
      </c>
      <c r="F2246" s="133">
        <v>202.667</v>
      </c>
      <c r="G2246" s="133">
        <v>30884.722000000002</v>
      </c>
      <c r="H2246" s="133">
        <v>0</v>
      </c>
      <c r="I2246" s="133">
        <v>59503.567000000003</v>
      </c>
      <c r="J2246" s="132">
        <v>681012</v>
      </c>
      <c r="K2246" s="132" t="s">
        <v>133</v>
      </c>
      <c r="L2246" s="132">
        <v>12</v>
      </c>
      <c r="M2246" s="132" t="s">
        <v>50</v>
      </c>
      <c r="N2246" s="134" t="s">
        <v>162</v>
      </c>
    </row>
    <row r="2247" spans="1:14" x14ac:dyDescent="0.2">
      <c r="A2247" s="131">
        <v>2010</v>
      </c>
      <c r="B2247" s="132" t="s">
        <v>178</v>
      </c>
      <c r="C2247" s="133" t="s">
        <v>33</v>
      </c>
      <c r="D2247" s="133">
        <v>402</v>
      </c>
      <c r="E2247" s="133">
        <v>14265324.779999999</v>
      </c>
      <c r="F2247" s="133">
        <v>2662.1660000000002</v>
      </c>
      <c r="G2247" s="133">
        <v>711329.73600000003</v>
      </c>
      <c r="H2247" s="133">
        <v>0</v>
      </c>
      <c r="I2247" s="133">
        <v>389076.52600000001</v>
      </c>
      <c r="J2247" s="132">
        <v>681012</v>
      </c>
      <c r="K2247" s="132" t="s">
        <v>133</v>
      </c>
      <c r="L2247" s="132">
        <v>12</v>
      </c>
      <c r="M2247" s="132" t="s">
        <v>50</v>
      </c>
      <c r="N2247" s="134" t="s">
        <v>162</v>
      </c>
    </row>
    <row r="2248" spans="1:14" x14ac:dyDescent="0.2">
      <c r="A2248" s="131">
        <v>2010</v>
      </c>
      <c r="B2248" s="132" t="s">
        <v>183</v>
      </c>
      <c r="C2248" s="133" t="s">
        <v>34</v>
      </c>
      <c r="D2248" s="133">
        <v>25</v>
      </c>
      <c r="E2248" s="133">
        <v>19593701.030000001</v>
      </c>
      <c r="F2248" s="133">
        <v>1644.3320000000001</v>
      </c>
      <c r="G2248" s="133">
        <v>509610.92200000002</v>
      </c>
      <c r="H2248" s="133">
        <v>0</v>
      </c>
      <c r="I2248" s="133">
        <v>83711.320999999996</v>
      </c>
      <c r="J2248" s="132">
        <v>681012</v>
      </c>
      <c r="K2248" s="132" t="s">
        <v>133</v>
      </c>
      <c r="L2248" s="132">
        <v>12</v>
      </c>
      <c r="M2248" s="132" t="s">
        <v>50</v>
      </c>
      <c r="N2248" s="134" t="s">
        <v>162</v>
      </c>
    </row>
    <row r="2249" spans="1:14" x14ac:dyDescent="0.2">
      <c r="A2249" s="131">
        <v>2010</v>
      </c>
      <c r="B2249" s="132" t="s">
        <v>176</v>
      </c>
      <c r="C2249" s="133" t="s">
        <v>34</v>
      </c>
      <c r="D2249" s="133">
        <v>170</v>
      </c>
      <c r="E2249" s="133">
        <v>22882855.57</v>
      </c>
      <c r="F2249" s="133">
        <v>2575.2489999999998</v>
      </c>
      <c r="G2249" s="133">
        <v>875527.40099999995</v>
      </c>
      <c r="H2249" s="133">
        <v>0</v>
      </c>
      <c r="I2249" s="133">
        <v>367896.28100000002</v>
      </c>
      <c r="J2249" s="132">
        <v>681012</v>
      </c>
      <c r="K2249" s="132" t="s">
        <v>133</v>
      </c>
      <c r="L2249" s="132">
        <v>12</v>
      </c>
      <c r="M2249" s="132" t="s">
        <v>50</v>
      </c>
      <c r="N2249" s="134" t="s">
        <v>162</v>
      </c>
    </row>
    <row r="2250" spans="1:14" x14ac:dyDescent="0.2">
      <c r="A2250" s="131">
        <v>2010</v>
      </c>
      <c r="B2250" s="132" t="s">
        <v>174</v>
      </c>
      <c r="C2250" s="133" t="s">
        <v>32</v>
      </c>
      <c r="D2250" s="133">
        <v>1728</v>
      </c>
      <c r="E2250" s="133">
        <v>6007346.3700000001</v>
      </c>
      <c r="F2250" s="133">
        <v>1633.6659999999999</v>
      </c>
      <c r="G2250" s="133">
        <v>333559.74099999998</v>
      </c>
      <c r="H2250" s="133">
        <v>0</v>
      </c>
      <c r="I2250" s="133">
        <v>322476.67200000002</v>
      </c>
      <c r="J2250" s="132">
        <v>681012</v>
      </c>
      <c r="K2250" s="132" t="s">
        <v>133</v>
      </c>
      <c r="L2250" s="132">
        <v>12</v>
      </c>
      <c r="M2250" s="132" t="s">
        <v>50</v>
      </c>
      <c r="N2250" s="134" t="s">
        <v>162</v>
      </c>
    </row>
    <row r="2251" spans="1:14" x14ac:dyDescent="0.2">
      <c r="A2251" s="131">
        <v>2010</v>
      </c>
      <c r="B2251" s="132" t="s">
        <v>174</v>
      </c>
      <c r="C2251" s="133" t="s">
        <v>32</v>
      </c>
      <c r="D2251" s="133">
        <v>295</v>
      </c>
      <c r="E2251" s="133">
        <v>1018234.45</v>
      </c>
      <c r="F2251" s="133">
        <v>427.08300000000003</v>
      </c>
      <c r="G2251" s="133">
        <v>73110.350999999995</v>
      </c>
      <c r="H2251" s="133">
        <v>0</v>
      </c>
      <c r="I2251" s="133">
        <v>61716.366999999998</v>
      </c>
      <c r="J2251" s="132">
        <v>681011</v>
      </c>
      <c r="K2251" s="132" t="s">
        <v>132</v>
      </c>
      <c r="L2251" s="132">
        <v>12</v>
      </c>
      <c r="M2251" s="132" t="s">
        <v>50</v>
      </c>
      <c r="N2251" s="134" t="s">
        <v>161</v>
      </c>
    </row>
    <row r="2252" spans="1:14" x14ac:dyDescent="0.2">
      <c r="A2252" s="131">
        <v>2010</v>
      </c>
      <c r="B2252" s="132" t="s">
        <v>173</v>
      </c>
      <c r="C2252" s="133" t="s">
        <v>31</v>
      </c>
      <c r="D2252" s="133">
        <v>539</v>
      </c>
      <c r="E2252" s="133">
        <v>201579.26</v>
      </c>
      <c r="F2252" s="133">
        <v>158</v>
      </c>
      <c r="G2252" s="133">
        <v>24236.196</v>
      </c>
      <c r="H2252" s="133">
        <v>0</v>
      </c>
      <c r="I2252" s="133">
        <v>11980.931</v>
      </c>
      <c r="J2252" s="132">
        <v>681011</v>
      </c>
      <c r="K2252" s="132" t="s">
        <v>132</v>
      </c>
      <c r="L2252" s="132">
        <v>12</v>
      </c>
      <c r="M2252" s="132" t="s">
        <v>50</v>
      </c>
      <c r="N2252" s="134" t="s">
        <v>161</v>
      </c>
    </row>
    <row r="2253" spans="1:14" x14ac:dyDescent="0.2">
      <c r="A2253" s="131">
        <v>2010</v>
      </c>
      <c r="B2253" s="132" t="s">
        <v>175</v>
      </c>
      <c r="C2253" s="133" t="s">
        <v>31</v>
      </c>
      <c r="D2253" s="133">
        <v>664</v>
      </c>
      <c r="E2253" s="133">
        <v>868545.86</v>
      </c>
      <c r="F2253" s="133">
        <v>360.08300000000003</v>
      </c>
      <c r="G2253" s="133">
        <v>56530.71</v>
      </c>
      <c r="H2253" s="133">
        <v>0</v>
      </c>
      <c r="I2253" s="133">
        <v>47750.646000000001</v>
      </c>
      <c r="J2253" s="132">
        <v>681011</v>
      </c>
      <c r="K2253" s="132" t="s">
        <v>132</v>
      </c>
      <c r="L2253" s="132">
        <v>12</v>
      </c>
      <c r="M2253" s="132" t="s">
        <v>50</v>
      </c>
      <c r="N2253" s="134" t="s">
        <v>161</v>
      </c>
    </row>
    <row r="2254" spans="1:14" x14ac:dyDescent="0.2">
      <c r="A2254" s="131">
        <v>2010</v>
      </c>
      <c r="B2254" s="132" t="s">
        <v>182</v>
      </c>
      <c r="C2254" s="133" t="s">
        <v>34</v>
      </c>
      <c r="D2254" s="133">
        <v>22</v>
      </c>
      <c r="E2254" s="133" t="s">
        <v>144</v>
      </c>
      <c r="F2254" s="133">
        <v>786.83299999999997</v>
      </c>
      <c r="G2254" s="133" t="s">
        <v>144</v>
      </c>
      <c r="H2254" s="133">
        <v>0</v>
      </c>
      <c r="I2254" s="133" t="s">
        <v>144</v>
      </c>
      <c r="J2254" s="132">
        <v>681011</v>
      </c>
      <c r="K2254" s="132" t="s">
        <v>132</v>
      </c>
      <c r="L2254" s="132">
        <v>12</v>
      </c>
      <c r="M2254" s="132" t="s">
        <v>50</v>
      </c>
      <c r="N2254" s="134" t="s">
        <v>161</v>
      </c>
    </row>
    <row r="2255" spans="1:14" x14ac:dyDescent="0.2">
      <c r="A2255" s="131">
        <v>2010</v>
      </c>
      <c r="B2255" s="132" t="s">
        <v>172</v>
      </c>
      <c r="C2255" s="133" t="s">
        <v>31</v>
      </c>
      <c r="D2255" s="133">
        <v>625</v>
      </c>
      <c r="E2255" s="133">
        <v>52320.54</v>
      </c>
      <c r="F2255" s="133">
        <v>79</v>
      </c>
      <c r="G2255" s="133">
        <v>13258.699000000001</v>
      </c>
      <c r="H2255" s="133">
        <v>0</v>
      </c>
      <c r="I2255" s="133">
        <v>9885.3269999999993</v>
      </c>
      <c r="J2255" s="132">
        <v>681011</v>
      </c>
      <c r="K2255" s="132" t="s">
        <v>132</v>
      </c>
      <c r="L2255" s="132">
        <v>12</v>
      </c>
      <c r="M2255" s="132" t="s">
        <v>50</v>
      </c>
      <c r="N2255" s="134" t="s">
        <v>161</v>
      </c>
    </row>
    <row r="2256" spans="1:14" x14ac:dyDescent="0.2">
      <c r="A2256" s="131">
        <v>2010</v>
      </c>
      <c r="B2256" s="132" t="s">
        <v>178</v>
      </c>
      <c r="C2256" s="133" t="s">
        <v>33</v>
      </c>
      <c r="D2256" s="133">
        <v>99</v>
      </c>
      <c r="E2256" s="133">
        <v>3507134.97</v>
      </c>
      <c r="F2256" s="133">
        <v>755</v>
      </c>
      <c r="G2256" s="133">
        <v>163755.73699999999</v>
      </c>
      <c r="H2256" s="133">
        <v>0</v>
      </c>
      <c r="I2256" s="133">
        <v>116584.959</v>
      </c>
      <c r="J2256" s="132">
        <v>681011</v>
      </c>
      <c r="K2256" s="132" t="s">
        <v>132</v>
      </c>
      <c r="L2256" s="132">
        <v>12</v>
      </c>
      <c r="M2256" s="132" t="s">
        <v>50</v>
      </c>
      <c r="N2256" s="134" t="s">
        <v>161</v>
      </c>
    </row>
    <row r="2257" spans="1:14" x14ac:dyDescent="0.2">
      <c r="A2257" s="131">
        <v>2010</v>
      </c>
      <c r="B2257" s="132" t="s">
        <v>176</v>
      </c>
      <c r="C2257" s="133" t="s">
        <v>34</v>
      </c>
      <c r="D2257" s="133">
        <v>38</v>
      </c>
      <c r="E2257" s="133">
        <v>5416237.1699999999</v>
      </c>
      <c r="F2257" s="133">
        <v>1492.75</v>
      </c>
      <c r="G2257" s="133">
        <v>436067.31099999999</v>
      </c>
      <c r="H2257" s="133">
        <v>0</v>
      </c>
      <c r="I2257" s="133">
        <v>64621.175999999999</v>
      </c>
      <c r="J2257" s="132">
        <v>681011</v>
      </c>
      <c r="K2257" s="132" t="s">
        <v>132</v>
      </c>
      <c r="L2257" s="132">
        <v>12</v>
      </c>
      <c r="M2257" s="132" t="s">
        <v>50</v>
      </c>
      <c r="N2257" s="134" t="s">
        <v>161</v>
      </c>
    </row>
    <row r="2258" spans="1:14" x14ac:dyDescent="0.2">
      <c r="A2258" s="131">
        <v>2010</v>
      </c>
      <c r="B2258" s="132" t="s">
        <v>179</v>
      </c>
      <c r="C2258" s="133" t="s">
        <v>32</v>
      </c>
      <c r="D2258" s="133">
        <v>188</v>
      </c>
      <c r="E2258" s="133">
        <v>2995566.43</v>
      </c>
      <c r="F2258" s="133">
        <v>928.66600000000005</v>
      </c>
      <c r="G2258" s="133">
        <v>248014.011</v>
      </c>
      <c r="H2258" s="133">
        <v>0</v>
      </c>
      <c r="I2258" s="133">
        <v>142378.46100000001</v>
      </c>
      <c r="J2258" s="132">
        <v>681011</v>
      </c>
      <c r="K2258" s="132" t="s">
        <v>132</v>
      </c>
      <c r="L2258" s="132">
        <v>12</v>
      </c>
      <c r="M2258" s="132" t="s">
        <v>50</v>
      </c>
      <c r="N2258" s="134" t="s">
        <v>161</v>
      </c>
    </row>
    <row r="2259" spans="1:14" x14ac:dyDescent="0.2">
      <c r="A2259" s="131">
        <v>2010</v>
      </c>
      <c r="B2259" s="132" t="s">
        <v>180</v>
      </c>
      <c r="C2259" s="133" t="s">
        <v>33</v>
      </c>
      <c r="D2259" s="133">
        <v>68</v>
      </c>
      <c r="E2259" s="133">
        <v>4895108.51</v>
      </c>
      <c r="F2259" s="133">
        <v>2171.6660000000002</v>
      </c>
      <c r="G2259" s="133">
        <v>573166.86399999994</v>
      </c>
      <c r="H2259" s="133">
        <v>0</v>
      </c>
      <c r="I2259" s="133">
        <v>241899.179</v>
      </c>
      <c r="J2259" s="132">
        <v>681011</v>
      </c>
      <c r="K2259" s="132" t="s">
        <v>132</v>
      </c>
      <c r="L2259" s="132">
        <v>12</v>
      </c>
      <c r="M2259" s="132" t="s">
        <v>50</v>
      </c>
      <c r="N2259" s="134" t="s">
        <v>161</v>
      </c>
    </row>
    <row r="2260" spans="1:14" x14ac:dyDescent="0.2">
      <c r="A2260" s="131">
        <v>2010</v>
      </c>
      <c r="B2260" s="132" t="s">
        <v>30</v>
      </c>
      <c r="C2260" s="133" t="s">
        <v>30</v>
      </c>
      <c r="D2260" s="133">
        <v>636</v>
      </c>
      <c r="E2260" s="133">
        <v>0</v>
      </c>
      <c r="F2260" s="133">
        <v>42.667000000000002</v>
      </c>
      <c r="G2260" s="133">
        <v>5175.6229999999996</v>
      </c>
      <c r="H2260" s="133">
        <v>0</v>
      </c>
      <c r="I2260" s="133">
        <v>11885.444</v>
      </c>
      <c r="J2260" s="132">
        <v>681011</v>
      </c>
      <c r="K2260" s="132" t="s">
        <v>132</v>
      </c>
      <c r="L2260" s="132">
        <v>12</v>
      </c>
      <c r="M2260" s="132" t="s">
        <v>50</v>
      </c>
      <c r="N2260" s="134" t="s">
        <v>161</v>
      </c>
    </row>
    <row r="2261" spans="1:14" x14ac:dyDescent="0.2">
      <c r="A2261" s="131">
        <v>2010</v>
      </c>
      <c r="B2261" s="132" t="s">
        <v>177</v>
      </c>
      <c r="C2261" s="133" t="s">
        <v>32</v>
      </c>
      <c r="D2261" s="133">
        <v>210</v>
      </c>
      <c r="E2261" s="133">
        <v>1500521.39</v>
      </c>
      <c r="F2261" s="133">
        <v>593.58299999999997</v>
      </c>
      <c r="G2261" s="133">
        <v>134868.96799999999</v>
      </c>
      <c r="H2261" s="133">
        <v>0</v>
      </c>
      <c r="I2261" s="133">
        <v>93148.111000000004</v>
      </c>
      <c r="J2261" s="132">
        <v>681011</v>
      </c>
      <c r="K2261" s="132" t="s">
        <v>132</v>
      </c>
      <c r="L2261" s="132">
        <v>12</v>
      </c>
      <c r="M2261" s="132" t="s">
        <v>50</v>
      </c>
      <c r="N2261" s="134" t="s">
        <v>161</v>
      </c>
    </row>
    <row r="2262" spans="1:14" x14ac:dyDescent="0.2">
      <c r="A2262" s="131">
        <v>2010</v>
      </c>
      <c r="B2262" s="132" t="s">
        <v>181</v>
      </c>
      <c r="C2262" s="133" t="s">
        <v>34</v>
      </c>
      <c r="D2262" s="133">
        <v>7</v>
      </c>
      <c r="E2262" s="133" t="s">
        <v>144</v>
      </c>
      <c r="F2262" s="133">
        <v>2219.6660000000002</v>
      </c>
      <c r="G2262" s="133" t="s">
        <v>144</v>
      </c>
      <c r="H2262" s="133">
        <v>0</v>
      </c>
      <c r="I2262" s="133" t="s">
        <v>144</v>
      </c>
      <c r="J2262" s="132">
        <v>681011</v>
      </c>
      <c r="K2262" s="132" t="s">
        <v>132</v>
      </c>
      <c r="L2262" s="132">
        <v>12</v>
      </c>
      <c r="M2262" s="132" t="s">
        <v>50</v>
      </c>
      <c r="N2262" s="134" t="s">
        <v>161</v>
      </c>
    </row>
    <row r="2263" spans="1:14" x14ac:dyDescent="0.2">
      <c r="A2263" s="131">
        <v>2010</v>
      </c>
      <c r="B2263" s="132" t="s">
        <v>183</v>
      </c>
      <c r="C2263" s="133" t="s">
        <v>34</v>
      </c>
      <c r="D2263" s="133">
        <v>2</v>
      </c>
      <c r="E2263" s="133" t="s">
        <v>144</v>
      </c>
      <c r="F2263" s="133">
        <v>552.16700000000003</v>
      </c>
      <c r="G2263" s="133" t="s">
        <v>144</v>
      </c>
      <c r="H2263" s="133">
        <v>0</v>
      </c>
      <c r="I2263" s="133" t="s">
        <v>144</v>
      </c>
      <c r="J2263" s="132">
        <v>681011</v>
      </c>
      <c r="K2263" s="132" t="s">
        <v>132</v>
      </c>
      <c r="L2263" s="132">
        <v>12</v>
      </c>
      <c r="M2263" s="132" t="s">
        <v>50</v>
      </c>
      <c r="N2263" s="134" t="s">
        <v>161</v>
      </c>
    </row>
    <row r="2264" spans="1:14" x14ac:dyDescent="0.2">
      <c r="A2264" s="131">
        <v>2010</v>
      </c>
      <c r="B2264" s="132" t="s">
        <v>30</v>
      </c>
      <c r="C2264" s="133" t="s">
        <v>30</v>
      </c>
      <c r="D2264" s="133">
        <v>1</v>
      </c>
      <c r="E2264" s="133" t="s">
        <v>144</v>
      </c>
      <c r="F2264" s="133">
        <v>13.667</v>
      </c>
      <c r="G2264" s="133" t="s">
        <v>144</v>
      </c>
      <c r="H2264" s="133">
        <v>0</v>
      </c>
      <c r="I2264" s="133" t="s">
        <v>144</v>
      </c>
      <c r="J2264" s="132">
        <v>681020</v>
      </c>
      <c r="K2264" s="132" t="s">
        <v>134</v>
      </c>
      <c r="L2264" s="132">
        <v>12</v>
      </c>
      <c r="M2264" s="132" t="s">
        <v>50</v>
      </c>
      <c r="N2264" s="134" t="s">
        <v>162</v>
      </c>
    </row>
    <row r="2265" spans="1:14" x14ac:dyDescent="0.2">
      <c r="A2265" s="131">
        <v>2010</v>
      </c>
      <c r="B2265" s="132" t="s">
        <v>176</v>
      </c>
      <c r="C2265" s="133" t="s">
        <v>34</v>
      </c>
      <c r="D2265" s="133">
        <v>1</v>
      </c>
      <c r="E2265" s="133" t="s">
        <v>144</v>
      </c>
      <c r="F2265" s="133">
        <v>3</v>
      </c>
      <c r="G2265" s="133" t="s">
        <v>144</v>
      </c>
      <c r="H2265" s="133">
        <v>0</v>
      </c>
      <c r="I2265" s="133" t="s">
        <v>144</v>
      </c>
      <c r="J2265" s="132">
        <v>477396</v>
      </c>
      <c r="K2265" s="132" t="s">
        <v>131</v>
      </c>
      <c r="L2265" s="132">
        <v>11</v>
      </c>
      <c r="M2265" s="132" t="s">
        <v>35</v>
      </c>
      <c r="N2265" s="134" t="s">
        <v>161</v>
      </c>
    </row>
    <row r="2266" spans="1:14" x14ac:dyDescent="0.2">
      <c r="A2266" s="131">
        <v>2010</v>
      </c>
      <c r="B2266" s="132" t="s">
        <v>174</v>
      </c>
      <c r="C2266" s="133" t="s">
        <v>32</v>
      </c>
      <c r="D2266" s="133">
        <v>68</v>
      </c>
      <c r="E2266" s="133">
        <v>226663.64</v>
      </c>
      <c r="F2266" s="133">
        <v>205.833</v>
      </c>
      <c r="G2266" s="133">
        <v>20944.580000000002</v>
      </c>
      <c r="H2266" s="133">
        <v>0</v>
      </c>
      <c r="I2266" s="133">
        <v>8642.6949999999997</v>
      </c>
      <c r="J2266" s="132">
        <v>477396</v>
      </c>
      <c r="K2266" s="132" t="s">
        <v>131</v>
      </c>
      <c r="L2266" s="132">
        <v>11</v>
      </c>
      <c r="M2266" s="132" t="s">
        <v>35</v>
      </c>
      <c r="N2266" s="134" t="s">
        <v>161</v>
      </c>
    </row>
    <row r="2267" spans="1:14" x14ac:dyDescent="0.2">
      <c r="A2267" s="131">
        <v>2010</v>
      </c>
      <c r="B2267" s="132" t="s">
        <v>30</v>
      </c>
      <c r="C2267" s="133" t="s">
        <v>30</v>
      </c>
      <c r="D2267" s="133">
        <v>335</v>
      </c>
      <c r="E2267" s="133">
        <v>0</v>
      </c>
      <c r="F2267" s="133">
        <v>15</v>
      </c>
      <c r="G2267" s="133">
        <v>2596.7150000000001</v>
      </c>
      <c r="H2267" s="133">
        <v>0</v>
      </c>
      <c r="I2267" s="133">
        <v>710.15099999999995</v>
      </c>
      <c r="J2267" s="132">
        <v>477396</v>
      </c>
      <c r="K2267" s="132" t="s">
        <v>131</v>
      </c>
      <c r="L2267" s="132">
        <v>11</v>
      </c>
      <c r="M2267" s="132" t="s">
        <v>35</v>
      </c>
      <c r="N2267" s="134" t="s">
        <v>161</v>
      </c>
    </row>
    <row r="2268" spans="1:14" x14ac:dyDescent="0.2">
      <c r="A2268" s="131">
        <v>2010</v>
      </c>
      <c r="B2268" s="132" t="s">
        <v>180</v>
      </c>
      <c r="C2268" s="133" t="s">
        <v>33</v>
      </c>
      <c r="D2268" s="133">
        <v>1</v>
      </c>
      <c r="E2268" s="133" t="s">
        <v>144</v>
      </c>
      <c r="F2268" s="133">
        <v>103.417</v>
      </c>
      <c r="G2268" s="133" t="s">
        <v>144</v>
      </c>
      <c r="H2268" s="133">
        <v>0</v>
      </c>
      <c r="I2268" s="133" t="s">
        <v>144</v>
      </c>
      <c r="J2268" s="132">
        <v>477396</v>
      </c>
      <c r="K2268" s="132" t="s">
        <v>131</v>
      </c>
      <c r="L2268" s="132">
        <v>11</v>
      </c>
      <c r="M2268" s="132" t="s">
        <v>35</v>
      </c>
      <c r="N2268" s="134" t="s">
        <v>161</v>
      </c>
    </row>
    <row r="2269" spans="1:14" x14ac:dyDescent="0.2">
      <c r="A2269" s="131">
        <v>2010</v>
      </c>
      <c r="B2269" s="132" t="s">
        <v>178</v>
      </c>
      <c r="C2269" s="133" t="s">
        <v>33</v>
      </c>
      <c r="D2269" s="133">
        <v>5</v>
      </c>
      <c r="E2269" s="133" t="s">
        <v>144</v>
      </c>
      <c r="F2269" s="133">
        <v>178.5</v>
      </c>
      <c r="G2269" s="133" t="s">
        <v>144</v>
      </c>
      <c r="H2269" s="133">
        <v>0</v>
      </c>
      <c r="I2269" s="133" t="s">
        <v>144</v>
      </c>
      <c r="J2269" s="132">
        <v>477396</v>
      </c>
      <c r="K2269" s="132" t="s">
        <v>131</v>
      </c>
      <c r="L2269" s="132">
        <v>11</v>
      </c>
      <c r="M2269" s="132" t="s">
        <v>35</v>
      </c>
      <c r="N2269" s="134" t="s">
        <v>161</v>
      </c>
    </row>
    <row r="2270" spans="1:14" x14ac:dyDescent="0.2">
      <c r="A2270" s="131">
        <v>2010</v>
      </c>
      <c r="B2270" s="132" t="s">
        <v>173</v>
      </c>
      <c r="C2270" s="133" t="s">
        <v>31</v>
      </c>
      <c r="D2270" s="133">
        <v>631</v>
      </c>
      <c r="E2270" s="133">
        <v>220050.1</v>
      </c>
      <c r="F2270" s="133">
        <v>115.917</v>
      </c>
      <c r="G2270" s="133">
        <v>9503.1329999999998</v>
      </c>
      <c r="H2270" s="133">
        <v>0</v>
      </c>
      <c r="I2270" s="133">
        <v>7485.7060000000001</v>
      </c>
      <c r="J2270" s="132">
        <v>477396</v>
      </c>
      <c r="K2270" s="132" t="s">
        <v>131</v>
      </c>
      <c r="L2270" s="132">
        <v>11</v>
      </c>
      <c r="M2270" s="132" t="s">
        <v>35</v>
      </c>
      <c r="N2270" s="134" t="s">
        <v>161</v>
      </c>
    </row>
    <row r="2271" spans="1:14" x14ac:dyDescent="0.2">
      <c r="A2271" s="131">
        <v>2010</v>
      </c>
      <c r="B2271" s="132" t="s">
        <v>177</v>
      </c>
      <c r="C2271" s="133" t="s">
        <v>32</v>
      </c>
      <c r="D2271" s="133">
        <v>31</v>
      </c>
      <c r="E2271" s="133">
        <v>228325.17</v>
      </c>
      <c r="F2271" s="133">
        <v>143.75</v>
      </c>
      <c r="G2271" s="133">
        <v>19151.562999999998</v>
      </c>
      <c r="H2271" s="133">
        <v>0</v>
      </c>
      <c r="I2271" s="133">
        <v>8272.4830000000002</v>
      </c>
      <c r="J2271" s="132">
        <v>477396</v>
      </c>
      <c r="K2271" s="132" t="s">
        <v>131</v>
      </c>
      <c r="L2271" s="132">
        <v>11</v>
      </c>
      <c r="M2271" s="132" t="s">
        <v>35</v>
      </c>
      <c r="N2271" s="134" t="s">
        <v>161</v>
      </c>
    </row>
    <row r="2272" spans="1:14" x14ac:dyDescent="0.2">
      <c r="A2272" s="131">
        <v>2010</v>
      </c>
      <c r="B2272" s="132" t="s">
        <v>172</v>
      </c>
      <c r="C2272" s="133" t="s">
        <v>31</v>
      </c>
      <c r="D2272" s="133">
        <v>2945</v>
      </c>
      <c r="E2272" s="133">
        <v>159345.84</v>
      </c>
      <c r="F2272" s="133">
        <v>49.332999999999998</v>
      </c>
      <c r="G2272" s="133">
        <v>3087.2930000000001</v>
      </c>
      <c r="H2272" s="133">
        <v>0</v>
      </c>
      <c r="I2272" s="133">
        <v>6188.9040000000005</v>
      </c>
      <c r="J2272" s="132">
        <v>477396</v>
      </c>
      <c r="K2272" s="132" t="s">
        <v>131</v>
      </c>
      <c r="L2272" s="132">
        <v>11</v>
      </c>
      <c r="M2272" s="132" t="s">
        <v>35</v>
      </c>
      <c r="N2272" s="134" t="s">
        <v>161</v>
      </c>
    </row>
    <row r="2273" spans="1:14" x14ac:dyDescent="0.2">
      <c r="A2273" s="131">
        <v>2010</v>
      </c>
      <c r="B2273" s="132" t="s">
        <v>179</v>
      </c>
      <c r="C2273" s="133" t="s">
        <v>32</v>
      </c>
      <c r="D2273" s="133">
        <v>11</v>
      </c>
      <c r="E2273" s="133" t="s">
        <v>144</v>
      </c>
      <c r="F2273" s="133">
        <v>135.75</v>
      </c>
      <c r="G2273" s="133" t="s">
        <v>144</v>
      </c>
      <c r="H2273" s="133">
        <v>0</v>
      </c>
      <c r="I2273" s="133" t="s">
        <v>144</v>
      </c>
      <c r="J2273" s="132">
        <v>477396</v>
      </c>
      <c r="K2273" s="132" t="s">
        <v>131</v>
      </c>
      <c r="L2273" s="132">
        <v>11</v>
      </c>
      <c r="M2273" s="132" t="s">
        <v>35</v>
      </c>
      <c r="N2273" s="134" t="s">
        <v>161</v>
      </c>
    </row>
    <row r="2274" spans="1:14" x14ac:dyDescent="0.2">
      <c r="A2274" s="131">
        <v>2010</v>
      </c>
      <c r="B2274" s="132" t="s">
        <v>175</v>
      </c>
      <c r="C2274" s="133" t="s">
        <v>31</v>
      </c>
      <c r="D2274" s="133">
        <v>363</v>
      </c>
      <c r="E2274" s="133">
        <v>408530.86</v>
      </c>
      <c r="F2274" s="133">
        <v>297.25</v>
      </c>
      <c r="G2274" s="133">
        <v>31435.907999999999</v>
      </c>
      <c r="H2274" s="133">
        <v>0</v>
      </c>
      <c r="I2274" s="133">
        <v>14656.645</v>
      </c>
      <c r="J2274" s="132">
        <v>477396</v>
      </c>
      <c r="K2274" s="132" t="s">
        <v>131</v>
      </c>
      <c r="L2274" s="132">
        <v>11</v>
      </c>
      <c r="M2274" s="132" t="s">
        <v>35</v>
      </c>
      <c r="N2274" s="134" t="s">
        <v>161</v>
      </c>
    </row>
    <row r="2275" spans="1:14" x14ac:dyDescent="0.2">
      <c r="A2275" s="131">
        <v>2010</v>
      </c>
      <c r="B2275" s="132" t="s">
        <v>173</v>
      </c>
      <c r="C2275" s="133" t="s">
        <v>31</v>
      </c>
      <c r="D2275" s="133">
        <v>62</v>
      </c>
      <c r="E2275" s="133">
        <v>24332.5</v>
      </c>
      <c r="F2275" s="133">
        <v>18.75</v>
      </c>
      <c r="G2275" s="133">
        <v>975.52499999999998</v>
      </c>
      <c r="H2275" s="133">
        <v>0</v>
      </c>
      <c r="I2275" s="133">
        <v>444.31599999999997</v>
      </c>
      <c r="J2275" s="132">
        <v>563001</v>
      </c>
      <c r="K2275" s="132" t="s">
        <v>98</v>
      </c>
      <c r="L2275" s="132">
        <v>2</v>
      </c>
      <c r="M2275" s="132" t="s">
        <v>11</v>
      </c>
      <c r="N2275" s="134" t="s">
        <v>161</v>
      </c>
    </row>
    <row r="2276" spans="1:14" x14ac:dyDescent="0.2">
      <c r="A2276" s="131">
        <v>2010</v>
      </c>
      <c r="B2276" s="132" t="s">
        <v>30</v>
      </c>
      <c r="C2276" s="133" t="s">
        <v>30</v>
      </c>
      <c r="D2276" s="133">
        <v>27</v>
      </c>
      <c r="E2276" s="133">
        <v>0</v>
      </c>
      <c r="F2276" s="133">
        <v>0.16700000000000001</v>
      </c>
      <c r="G2276" s="133">
        <v>51.273000000000003</v>
      </c>
      <c r="H2276" s="133">
        <v>0</v>
      </c>
      <c r="I2276" s="133">
        <v>0</v>
      </c>
      <c r="J2276" s="132">
        <v>563001</v>
      </c>
      <c r="K2276" s="132" t="s">
        <v>98</v>
      </c>
      <c r="L2276" s="132">
        <v>2</v>
      </c>
      <c r="M2276" s="132" t="s">
        <v>11</v>
      </c>
      <c r="N2276" s="134" t="s">
        <v>161</v>
      </c>
    </row>
    <row r="2277" spans="1:14" x14ac:dyDescent="0.2">
      <c r="A2277" s="131">
        <v>2010</v>
      </c>
      <c r="B2277" s="132" t="s">
        <v>178</v>
      </c>
      <c r="C2277" s="133" t="s">
        <v>33</v>
      </c>
      <c r="D2277" s="133">
        <v>3</v>
      </c>
      <c r="E2277" s="133" t="s">
        <v>144</v>
      </c>
      <c r="F2277" s="133">
        <v>122.417</v>
      </c>
      <c r="G2277" s="133" t="s">
        <v>144</v>
      </c>
      <c r="H2277" s="133">
        <v>0</v>
      </c>
      <c r="I2277" s="133" t="s">
        <v>144</v>
      </c>
      <c r="J2277" s="132">
        <v>563001</v>
      </c>
      <c r="K2277" s="132" t="s">
        <v>98</v>
      </c>
      <c r="L2277" s="132">
        <v>2</v>
      </c>
      <c r="M2277" s="132" t="s">
        <v>11</v>
      </c>
      <c r="N2277" s="134" t="s">
        <v>161</v>
      </c>
    </row>
    <row r="2278" spans="1:14" x14ac:dyDescent="0.2">
      <c r="A2278" s="131">
        <v>2010</v>
      </c>
      <c r="B2278" s="132" t="s">
        <v>175</v>
      </c>
      <c r="C2278" s="133" t="s">
        <v>31</v>
      </c>
      <c r="D2278" s="133">
        <v>77</v>
      </c>
      <c r="E2278" s="133">
        <v>95815.62</v>
      </c>
      <c r="F2278" s="133">
        <v>116.417</v>
      </c>
      <c r="G2278" s="133">
        <v>6758.3620000000001</v>
      </c>
      <c r="H2278" s="133">
        <v>0</v>
      </c>
      <c r="I2278" s="133">
        <v>3212.5909999999999</v>
      </c>
      <c r="J2278" s="132">
        <v>563001</v>
      </c>
      <c r="K2278" s="132" t="s">
        <v>98</v>
      </c>
      <c r="L2278" s="132">
        <v>2</v>
      </c>
      <c r="M2278" s="132" t="s">
        <v>11</v>
      </c>
      <c r="N2278" s="134" t="s">
        <v>161</v>
      </c>
    </row>
    <row r="2279" spans="1:14" x14ac:dyDescent="0.2">
      <c r="A2279" s="131">
        <v>2010</v>
      </c>
      <c r="B2279" s="132" t="s">
        <v>179</v>
      </c>
      <c r="C2279" s="133" t="s">
        <v>32</v>
      </c>
      <c r="D2279" s="133">
        <v>4</v>
      </c>
      <c r="E2279" s="133" t="s">
        <v>144</v>
      </c>
      <c r="F2279" s="133">
        <v>41.75</v>
      </c>
      <c r="G2279" s="133" t="s">
        <v>144</v>
      </c>
      <c r="H2279" s="133">
        <v>0</v>
      </c>
      <c r="I2279" s="133" t="s">
        <v>144</v>
      </c>
      <c r="J2279" s="132">
        <v>563001</v>
      </c>
      <c r="K2279" s="132" t="s">
        <v>98</v>
      </c>
      <c r="L2279" s="132">
        <v>2</v>
      </c>
      <c r="M2279" s="132" t="s">
        <v>11</v>
      </c>
      <c r="N2279" s="134" t="s">
        <v>161</v>
      </c>
    </row>
    <row r="2280" spans="1:14" x14ac:dyDescent="0.2">
      <c r="A2280" s="131">
        <v>2010</v>
      </c>
      <c r="B2280" s="132" t="s">
        <v>177</v>
      </c>
      <c r="C2280" s="133" t="s">
        <v>32</v>
      </c>
      <c r="D2280" s="133">
        <v>8</v>
      </c>
      <c r="E2280" s="133" t="s">
        <v>144</v>
      </c>
      <c r="F2280" s="133">
        <v>76.082999999999998</v>
      </c>
      <c r="G2280" s="133" t="s">
        <v>144</v>
      </c>
      <c r="H2280" s="133">
        <v>0</v>
      </c>
      <c r="I2280" s="133" t="s">
        <v>144</v>
      </c>
      <c r="J2280" s="132">
        <v>563001</v>
      </c>
      <c r="K2280" s="132" t="s">
        <v>98</v>
      </c>
      <c r="L2280" s="132">
        <v>2</v>
      </c>
      <c r="M2280" s="132" t="s">
        <v>11</v>
      </c>
      <c r="N2280" s="134" t="s">
        <v>161</v>
      </c>
    </row>
    <row r="2281" spans="1:14" x14ac:dyDescent="0.2">
      <c r="A2281" s="131">
        <v>2010</v>
      </c>
      <c r="B2281" s="132" t="s">
        <v>174</v>
      </c>
      <c r="C2281" s="133" t="s">
        <v>32</v>
      </c>
      <c r="D2281" s="133">
        <v>24</v>
      </c>
      <c r="E2281" s="133">
        <v>83773.22</v>
      </c>
      <c r="F2281" s="133">
        <v>139.167</v>
      </c>
      <c r="G2281" s="133">
        <v>9808.1299999999992</v>
      </c>
      <c r="H2281" s="133">
        <v>0</v>
      </c>
      <c r="I2281" s="133">
        <v>2037.124</v>
      </c>
      <c r="J2281" s="132">
        <v>563001</v>
      </c>
      <c r="K2281" s="132" t="s">
        <v>98</v>
      </c>
      <c r="L2281" s="132">
        <v>2</v>
      </c>
      <c r="M2281" s="132" t="s">
        <v>11</v>
      </c>
      <c r="N2281" s="134" t="s">
        <v>161</v>
      </c>
    </row>
    <row r="2282" spans="1:14" x14ac:dyDescent="0.2">
      <c r="A2282" s="131">
        <v>2011</v>
      </c>
      <c r="B2282" s="132" t="s">
        <v>30</v>
      </c>
      <c r="C2282" s="133" t="s">
        <v>30</v>
      </c>
      <c r="D2282" s="133">
        <v>3</v>
      </c>
      <c r="E2282" s="133" t="s">
        <v>144</v>
      </c>
      <c r="F2282" s="133">
        <v>0</v>
      </c>
      <c r="G2282" s="133" t="s">
        <v>144</v>
      </c>
      <c r="H2282" s="133">
        <v>0</v>
      </c>
      <c r="I2282" s="133" t="s">
        <v>144</v>
      </c>
      <c r="J2282" s="132">
        <v>931101</v>
      </c>
      <c r="K2282" s="132" t="s">
        <v>124</v>
      </c>
      <c r="L2282" s="132">
        <v>10</v>
      </c>
      <c r="M2282" s="132" t="s">
        <v>49</v>
      </c>
      <c r="N2282" s="134" t="s">
        <v>161</v>
      </c>
    </row>
    <row r="2283" spans="1:14" x14ac:dyDescent="0.2">
      <c r="A2283" s="131">
        <v>2011</v>
      </c>
      <c r="B2283" s="132" t="s">
        <v>175</v>
      </c>
      <c r="C2283" s="133" t="s">
        <v>31</v>
      </c>
      <c r="D2283" s="133">
        <v>1</v>
      </c>
      <c r="E2283" s="133" t="s">
        <v>144</v>
      </c>
      <c r="F2283" s="133">
        <v>5</v>
      </c>
      <c r="G2283" s="133" t="s">
        <v>144</v>
      </c>
      <c r="H2283" s="133">
        <v>0</v>
      </c>
      <c r="I2283" s="133" t="s">
        <v>144</v>
      </c>
      <c r="J2283" s="132">
        <v>931101</v>
      </c>
      <c r="K2283" s="132" t="s">
        <v>124</v>
      </c>
      <c r="L2283" s="132">
        <v>10</v>
      </c>
      <c r="M2283" s="132" t="s">
        <v>49</v>
      </c>
      <c r="N2283" s="134" t="s">
        <v>161</v>
      </c>
    </row>
    <row r="2284" spans="1:14" x14ac:dyDescent="0.2">
      <c r="A2284" s="131">
        <v>2011</v>
      </c>
      <c r="B2284" s="132" t="s">
        <v>180</v>
      </c>
      <c r="C2284" s="133" t="s">
        <v>33</v>
      </c>
      <c r="D2284" s="133">
        <v>1</v>
      </c>
      <c r="E2284" s="133" t="s">
        <v>144</v>
      </c>
      <c r="F2284" s="133">
        <v>65</v>
      </c>
      <c r="G2284" s="133" t="s">
        <v>144</v>
      </c>
      <c r="H2284" s="133">
        <v>0</v>
      </c>
      <c r="I2284" s="133" t="s">
        <v>144</v>
      </c>
      <c r="J2284" s="132">
        <v>931101</v>
      </c>
      <c r="K2284" s="132" t="s">
        <v>124</v>
      </c>
      <c r="L2284" s="132">
        <v>10</v>
      </c>
      <c r="M2284" s="132" t="s">
        <v>49</v>
      </c>
      <c r="N2284" s="134" t="s">
        <v>161</v>
      </c>
    </row>
    <row r="2285" spans="1:14" x14ac:dyDescent="0.2">
      <c r="A2285" s="131">
        <v>2011</v>
      </c>
      <c r="B2285" s="132" t="s">
        <v>182</v>
      </c>
      <c r="C2285" s="133" t="s">
        <v>34</v>
      </c>
      <c r="D2285" s="133">
        <v>1</v>
      </c>
      <c r="E2285" s="133" t="s">
        <v>144</v>
      </c>
      <c r="F2285" s="133">
        <v>563.41700000000003</v>
      </c>
      <c r="G2285" s="133" t="s">
        <v>144</v>
      </c>
      <c r="H2285" s="133">
        <v>0</v>
      </c>
      <c r="I2285" s="133" t="s">
        <v>144</v>
      </c>
      <c r="J2285" s="132">
        <v>931101</v>
      </c>
      <c r="K2285" s="132" t="s">
        <v>124</v>
      </c>
      <c r="L2285" s="132">
        <v>10</v>
      </c>
      <c r="M2285" s="132" t="s">
        <v>49</v>
      </c>
      <c r="N2285" s="134" t="s">
        <v>161</v>
      </c>
    </row>
    <row r="2286" spans="1:14" x14ac:dyDescent="0.2">
      <c r="A2286" s="131">
        <v>2011</v>
      </c>
      <c r="B2286" s="132" t="s">
        <v>174</v>
      </c>
      <c r="C2286" s="133" t="s">
        <v>32</v>
      </c>
      <c r="D2286" s="133">
        <v>9</v>
      </c>
      <c r="E2286" s="133" t="s">
        <v>144</v>
      </c>
      <c r="F2286" s="133">
        <v>47.417000000000002</v>
      </c>
      <c r="G2286" s="133" t="s">
        <v>144</v>
      </c>
      <c r="H2286" s="133">
        <v>0</v>
      </c>
      <c r="I2286" s="133" t="s">
        <v>144</v>
      </c>
      <c r="J2286" s="132">
        <v>931109</v>
      </c>
      <c r="K2286" s="132" t="s">
        <v>125</v>
      </c>
      <c r="L2286" s="132">
        <v>10</v>
      </c>
      <c r="M2286" s="132" t="s">
        <v>49</v>
      </c>
      <c r="N2286" s="134" t="s">
        <v>161</v>
      </c>
    </row>
    <row r="2287" spans="1:14" x14ac:dyDescent="0.2">
      <c r="A2287" s="131">
        <v>2011</v>
      </c>
      <c r="B2287" s="132" t="s">
        <v>30</v>
      </c>
      <c r="C2287" s="133" t="s">
        <v>30</v>
      </c>
      <c r="D2287" s="133">
        <v>21</v>
      </c>
      <c r="E2287" s="133">
        <v>0</v>
      </c>
      <c r="F2287" s="133">
        <v>14.333</v>
      </c>
      <c r="G2287" s="133">
        <v>2411.2370000000001</v>
      </c>
      <c r="H2287" s="133">
        <v>0</v>
      </c>
      <c r="I2287" s="133">
        <v>42.17</v>
      </c>
      <c r="J2287" s="132">
        <v>931109</v>
      </c>
      <c r="K2287" s="132" t="s">
        <v>125</v>
      </c>
      <c r="L2287" s="132">
        <v>10</v>
      </c>
      <c r="M2287" s="132" t="s">
        <v>49</v>
      </c>
      <c r="N2287" s="134" t="s">
        <v>161</v>
      </c>
    </row>
    <row r="2288" spans="1:14" x14ac:dyDescent="0.2">
      <c r="A2288" s="131">
        <v>2011</v>
      </c>
      <c r="B2288" s="132" t="s">
        <v>173</v>
      </c>
      <c r="C2288" s="133" t="s">
        <v>31</v>
      </c>
      <c r="D2288" s="133">
        <v>30</v>
      </c>
      <c r="E2288" s="133">
        <v>10702.6</v>
      </c>
      <c r="F2288" s="133">
        <v>28.5</v>
      </c>
      <c r="G2288" s="133">
        <v>5780.36</v>
      </c>
      <c r="H2288" s="133">
        <v>0</v>
      </c>
      <c r="I2288" s="133">
        <v>7899.143</v>
      </c>
      <c r="J2288" s="132">
        <v>931109</v>
      </c>
      <c r="K2288" s="132" t="s">
        <v>125</v>
      </c>
      <c r="L2288" s="132">
        <v>10</v>
      </c>
      <c r="M2288" s="132" t="s">
        <v>49</v>
      </c>
      <c r="N2288" s="134" t="s">
        <v>161</v>
      </c>
    </row>
    <row r="2289" spans="1:14" x14ac:dyDescent="0.2">
      <c r="A2289" s="131">
        <v>2011</v>
      </c>
      <c r="B2289" s="132" t="s">
        <v>180</v>
      </c>
      <c r="C2289" s="133" t="s">
        <v>33</v>
      </c>
      <c r="D2289" s="133">
        <v>1</v>
      </c>
      <c r="E2289" s="133" t="s">
        <v>144</v>
      </c>
      <c r="F2289" s="133">
        <v>23.25</v>
      </c>
      <c r="G2289" s="133" t="s">
        <v>144</v>
      </c>
      <c r="H2289" s="133">
        <v>0</v>
      </c>
      <c r="I2289" s="133" t="s">
        <v>144</v>
      </c>
      <c r="J2289" s="132">
        <v>931109</v>
      </c>
      <c r="K2289" s="132" t="s">
        <v>125</v>
      </c>
      <c r="L2289" s="132">
        <v>10</v>
      </c>
      <c r="M2289" s="132" t="s">
        <v>49</v>
      </c>
      <c r="N2289" s="134" t="s">
        <v>161</v>
      </c>
    </row>
    <row r="2290" spans="1:14" x14ac:dyDescent="0.2">
      <c r="A2290" s="131">
        <v>2011</v>
      </c>
      <c r="B2290" s="132" t="s">
        <v>175</v>
      </c>
      <c r="C2290" s="133" t="s">
        <v>31</v>
      </c>
      <c r="D2290" s="133">
        <v>31</v>
      </c>
      <c r="E2290" s="133">
        <v>41812.51</v>
      </c>
      <c r="F2290" s="133">
        <v>1327.5</v>
      </c>
      <c r="G2290" s="133">
        <v>332842.58500000002</v>
      </c>
      <c r="H2290" s="133">
        <v>0</v>
      </c>
      <c r="I2290" s="133">
        <v>47580.521000000001</v>
      </c>
      <c r="J2290" s="132">
        <v>931109</v>
      </c>
      <c r="K2290" s="132" t="s">
        <v>125</v>
      </c>
      <c r="L2290" s="132">
        <v>10</v>
      </c>
      <c r="M2290" s="132" t="s">
        <v>49</v>
      </c>
      <c r="N2290" s="134" t="s">
        <v>161</v>
      </c>
    </row>
    <row r="2291" spans="1:14" x14ac:dyDescent="0.2">
      <c r="A2291" s="131">
        <v>2011</v>
      </c>
      <c r="B2291" s="132" t="s">
        <v>30</v>
      </c>
      <c r="C2291" s="133" t="s">
        <v>30</v>
      </c>
      <c r="D2291" s="133">
        <v>43</v>
      </c>
      <c r="E2291" s="133">
        <v>0</v>
      </c>
      <c r="F2291" s="133">
        <v>110.583</v>
      </c>
      <c r="G2291" s="133">
        <v>21288.616999999998</v>
      </c>
      <c r="H2291" s="133">
        <v>0</v>
      </c>
      <c r="I2291" s="133">
        <v>9974.3629999999994</v>
      </c>
      <c r="J2291" s="132">
        <v>931909</v>
      </c>
      <c r="K2291" s="132" t="s">
        <v>127</v>
      </c>
      <c r="L2291" s="132">
        <v>10</v>
      </c>
      <c r="M2291" s="132" t="s">
        <v>49</v>
      </c>
      <c r="N2291" s="134" t="s">
        <v>161</v>
      </c>
    </row>
    <row r="2292" spans="1:14" x14ac:dyDescent="0.2">
      <c r="A2292" s="131">
        <v>2011</v>
      </c>
      <c r="B2292" s="132" t="s">
        <v>178</v>
      </c>
      <c r="C2292" s="133" t="s">
        <v>33</v>
      </c>
      <c r="D2292" s="133">
        <v>1</v>
      </c>
      <c r="E2292" s="133" t="s">
        <v>144</v>
      </c>
      <c r="F2292" s="133">
        <v>5.75</v>
      </c>
      <c r="G2292" s="133" t="s">
        <v>144</v>
      </c>
      <c r="H2292" s="133">
        <v>0</v>
      </c>
      <c r="I2292" s="133" t="s">
        <v>144</v>
      </c>
      <c r="J2292" s="132">
        <v>931909</v>
      </c>
      <c r="K2292" s="132" t="s">
        <v>127</v>
      </c>
      <c r="L2292" s="132">
        <v>10</v>
      </c>
      <c r="M2292" s="132" t="s">
        <v>49</v>
      </c>
      <c r="N2292" s="134" t="s">
        <v>161</v>
      </c>
    </row>
    <row r="2293" spans="1:14" x14ac:dyDescent="0.2">
      <c r="A2293" s="131">
        <v>2011</v>
      </c>
      <c r="B2293" s="132" t="s">
        <v>173</v>
      </c>
      <c r="C2293" s="133" t="s">
        <v>31</v>
      </c>
      <c r="D2293" s="133">
        <v>34</v>
      </c>
      <c r="E2293" s="133">
        <v>12700.46</v>
      </c>
      <c r="F2293" s="133">
        <v>458.66699999999997</v>
      </c>
      <c r="G2293" s="133">
        <v>119053.18</v>
      </c>
      <c r="H2293" s="133">
        <v>0</v>
      </c>
      <c r="I2293" s="133">
        <v>18354.234</v>
      </c>
      <c r="J2293" s="132">
        <v>931909</v>
      </c>
      <c r="K2293" s="132" t="s">
        <v>127</v>
      </c>
      <c r="L2293" s="132">
        <v>10</v>
      </c>
      <c r="M2293" s="132" t="s">
        <v>49</v>
      </c>
      <c r="N2293" s="134" t="s">
        <v>161</v>
      </c>
    </row>
    <row r="2294" spans="1:14" x14ac:dyDescent="0.2">
      <c r="A2294" s="131">
        <v>2011</v>
      </c>
      <c r="B2294" s="132" t="s">
        <v>177</v>
      </c>
      <c r="C2294" s="133" t="s">
        <v>32</v>
      </c>
      <c r="D2294" s="133">
        <v>4</v>
      </c>
      <c r="E2294" s="133" t="s">
        <v>144</v>
      </c>
      <c r="F2294" s="133">
        <v>8.3330000000000002</v>
      </c>
      <c r="G2294" s="133" t="s">
        <v>144</v>
      </c>
      <c r="H2294" s="133">
        <v>0</v>
      </c>
      <c r="I2294" s="133" t="s">
        <v>144</v>
      </c>
      <c r="J2294" s="132">
        <v>931909</v>
      </c>
      <c r="K2294" s="132" t="s">
        <v>127</v>
      </c>
      <c r="L2294" s="132">
        <v>10</v>
      </c>
      <c r="M2294" s="132" t="s">
        <v>49</v>
      </c>
      <c r="N2294" s="134" t="s">
        <v>161</v>
      </c>
    </row>
    <row r="2295" spans="1:14" x14ac:dyDescent="0.2">
      <c r="A2295" s="131">
        <v>2011</v>
      </c>
      <c r="B2295" s="132" t="s">
        <v>179</v>
      </c>
      <c r="C2295" s="133" t="s">
        <v>32</v>
      </c>
      <c r="D2295" s="133">
        <v>4</v>
      </c>
      <c r="E2295" s="133" t="s">
        <v>144</v>
      </c>
      <c r="F2295" s="133">
        <v>16.167000000000002</v>
      </c>
      <c r="G2295" s="133" t="s">
        <v>144</v>
      </c>
      <c r="H2295" s="133">
        <v>0</v>
      </c>
      <c r="I2295" s="133" t="s">
        <v>144</v>
      </c>
      <c r="J2295" s="132">
        <v>931909</v>
      </c>
      <c r="K2295" s="132" t="s">
        <v>127</v>
      </c>
      <c r="L2295" s="132">
        <v>10</v>
      </c>
      <c r="M2295" s="132" t="s">
        <v>49</v>
      </c>
      <c r="N2295" s="134" t="s">
        <v>161</v>
      </c>
    </row>
    <row r="2296" spans="1:14" x14ac:dyDescent="0.2">
      <c r="A2296" s="131">
        <v>2011</v>
      </c>
      <c r="B2296" s="132" t="s">
        <v>175</v>
      </c>
      <c r="C2296" s="133" t="s">
        <v>31</v>
      </c>
      <c r="D2296" s="133">
        <v>35</v>
      </c>
      <c r="E2296" s="133">
        <v>45227.93</v>
      </c>
      <c r="F2296" s="133">
        <v>29</v>
      </c>
      <c r="G2296" s="133">
        <v>5344.3010000000004</v>
      </c>
      <c r="H2296" s="133">
        <v>0</v>
      </c>
      <c r="I2296" s="133">
        <v>9914.0560000000005</v>
      </c>
      <c r="J2296" s="132">
        <v>931909</v>
      </c>
      <c r="K2296" s="132" t="s">
        <v>127</v>
      </c>
      <c r="L2296" s="132">
        <v>10</v>
      </c>
      <c r="M2296" s="132" t="s">
        <v>49</v>
      </c>
      <c r="N2296" s="134" t="s">
        <v>161</v>
      </c>
    </row>
    <row r="2297" spans="1:14" x14ac:dyDescent="0.2">
      <c r="A2297" s="131">
        <v>2011</v>
      </c>
      <c r="B2297" s="132" t="s">
        <v>172</v>
      </c>
      <c r="C2297" s="133" t="s">
        <v>31</v>
      </c>
      <c r="D2297" s="133">
        <v>62</v>
      </c>
      <c r="E2297" s="133">
        <v>4432.8999999999996</v>
      </c>
      <c r="F2297" s="133">
        <v>12.667</v>
      </c>
      <c r="G2297" s="133">
        <v>1645.6489999999999</v>
      </c>
      <c r="H2297" s="133">
        <v>0</v>
      </c>
      <c r="I2297" s="133">
        <v>2024.691</v>
      </c>
      <c r="J2297" s="132">
        <v>931909</v>
      </c>
      <c r="K2297" s="132" t="s">
        <v>127</v>
      </c>
      <c r="L2297" s="132">
        <v>10</v>
      </c>
      <c r="M2297" s="132" t="s">
        <v>49</v>
      </c>
      <c r="N2297" s="134" t="s">
        <v>161</v>
      </c>
    </row>
    <row r="2298" spans="1:14" x14ac:dyDescent="0.2">
      <c r="A2298" s="131">
        <v>2011</v>
      </c>
      <c r="B2298" s="132" t="s">
        <v>176</v>
      </c>
      <c r="C2298" s="133" t="s">
        <v>34</v>
      </c>
      <c r="D2298" s="133">
        <v>1</v>
      </c>
      <c r="E2298" s="133" t="s">
        <v>144</v>
      </c>
      <c r="F2298" s="133">
        <v>119.25</v>
      </c>
      <c r="G2298" s="133" t="s">
        <v>144</v>
      </c>
      <c r="H2298" s="133">
        <v>0</v>
      </c>
      <c r="I2298" s="133" t="s">
        <v>144</v>
      </c>
      <c r="J2298" s="132">
        <v>931909</v>
      </c>
      <c r="K2298" s="132" t="s">
        <v>127</v>
      </c>
      <c r="L2298" s="132">
        <v>10</v>
      </c>
      <c r="M2298" s="132" t="s">
        <v>49</v>
      </c>
      <c r="N2298" s="134" t="s">
        <v>161</v>
      </c>
    </row>
    <row r="2299" spans="1:14" x14ac:dyDescent="0.2">
      <c r="A2299" s="131">
        <v>2011</v>
      </c>
      <c r="B2299" s="132" t="s">
        <v>174</v>
      </c>
      <c r="C2299" s="133" t="s">
        <v>32</v>
      </c>
      <c r="D2299" s="133">
        <v>9</v>
      </c>
      <c r="E2299" s="133" t="s">
        <v>144</v>
      </c>
      <c r="F2299" s="133">
        <v>14.583</v>
      </c>
      <c r="G2299" s="133" t="s">
        <v>144</v>
      </c>
      <c r="H2299" s="133">
        <v>0</v>
      </c>
      <c r="I2299" s="133" t="s">
        <v>144</v>
      </c>
      <c r="J2299" s="132">
        <v>931909</v>
      </c>
      <c r="K2299" s="132" t="s">
        <v>127</v>
      </c>
      <c r="L2299" s="132">
        <v>10</v>
      </c>
      <c r="M2299" s="132" t="s">
        <v>49</v>
      </c>
      <c r="N2299" s="134" t="s">
        <v>161</v>
      </c>
    </row>
    <row r="2300" spans="1:14" x14ac:dyDescent="0.2">
      <c r="A2300" s="131">
        <v>2011</v>
      </c>
      <c r="B2300" s="132" t="s">
        <v>175</v>
      </c>
      <c r="C2300" s="133" t="s">
        <v>31</v>
      </c>
      <c r="D2300" s="133">
        <v>90</v>
      </c>
      <c r="E2300" s="133">
        <v>110776.22</v>
      </c>
      <c r="F2300" s="133">
        <v>128.5</v>
      </c>
      <c r="G2300" s="133">
        <v>8630.8549999999996</v>
      </c>
      <c r="H2300" s="133">
        <v>0</v>
      </c>
      <c r="I2300" s="133">
        <v>4856.2389999999996</v>
      </c>
      <c r="J2300" s="132">
        <v>563001</v>
      </c>
      <c r="K2300" s="132" t="s">
        <v>98</v>
      </c>
      <c r="L2300" s="132">
        <v>2</v>
      </c>
      <c r="M2300" s="132" t="s">
        <v>11</v>
      </c>
      <c r="N2300" s="134" t="s">
        <v>161</v>
      </c>
    </row>
    <row r="2301" spans="1:14" x14ac:dyDescent="0.2">
      <c r="A2301" s="131">
        <v>2011</v>
      </c>
      <c r="B2301" s="132" t="s">
        <v>178</v>
      </c>
      <c r="C2301" s="133" t="s">
        <v>33</v>
      </c>
      <c r="D2301" s="133">
        <v>2</v>
      </c>
      <c r="E2301" s="133" t="s">
        <v>144</v>
      </c>
      <c r="F2301" s="133">
        <v>1.75</v>
      </c>
      <c r="G2301" s="133" t="s">
        <v>144</v>
      </c>
      <c r="H2301" s="133">
        <v>0</v>
      </c>
      <c r="I2301" s="133" t="s">
        <v>144</v>
      </c>
      <c r="J2301" s="132">
        <v>931901</v>
      </c>
      <c r="K2301" s="132" t="s">
        <v>126</v>
      </c>
      <c r="L2301" s="132">
        <v>10</v>
      </c>
      <c r="M2301" s="132" t="s">
        <v>49</v>
      </c>
      <c r="N2301" s="134" t="s">
        <v>161</v>
      </c>
    </row>
    <row r="2302" spans="1:14" x14ac:dyDescent="0.2">
      <c r="A2302" s="131">
        <v>2011</v>
      </c>
      <c r="B2302" s="132" t="s">
        <v>179</v>
      </c>
      <c r="C2302" s="133" t="s">
        <v>32</v>
      </c>
      <c r="D2302" s="133">
        <v>3</v>
      </c>
      <c r="E2302" s="133" t="s">
        <v>144</v>
      </c>
      <c r="F2302" s="133">
        <v>36.667000000000002</v>
      </c>
      <c r="G2302" s="133" t="s">
        <v>144</v>
      </c>
      <c r="H2302" s="133">
        <v>0</v>
      </c>
      <c r="I2302" s="133" t="s">
        <v>144</v>
      </c>
      <c r="J2302" s="132">
        <v>931901</v>
      </c>
      <c r="K2302" s="132" t="s">
        <v>126</v>
      </c>
      <c r="L2302" s="132">
        <v>10</v>
      </c>
      <c r="M2302" s="132" t="s">
        <v>49</v>
      </c>
      <c r="N2302" s="134" t="s">
        <v>161</v>
      </c>
    </row>
    <row r="2303" spans="1:14" x14ac:dyDescent="0.2">
      <c r="A2303" s="131">
        <v>2011</v>
      </c>
      <c r="B2303" s="132" t="s">
        <v>173</v>
      </c>
      <c r="C2303" s="133" t="s">
        <v>31</v>
      </c>
      <c r="D2303" s="133">
        <v>65</v>
      </c>
      <c r="E2303" s="133">
        <v>23408.31</v>
      </c>
      <c r="F2303" s="133">
        <v>14.25</v>
      </c>
      <c r="G2303" s="133">
        <v>741.88499999999999</v>
      </c>
      <c r="H2303" s="133">
        <v>0</v>
      </c>
      <c r="I2303" s="133">
        <v>460.69299999999998</v>
      </c>
      <c r="J2303" s="132">
        <v>563001</v>
      </c>
      <c r="K2303" s="132" t="s">
        <v>98</v>
      </c>
      <c r="L2303" s="132">
        <v>2</v>
      </c>
      <c r="M2303" s="132" t="s">
        <v>11</v>
      </c>
      <c r="N2303" s="134" t="s">
        <v>161</v>
      </c>
    </row>
    <row r="2304" spans="1:14" x14ac:dyDescent="0.2">
      <c r="A2304" s="131">
        <v>2011</v>
      </c>
      <c r="B2304" s="132" t="s">
        <v>180</v>
      </c>
      <c r="C2304" s="133" t="s">
        <v>33</v>
      </c>
      <c r="D2304" s="133">
        <v>1</v>
      </c>
      <c r="E2304" s="133" t="s">
        <v>144</v>
      </c>
      <c r="F2304" s="133">
        <v>38</v>
      </c>
      <c r="G2304" s="133" t="s">
        <v>144</v>
      </c>
      <c r="H2304" s="133">
        <v>0</v>
      </c>
      <c r="I2304" s="133" t="s">
        <v>144</v>
      </c>
      <c r="J2304" s="132">
        <v>931901</v>
      </c>
      <c r="K2304" s="132" t="s">
        <v>126</v>
      </c>
      <c r="L2304" s="132">
        <v>10</v>
      </c>
      <c r="M2304" s="132" t="s">
        <v>49</v>
      </c>
      <c r="N2304" s="134" t="s">
        <v>161</v>
      </c>
    </row>
    <row r="2305" spans="1:14" x14ac:dyDescent="0.2">
      <c r="A2305" s="131">
        <v>2011</v>
      </c>
      <c r="B2305" s="132" t="s">
        <v>175</v>
      </c>
      <c r="C2305" s="133" t="s">
        <v>31</v>
      </c>
      <c r="D2305" s="133">
        <v>21</v>
      </c>
      <c r="E2305" s="133">
        <v>21551.33</v>
      </c>
      <c r="F2305" s="133">
        <v>12.5</v>
      </c>
      <c r="G2305" s="133">
        <v>1223.153</v>
      </c>
      <c r="H2305" s="133">
        <v>0</v>
      </c>
      <c r="I2305" s="133">
        <v>3285.0889999999999</v>
      </c>
      <c r="J2305" s="132">
        <v>931901</v>
      </c>
      <c r="K2305" s="132" t="s">
        <v>126</v>
      </c>
      <c r="L2305" s="132">
        <v>10</v>
      </c>
      <c r="M2305" s="132" t="s">
        <v>49</v>
      </c>
      <c r="N2305" s="134" t="s">
        <v>161</v>
      </c>
    </row>
    <row r="2306" spans="1:14" x14ac:dyDescent="0.2">
      <c r="A2306" s="131">
        <v>2011</v>
      </c>
      <c r="B2306" s="132" t="s">
        <v>174</v>
      </c>
      <c r="C2306" s="133" t="s">
        <v>32</v>
      </c>
      <c r="D2306" s="133">
        <v>3</v>
      </c>
      <c r="E2306" s="133" t="s">
        <v>144</v>
      </c>
      <c r="F2306" s="133">
        <v>1.5</v>
      </c>
      <c r="G2306" s="133" t="s">
        <v>144</v>
      </c>
      <c r="H2306" s="133">
        <v>0</v>
      </c>
      <c r="I2306" s="133" t="s">
        <v>144</v>
      </c>
      <c r="J2306" s="132">
        <v>931901</v>
      </c>
      <c r="K2306" s="132" t="s">
        <v>126</v>
      </c>
      <c r="L2306" s="132">
        <v>10</v>
      </c>
      <c r="M2306" s="132" t="s">
        <v>49</v>
      </c>
      <c r="N2306" s="134" t="s">
        <v>161</v>
      </c>
    </row>
    <row r="2307" spans="1:14" x14ac:dyDescent="0.2">
      <c r="A2307" s="131">
        <v>2011</v>
      </c>
      <c r="B2307" s="132" t="s">
        <v>173</v>
      </c>
      <c r="C2307" s="133" t="s">
        <v>31</v>
      </c>
      <c r="D2307" s="133">
        <v>10</v>
      </c>
      <c r="E2307" s="133" t="s">
        <v>144</v>
      </c>
      <c r="F2307" s="133">
        <v>1.75</v>
      </c>
      <c r="G2307" s="133" t="s">
        <v>144</v>
      </c>
      <c r="H2307" s="133">
        <v>0</v>
      </c>
      <c r="I2307" s="133" t="s">
        <v>144</v>
      </c>
      <c r="J2307" s="132">
        <v>931901</v>
      </c>
      <c r="K2307" s="132" t="s">
        <v>126</v>
      </c>
      <c r="L2307" s="132">
        <v>10</v>
      </c>
      <c r="M2307" s="132" t="s">
        <v>49</v>
      </c>
      <c r="N2307" s="134" t="s">
        <v>161</v>
      </c>
    </row>
    <row r="2308" spans="1:14" x14ac:dyDescent="0.2">
      <c r="A2308" s="131">
        <v>2011</v>
      </c>
      <c r="B2308" s="132" t="s">
        <v>172</v>
      </c>
      <c r="C2308" s="133" t="s">
        <v>31</v>
      </c>
      <c r="D2308" s="133">
        <v>84</v>
      </c>
      <c r="E2308" s="133">
        <v>6214.8</v>
      </c>
      <c r="F2308" s="133">
        <v>1</v>
      </c>
      <c r="G2308" s="133">
        <v>33.168999999999997</v>
      </c>
      <c r="H2308" s="133">
        <v>0</v>
      </c>
      <c r="I2308" s="133">
        <v>203.14</v>
      </c>
      <c r="J2308" s="132">
        <v>563001</v>
      </c>
      <c r="K2308" s="132" t="s">
        <v>98</v>
      </c>
      <c r="L2308" s="132">
        <v>2</v>
      </c>
      <c r="M2308" s="132" t="s">
        <v>11</v>
      </c>
      <c r="N2308" s="134" t="s">
        <v>161</v>
      </c>
    </row>
    <row r="2309" spans="1:14" x14ac:dyDescent="0.2">
      <c r="A2309" s="131">
        <v>2011</v>
      </c>
      <c r="B2309" s="132" t="s">
        <v>177</v>
      </c>
      <c r="C2309" s="133" t="s">
        <v>32</v>
      </c>
      <c r="D2309" s="133">
        <v>5</v>
      </c>
      <c r="E2309" s="133" t="s">
        <v>144</v>
      </c>
      <c r="F2309" s="133">
        <v>5.3330000000000002</v>
      </c>
      <c r="G2309" s="133" t="s">
        <v>144</v>
      </c>
      <c r="H2309" s="133">
        <v>0</v>
      </c>
      <c r="I2309" s="133" t="s">
        <v>144</v>
      </c>
      <c r="J2309" s="132">
        <v>931901</v>
      </c>
      <c r="K2309" s="132" t="s">
        <v>126</v>
      </c>
      <c r="L2309" s="132">
        <v>10</v>
      </c>
      <c r="M2309" s="132" t="s">
        <v>49</v>
      </c>
      <c r="N2309" s="134" t="s">
        <v>161</v>
      </c>
    </row>
    <row r="2310" spans="1:14" x14ac:dyDescent="0.2">
      <c r="A2310" s="131">
        <v>2011</v>
      </c>
      <c r="B2310" s="132" t="s">
        <v>30</v>
      </c>
      <c r="C2310" s="133" t="s">
        <v>30</v>
      </c>
      <c r="D2310" s="133">
        <v>13</v>
      </c>
      <c r="E2310" s="133">
        <v>0</v>
      </c>
      <c r="F2310" s="133">
        <v>0</v>
      </c>
      <c r="G2310" s="133">
        <v>0</v>
      </c>
      <c r="H2310" s="133">
        <v>0</v>
      </c>
      <c r="I2310" s="133">
        <v>60.569000000000003</v>
      </c>
      <c r="J2310" s="132">
        <v>931901</v>
      </c>
      <c r="K2310" s="132" t="s">
        <v>126</v>
      </c>
      <c r="L2310" s="132">
        <v>10</v>
      </c>
      <c r="M2310" s="132" t="s">
        <v>49</v>
      </c>
      <c r="N2310" s="134" t="s">
        <v>161</v>
      </c>
    </row>
    <row r="2311" spans="1:14" x14ac:dyDescent="0.2">
      <c r="A2311" s="131">
        <v>2011</v>
      </c>
      <c r="B2311" s="132" t="s">
        <v>172</v>
      </c>
      <c r="C2311" s="133" t="s">
        <v>31</v>
      </c>
      <c r="D2311" s="133">
        <v>31</v>
      </c>
      <c r="E2311" s="133">
        <v>2799.92</v>
      </c>
      <c r="F2311" s="133">
        <v>0</v>
      </c>
      <c r="G2311" s="133">
        <v>0</v>
      </c>
      <c r="H2311" s="133">
        <v>0</v>
      </c>
      <c r="I2311" s="133">
        <v>636.41600000000005</v>
      </c>
      <c r="J2311" s="132">
        <v>931901</v>
      </c>
      <c r="K2311" s="132" t="s">
        <v>126</v>
      </c>
      <c r="L2311" s="132">
        <v>10</v>
      </c>
      <c r="M2311" s="132" t="s">
        <v>49</v>
      </c>
      <c r="N2311" s="134" t="s">
        <v>161</v>
      </c>
    </row>
    <row r="2312" spans="1:14" x14ac:dyDescent="0.2">
      <c r="A2312" s="131">
        <v>2011</v>
      </c>
      <c r="B2312" s="132" t="s">
        <v>179</v>
      </c>
      <c r="C2312" s="133" t="s">
        <v>32</v>
      </c>
      <c r="D2312" s="133">
        <v>7</v>
      </c>
      <c r="E2312" s="133" t="s">
        <v>144</v>
      </c>
      <c r="F2312" s="133">
        <v>116.667</v>
      </c>
      <c r="G2312" s="133" t="s">
        <v>144</v>
      </c>
      <c r="H2312" s="133">
        <v>0</v>
      </c>
      <c r="I2312" s="133" t="s">
        <v>144</v>
      </c>
      <c r="J2312" s="132">
        <v>563001</v>
      </c>
      <c r="K2312" s="132" t="s">
        <v>98</v>
      </c>
      <c r="L2312" s="132">
        <v>2</v>
      </c>
      <c r="M2312" s="132" t="s">
        <v>11</v>
      </c>
      <c r="N2312" s="134" t="s">
        <v>161</v>
      </c>
    </row>
    <row r="2313" spans="1:14" x14ac:dyDescent="0.2">
      <c r="A2313" s="131">
        <v>2011</v>
      </c>
      <c r="B2313" s="132" t="s">
        <v>30</v>
      </c>
      <c r="C2313" s="133" t="s">
        <v>30</v>
      </c>
      <c r="D2313" s="133">
        <v>24</v>
      </c>
      <c r="E2313" s="133">
        <v>0</v>
      </c>
      <c r="F2313" s="133">
        <v>21.332999999999998</v>
      </c>
      <c r="G2313" s="133">
        <v>2710.3449999999998</v>
      </c>
      <c r="H2313" s="133">
        <v>0</v>
      </c>
      <c r="I2313" s="133">
        <v>852.03499999999997</v>
      </c>
      <c r="J2313" s="132">
        <v>563001</v>
      </c>
      <c r="K2313" s="132" t="s">
        <v>98</v>
      </c>
      <c r="L2313" s="132">
        <v>2</v>
      </c>
      <c r="M2313" s="132" t="s">
        <v>11</v>
      </c>
      <c r="N2313" s="134" t="s">
        <v>161</v>
      </c>
    </row>
    <row r="2314" spans="1:14" x14ac:dyDescent="0.2">
      <c r="A2314" s="131">
        <v>2011</v>
      </c>
      <c r="B2314" s="132" t="s">
        <v>30</v>
      </c>
      <c r="C2314" s="133" t="s">
        <v>30</v>
      </c>
      <c r="D2314" s="133">
        <v>1</v>
      </c>
      <c r="E2314" s="133" t="s">
        <v>144</v>
      </c>
      <c r="F2314" s="133">
        <v>8.3000000000000004E-2</v>
      </c>
      <c r="G2314" s="133" t="s">
        <v>144</v>
      </c>
      <c r="H2314" s="133">
        <v>0</v>
      </c>
      <c r="I2314" s="133" t="s">
        <v>144</v>
      </c>
      <c r="J2314" s="132">
        <v>563009</v>
      </c>
      <c r="K2314" s="132" t="s">
        <v>99</v>
      </c>
      <c r="L2314" s="132">
        <v>2</v>
      </c>
      <c r="M2314" s="132" t="s">
        <v>11</v>
      </c>
      <c r="N2314" s="134" t="s">
        <v>161</v>
      </c>
    </row>
    <row r="2315" spans="1:14" x14ac:dyDescent="0.2">
      <c r="A2315" s="131">
        <v>2011</v>
      </c>
      <c r="B2315" s="132" t="s">
        <v>178</v>
      </c>
      <c r="C2315" s="133" t="s">
        <v>33</v>
      </c>
      <c r="D2315" s="133">
        <v>1</v>
      </c>
      <c r="E2315" s="133" t="s">
        <v>144</v>
      </c>
      <c r="F2315" s="133">
        <v>28.582999999999998</v>
      </c>
      <c r="G2315" s="133" t="s">
        <v>144</v>
      </c>
      <c r="H2315" s="133">
        <v>0</v>
      </c>
      <c r="I2315" s="133" t="s">
        <v>144</v>
      </c>
      <c r="J2315" s="132">
        <v>563001</v>
      </c>
      <c r="K2315" s="132" t="s">
        <v>98</v>
      </c>
      <c r="L2315" s="132">
        <v>2</v>
      </c>
      <c r="M2315" s="132" t="s">
        <v>11</v>
      </c>
      <c r="N2315" s="134" t="s">
        <v>161</v>
      </c>
    </row>
    <row r="2316" spans="1:14" x14ac:dyDescent="0.2">
      <c r="A2316" s="131">
        <v>2011</v>
      </c>
      <c r="B2316" s="132" t="s">
        <v>180</v>
      </c>
      <c r="C2316" s="133" t="s">
        <v>33</v>
      </c>
      <c r="D2316" s="133">
        <v>1</v>
      </c>
      <c r="E2316" s="133" t="s">
        <v>144</v>
      </c>
      <c r="F2316" s="133">
        <v>78.667000000000002</v>
      </c>
      <c r="G2316" s="133" t="s">
        <v>144</v>
      </c>
      <c r="H2316" s="133">
        <v>0</v>
      </c>
      <c r="I2316" s="133" t="s">
        <v>144</v>
      </c>
      <c r="J2316" s="132">
        <v>563001</v>
      </c>
      <c r="K2316" s="132" t="s">
        <v>98</v>
      </c>
      <c r="L2316" s="132">
        <v>2</v>
      </c>
      <c r="M2316" s="132" t="s">
        <v>11</v>
      </c>
      <c r="N2316" s="134" t="s">
        <v>161</v>
      </c>
    </row>
    <row r="2317" spans="1:14" x14ac:dyDescent="0.2">
      <c r="A2317" s="131">
        <v>2011</v>
      </c>
      <c r="B2317" s="132" t="s">
        <v>174</v>
      </c>
      <c r="C2317" s="133" t="s">
        <v>32</v>
      </c>
      <c r="D2317" s="133">
        <v>22</v>
      </c>
      <c r="E2317" s="133">
        <v>77664.649999999994</v>
      </c>
      <c r="F2317" s="133">
        <v>123.583</v>
      </c>
      <c r="G2317" s="133">
        <v>7313.8869999999997</v>
      </c>
      <c r="H2317" s="133">
        <v>0</v>
      </c>
      <c r="I2317" s="133">
        <v>800.23</v>
      </c>
      <c r="J2317" s="132">
        <v>563001</v>
      </c>
      <c r="K2317" s="132" t="s">
        <v>98</v>
      </c>
      <c r="L2317" s="132">
        <v>2</v>
      </c>
      <c r="M2317" s="132" t="s">
        <v>11</v>
      </c>
      <c r="N2317" s="134" t="s">
        <v>161</v>
      </c>
    </row>
    <row r="2318" spans="1:14" x14ac:dyDescent="0.2">
      <c r="A2318" s="131">
        <v>2011</v>
      </c>
      <c r="B2318" s="132" t="s">
        <v>177</v>
      </c>
      <c r="C2318" s="133" t="s">
        <v>32</v>
      </c>
      <c r="D2318" s="133">
        <v>11</v>
      </c>
      <c r="E2318" s="133" t="s">
        <v>144</v>
      </c>
      <c r="F2318" s="133">
        <v>64.332999999999998</v>
      </c>
      <c r="G2318" s="133" t="s">
        <v>144</v>
      </c>
      <c r="H2318" s="133">
        <v>0</v>
      </c>
      <c r="I2318" s="133" t="s">
        <v>144</v>
      </c>
      <c r="J2318" s="132">
        <v>563001</v>
      </c>
      <c r="K2318" s="132" t="s">
        <v>98</v>
      </c>
      <c r="L2318" s="132">
        <v>2</v>
      </c>
      <c r="M2318" s="132" t="s">
        <v>11</v>
      </c>
      <c r="N2318" s="134" t="s">
        <v>161</v>
      </c>
    </row>
    <row r="2319" spans="1:14" x14ac:dyDescent="0.2">
      <c r="A2319" s="131">
        <v>2011</v>
      </c>
      <c r="B2319" s="132" t="s">
        <v>177</v>
      </c>
      <c r="C2319" s="133" t="s">
        <v>32</v>
      </c>
      <c r="D2319" s="133">
        <v>181</v>
      </c>
      <c r="E2319" s="133">
        <v>1265942.1499999999</v>
      </c>
      <c r="F2319" s="133">
        <v>1299.249</v>
      </c>
      <c r="G2319" s="133">
        <v>149930.03899999999</v>
      </c>
      <c r="H2319" s="133">
        <v>0</v>
      </c>
      <c r="I2319" s="133">
        <v>40221.608</v>
      </c>
      <c r="J2319" s="132">
        <v>562900</v>
      </c>
      <c r="K2319" s="132" t="s">
        <v>97</v>
      </c>
      <c r="L2319" s="132">
        <v>2</v>
      </c>
      <c r="M2319" s="132" t="s">
        <v>11</v>
      </c>
      <c r="N2319" s="134" t="s">
        <v>161</v>
      </c>
    </row>
    <row r="2320" spans="1:14" x14ac:dyDescent="0.2">
      <c r="A2320" s="131">
        <v>2011</v>
      </c>
      <c r="B2320" s="132" t="s">
        <v>172</v>
      </c>
      <c r="C2320" s="133" t="s">
        <v>31</v>
      </c>
      <c r="D2320" s="133">
        <v>2474</v>
      </c>
      <c r="E2320" s="133">
        <v>192715.21</v>
      </c>
      <c r="F2320" s="133">
        <v>69.75</v>
      </c>
      <c r="G2320" s="133">
        <v>9399.4850000000006</v>
      </c>
      <c r="H2320" s="133">
        <v>0</v>
      </c>
      <c r="I2320" s="133">
        <v>6981.2250000000004</v>
      </c>
      <c r="J2320" s="132">
        <v>562900</v>
      </c>
      <c r="K2320" s="132" t="s">
        <v>97</v>
      </c>
      <c r="L2320" s="132">
        <v>2</v>
      </c>
      <c r="M2320" s="132" t="s">
        <v>11</v>
      </c>
      <c r="N2320" s="134" t="s">
        <v>161</v>
      </c>
    </row>
    <row r="2321" spans="1:14" x14ac:dyDescent="0.2">
      <c r="A2321" s="131">
        <v>2011</v>
      </c>
      <c r="B2321" s="132" t="s">
        <v>175</v>
      </c>
      <c r="C2321" s="133" t="s">
        <v>31</v>
      </c>
      <c r="D2321" s="133">
        <v>1621</v>
      </c>
      <c r="E2321" s="133">
        <v>1928401.01</v>
      </c>
      <c r="F2321" s="133">
        <v>1380.8330000000001</v>
      </c>
      <c r="G2321" s="133">
        <v>133714.245</v>
      </c>
      <c r="H2321" s="133">
        <v>0</v>
      </c>
      <c r="I2321" s="133">
        <v>50223.925000000003</v>
      </c>
      <c r="J2321" s="132">
        <v>562900</v>
      </c>
      <c r="K2321" s="132" t="s">
        <v>97</v>
      </c>
      <c r="L2321" s="132">
        <v>2</v>
      </c>
      <c r="M2321" s="132" t="s">
        <v>11</v>
      </c>
      <c r="N2321" s="134" t="s">
        <v>161</v>
      </c>
    </row>
    <row r="2322" spans="1:14" x14ac:dyDescent="0.2">
      <c r="A2322" s="131">
        <v>2011</v>
      </c>
      <c r="B2322" s="132" t="s">
        <v>172</v>
      </c>
      <c r="C2322" s="133" t="s">
        <v>31</v>
      </c>
      <c r="D2322" s="133">
        <v>45</v>
      </c>
      <c r="E2322" s="133">
        <v>3505.49</v>
      </c>
      <c r="F2322" s="133">
        <v>8.1669999999999998</v>
      </c>
      <c r="G2322" s="133">
        <v>754.18700000000001</v>
      </c>
      <c r="H2322" s="133">
        <v>0</v>
      </c>
      <c r="I2322" s="133">
        <v>1379.3389999999999</v>
      </c>
      <c r="J2322" s="132">
        <v>931109</v>
      </c>
      <c r="K2322" s="132" t="s">
        <v>125</v>
      </c>
      <c r="L2322" s="132">
        <v>10</v>
      </c>
      <c r="M2322" s="132" t="s">
        <v>49</v>
      </c>
      <c r="N2322" s="134" t="s">
        <v>161</v>
      </c>
    </row>
    <row r="2323" spans="1:14" x14ac:dyDescent="0.2">
      <c r="A2323" s="131">
        <v>2011</v>
      </c>
      <c r="B2323" s="132" t="s">
        <v>178</v>
      </c>
      <c r="C2323" s="133" t="s">
        <v>33</v>
      </c>
      <c r="D2323" s="133">
        <v>2</v>
      </c>
      <c r="E2323" s="133" t="s">
        <v>144</v>
      </c>
      <c r="F2323" s="133">
        <v>54.332999999999998</v>
      </c>
      <c r="G2323" s="133" t="s">
        <v>144</v>
      </c>
      <c r="H2323" s="133">
        <v>0</v>
      </c>
      <c r="I2323" s="133" t="s">
        <v>144</v>
      </c>
      <c r="J2323" s="132">
        <v>931109</v>
      </c>
      <c r="K2323" s="132" t="s">
        <v>125</v>
      </c>
      <c r="L2323" s="132">
        <v>10</v>
      </c>
      <c r="M2323" s="132" t="s">
        <v>49</v>
      </c>
      <c r="N2323" s="134" t="s">
        <v>161</v>
      </c>
    </row>
    <row r="2324" spans="1:14" x14ac:dyDescent="0.2">
      <c r="A2324" s="131">
        <v>2011</v>
      </c>
      <c r="B2324" s="132" t="s">
        <v>177</v>
      </c>
      <c r="C2324" s="133" t="s">
        <v>32</v>
      </c>
      <c r="D2324" s="133">
        <v>11</v>
      </c>
      <c r="E2324" s="133">
        <v>85132.34</v>
      </c>
      <c r="F2324" s="133">
        <v>99.417000000000002</v>
      </c>
      <c r="G2324" s="133">
        <v>16075.42</v>
      </c>
      <c r="H2324" s="133">
        <v>0</v>
      </c>
      <c r="I2324" s="133">
        <v>7424.241</v>
      </c>
      <c r="J2324" s="132">
        <v>931109</v>
      </c>
      <c r="K2324" s="132" t="s">
        <v>125</v>
      </c>
      <c r="L2324" s="132">
        <v>10</v>
      </c>
      <c r="M2324" s="132" t="s">
        <v>49</v>
      </c>
      <c r="N2324" s="134" t="s">
        <v>161</v>
      </c>
    </row>
    <row r="2325" spans="1:14" x14ac:dyDescent="0.2">
      <c r="A2325" s="131">
        <v>2011</v>
      </c>
      <c r="B2325" s="132" t="s">
        <v>30</v>
      </c>
      <c r="C2325" s="133" t="s">
        <v>30</v>
      </c>
      <c r="D2325" s="133">
        <v>533</v>
      </c>
      <c r="E2325" s="133">
        <v>0</v>
      </c>
      <c r="F2325" s="133">
        <v>66.082999999999998</v>
      </c>
      <c r="G2325" s="133">
        <v>7366.4560000000001</v>
      </c>
      <c r="H2325" s="133">
        <v>0</v>
      </c>
      <c r="I2325" s="133">
        <v>1600.097</v>
      </c>
      <c r="J2325" s="132">
        <v>562900</v>
      </c>
      <c r="K2325" s="132" t="s">
        <v>97</v>
      </c>
      <c r="L2325" s="132">
        <v>2</v>
      </c>
      <c r="M2325" s="132" t="s">
        <v>11</v>
      </c>
      <c r="N2325" s="134" t="s">
        <v>161</v>
      </c>
    </row>
    <row r="2326" spans="1:14" x14ac:dyDescent="0.2">
      <c r="A2326" s="131">
        <v>2011</v>
      </c>
      <c r="B2326" s="132" t="s">
        <v>179</v>
      </c>
      <c r="C2326" s="133" t="s">
        <v>32</v>
      </c>
      <c r="D2326" s="133">
        <v>8</v>
      </c>
      <c r="E2326" s="133" t="s">
        <v>144</v>
      </c>
      <c r="F2326" s="133">
        <v>137.667</v>
      </c>
      <c r="G2326" s="133" t="s">
        <v>144</v>
      </c>
      <c r="H2326" s="133">
        <v>0</v>
      </c>
      <c r="I2326" s="133" t="s">
        <v>144</v>
      </c>
      <c r="J2326" s="132">
        <v>931109</v>
      </c>
      <c r="K2326" s="132" t="s">
        <v>125</v>
      </c>
      <c r="L2326" s="132">
        <v>10</v>
      </c>
      <c r="M2326" s="132" t="s">
        <v>49</v>
      </c>
      <c r="N2326" s="134" t="s">
        <v>161</v>
      </c>
    </row>
    <row r="2327" spans="1:14" x14ac:dyDescent="0.2">
      <c r="A2327" s="131">
        <v>2011</v>
      </c>
      <c r="B2327" s="132" t="s">
        <v>174</v>
      </c>
      <c r="C2327" s="133" t="s">
        <v>32</v>
      </c>
      <c r="D2327" s="133">
        <v>7</v>
      </c>
      <c r="E2327" s="133" t="s">
        <v>144</v>
      </c>
      <c r="F2327" s="133">
        <v>13.417</v>
      </c>
      <c r="G2327" s="133" t="s">
        <v>144</v>
      </c>
      <c r="H2327" s="133">
        <v>0</v>
      </c>
      <c r="I2327" s="133" t="s">
        <v>144</v>
      </c>
      <c r="J2327" s="132">
        <v>920090</v>
      </c>
      <c r="K2327" s="132" t="s">
        <v>123</v>
      </c>
      <c r="L2327" s="132">
        <v>10</v>
      </c>
      <c r="M2327" s="132" t="s">
        <v>49</v>
      </c>
      <c r="N2327" s="134" t="s">
        <v>161</v>
      </c>
    </row>
    <row r="2328" spans="1:14" x14ac:dyDescent="0.2">
      <c r="A2328" s="131">
        <v>2011</v>
      </c>
      <c r="B2328" s="132" t="s">
        <v>178</v>
      </c>
      <c r="C2328" s="133" t="s">
        <v>33</v>
      </c>
      <c r="D2328" s="133">
        <v>59</v>
      </c>
      <c r="E2328" s="133">
        <v>1963316.21</v>
      </c>
      <c r="F2328" s="133">
        <v>2297.4160000000002</v>
      </c>
      <c r="G2328" s="133">
        <v>291690.54700000002</v>
      </c>
      <c r="H2328" s="133">
        <v>0</v>
      </c>
      <c r="I2328" s="133">
        <v>67947.195999999996</v>
      </c>
      <c r="J2328" s="132">
        <v>562900</v>
      </c>
      <c r="K2328" s="132" t="s">
        <v>97</v>
      </c>
      <c r="L2328" s="132">
        <v>2</v>
      </c>
      <c r="M2328" s="132" t="s">
        <v>11</v>
      </c>
      <c r="N2328" s="134" t="s">
        <v>161</v>
      </c>
    </row>
    <row r="2329" spans="1:14" x14ac:dyDescent="0.2">
      <c r="A2329" s="131">
        <v>2011</v>
      </c>
      <c r="B2329" s="132" t="s">
        <v>172</v>
      </c>
      <c r="C2329" s="133" t="s">
        <v>31</v>
      </c>
      <c r="D2329" s="133">
        <v>24</v>
      </c>
      <c r="E2329" s="133">
        <v>2367.13</v>
      </c>
      <c r="F2329" s="133">
        <v>1</v>
      </c>
      <c r="G2329" s="133">
        <v>38.966000000000001</v>
      </c>
      <c r="H2329" s="133">
        <v>0</v>
      </c>
      <c r="I2329" s="133">
        <v>34.319000000000003</v>
      </c>
      <c r="J2329" s="132">
        <v>920090</v>
      </c>
      <c r="K2329" s="132" t="s">
        <v>123</v>
      </c>
      <c r="L2329" s="132">
        <v>10</v>
      </c>
      <c r="M2329" s="132" t="s">
        <v>49</v>
      </c>
      <c r="N2329" s="134" t="s">
        <v>161</v>
      </c>
    </row>
    <row r="2330" spans="1:14" x14ac:dyDescent="0.2">
      <c r="A2330" s="131">
        <v>2011</v>
      </c>
      <c r="B2330" s="132" t="s">
        <v>175</v>
      </c>
      <c r="C2330" s="133" t="s">
        <v>31</v>
      </c>
      <c r="D2330" s="133">
        <v>2</v>
      </c>
      <c r="E2330" s="133" t="s">
        <v>144</v>
      </c>
      <c r="F2330" s="133">
        <v>2.75</v>
      </c>
      <c r="G2330" s="133" t="s">
        <v>144</v>
      </c>
      <c r="H2330" s="133">
        <v>0</v>
      </c>
      <c r="I2330" s="133" t="s">
        <v>144</v>
      </c>
      <c r="J2330" s="132">
        <v>920010</v>
      </c>
      <c r="K2330" s="132" t="s">
        <v>122</v>
      </c>
      <c r="L2330" s="132">
        <v>10</v>
      </c>
      <c r="M2330" s="132" t="s">
        <v>49</v>
      </c>
      <c r="N2330" s="134" t="s">
        <v>161</v>
      </c>
    </row>
    <row r="2331" spans="1:14" x14ac:dyDescent="0.2">
      <c r="A2331" s="131">
        <v>2011</v>
      </c>
      <c r="B2331" s="132" t="s">
        <v>172</v>
      </c>
      <c r="C2331" s="133" t="s">
        <v>31</v>
      </c>
      <c r="D2331" s="133">
        <v>2</v>
      </c>
      <c r="E2331" s="133" t="s">
        <v>144</v>
      </c>
      <c r="F2331" s="133">
        <v>0</v>
      </c>
      <c r="G2331" s="133" t="s">
        <v>144</v>
      </c>
      <c r="H2331" s="133">
        <v>0</v>
      </c>
      <c r="I2331" s="133" t="s">
        <v>144</v>
      </c>
      <c r="J2331" s="132">
        <v>920010</v>
      </c>
      <c r="K2331" s="132" t="s">
        <v>122</v>
      </c>
      <c r="L2331" s="132">
        <v>10</v>
      </c>
      <c r="M2331" s="132" t="s">
        <v>49</v>
      </c>
      <c r="N2331" s="134" t="s">
        <v>161</v>
      </c>
    </row>
    <row r="2332" spans="1:14" x14ac:dyDescent="0.2">
      <c r="A2332" s="131">
        <v>2011</v>
      </c>
      <c r="B2332" s="132" t="s">
        <v>173</v>
      </c>
      <c r="C2332" s="133" t="s">
        <v>31</v>
      </c>
      <c r="D2332" s="133">
        <v>1</v>
      </c>
      <c r="E2332" s="133" t="s">
        <v>144</v>
      </c>
      <c r="F2332" s="133">
        <v>0.16700000000000001</v>
      </c>
      <c r="G2332" s="133" t="s">
        <v>144</v>
      </c>
      <c r="H2332" s="133">
        <v>0</v>
      </c>
      <c r="I2332" s="133" t="s">
        <v>144</v>
      </c>
      <c r="J2332" s="132">
        <v>920010</v>
      </c>
      <c r="K2332" s="132" t="s">
        <v>122</v>
      </c>
      <c r="L2332" s="132">
        <v>10</v>
      </c>
      <c r="M2332" s="132" t="s">
        <v>49</v>
      </c>
      <c r="N2332" s="134" t="s">
        <v>161</v>
      </c>
    </row>
    <row r="2333" spans="1:14" x14ac:dyDescent="0.2">
      <c r="A2333" s="131">
        <v>2011</v>
      </c>
      <c r="B2333" s="132" t="s">
        <v>176</v>
      </c>
      <c r="C2333" s="133" t="s">
        <v>34</v>
      </c>
      <c r="D2333" s="133">
        <v>1</v>
      </c>
      <c r="E2333" s="133" t="s">
        <v>144</v>
      </c>
      <c r="F2333" s="133">
        <v>152.583</v>
      </c>
      <c r="G2333" s="133" t="s">
        <v>144</v>
      </c>
      <c r="H2333" s="133">
        <v>0</v>
      </c>
      <c r="I2333" s="133" t="s">
        <v>144</v>
      </c>
      <c r="J2333" s="132">
        <v>920010</v>
      </c>
      <c r="K2333" s="132" t="s">
        <v>122</v>
      </c>
      <c r="L2333" s="132">
        <v>10</v>
      </c>
      <c r="M2333" s="132" t="s">
        <v>49</v>
      </c>
      <c r="N2333" s="134" t="s">
        <v>161</v>
      </c>
    </row>
    <row r="2334" spans="1:14" x14ac:dyDescent="0.2">
      <c r="A2334" s="131">
        <v>2011</v>
      </c>
      <c r="B2334" s="132" t="s">
        <v>182</v>
      </c>
      <c r="C2334" s="133" t="s">
        <v>34</v>
      </c>
      <c r="D2334" s="133">
        <v>6</v>
      </c>
      <c r="E2334" s="133" t="s">
        <v>144</v>
      </c>
      <c r="F2334" s="133">
        <v>1295.75</v>
      </c>
      <c r="G2334" s="133" t="s">
        <v>144</v>
      </c>
      <c r="H2334" s="133">
        <v>0</v>
      </c>
      <c r="I2334" s="133" t="s">
        <v>144</v>
      </c>
      <c r="J2334" s="132">
        <v>920010</v>
      </c>
      <c r="K2334" s="132" t="s">
        <v>122</v>
      </c>
      <c r="L2334" s="132">
        <v>10</v>
      </c>
      <c r="M2334" s="132" t="s">
        <v>49</v>
      </c>
      <c r="N2334" s="134" t="s">
        <v>161</v>
      </c>
    </row>
    <row r="2335" spans="1:14" x14ac:dyDescent="0.2">
      <c r="A2335" s="131">
        <v>2011</v>
      </c>
      <c r="B2335" s="132" t="s">
        <v>30</v>
      </c>
      <c r="C2335" s="133" t="s">
        <v>30</v>
      </c>
      <c r="D2335" s="133">
        <v>7</v>
      </c>
      <c r="E2335" s="133" t="s">
        <v>144</v>
      </c>
      <c r="F2335" s="133">
        <v>3.9169999999999998</v>
      </c>
      <c r="G2335" s="133" t="s">
        <v>144</v>
      </c>
      <c r="H2335" s="133">
        <v>0</v>
      </c>
      <c r="I2335" s="133" t="s">
        <v>144</v>
      </c>
      <c r="J2335" s="132">
        <v>920010</v>
      </c>
      <c r="K2335" s="132" t="s">
        <v>122</v>
      </c>
      <c r="L2335" s="132">
        <v>10</v>
      </c>
      <c r="M2335" s="132" t="s">
        <v>49</v>
      </c>
      <c r="N2335" s="134" t="s">
        <v>161</v>
      </c>
    </row>
    <row r="2336" spans="1:14" x14ac:dyDescent="0.2">
      <c r="A2336" s="131">
        <v>2011</v>
      </c>
      <c r="B2336" s="132" t="s">
        <v>183</v>
      </c>
      <c r="C2336" s="133" t="s">
        <v>34</v>
      </c>
      <c r="D2336" s="133">
        <v>4</v>
      </c>
      <c r="E2336" s="133" t="s">
        <v>144</v>
      </c>
      <c r="F2336" s="133">
        <v>1484.999</v>
      </c>
      <c r="G2336" s="133" t="s">
        <v>144</v>
      </c>
      <c r="H2336" s="133">
        <v>0</v>
      </c>
      <c r="I2336" s="133" t="s">
        <v>144</v>
      </c>
      <c r="J2336" s="132">
        <v>920010</v>
      </c>
      <c r="K2336" s="132" t="s">
        <v>122</v>
      </c>
      <c r="L2336" s="132">
        <v>10</v>
      </c>
      <c r="M2336" s="132" t="s">
        <v>49</v>
      </c>
      <c r="N2336" s="134" t="s">
        <v>161</v>
      </c>
    </row>
    <row r="2337" spans="1:14" x14ac:dyDescent="0.2">
      <c r="A2337" s="131">
        <v>2011</v>
      </c>
      <c r="B2337" s="132" t="s">
        <v>179</v>
      </c>
      <c r="C2337" s="133" t="s">
        <v>32</v>
      </c>
      <c r="D2337" s="133">
        <v>203</v>
      </c>
      <c r="E2337" s="133">
        <v>3122070.18</v>
      </c>
      <c r="F2337" s="133">
        <v>3372.248</v>
      </c>
      <c r="G2337" s="133">
        <v>478600.34600000002</v>
      </c>
      <c r="H2337" s="133">
        <v>0</v>
      </c>
      <c r="I2337" s="133">
        <v>102052.07</v>
      </c>
      <c r="J2337" s="132">
        <v>551001</v>
      </c>
      <c r="K2337" s="132" t="s">
        <v>89</v>
      </c>
      <c r="L2337" s="132">
        <v>1</v>
      </c>
      <c r="M2337" s="132" t="s">
        <v>47</v>
      </c>
      <c r="N2337" s="134" t="s">
        <v>161</v>
      </c>
    </row>
    <row r="2338" spans="1:14" x14ac:dyDescent="0.2">
      <c r="A2338" s="131">
        <v>2011</v>
      </c>
      <c r="B2338" s="132" t="s">
        <v>173</v>
      </c>
      <c r="C2338" s="133" t="s">
        <v>31</v>
      </c>
      <c r="D2338" s="133">
        <v>536</v>
      </c>
      <c r="E2338" s="133">
        <v>201779.8</v>
      </c>
      <c r="F2338" s="133">
        <v>223.583</v>
      </c>
      <c r="G2338" s="133">
        <v>23178.375</v>
      </c>
      <c r="H2338" s="133">
        <v>0</v>
      </c>
      <c r="I2338" s="133">
        <v>8340.8009999999995</v>
      </c>
      <c r="J2338" s="132">
        <v>551001</v>
      </c>
      <c r="K2338" s="132" t="s">
        <v>89</v>
      </c>
      <c r="L2338" s="132">
        <v>1</v>
      </c>
      <c r="M2338" s="132" t="s">
        <v>47</v>
      </c>
      <c r="N2338" s="134" t="s">
        <v>161</v>
      </c>
    </row>
    <row r="2339" spans="1:14" x14ac:dyDescent="0.2">
      <c r="A2339" s="131">
        <v>2011</v>
      </c>
      <c r="B2339" s="132" t="s">
        <v>180</v>
      </c>
      <c r="C2339" s="133" t="s">
        <v>33</v>
      </c>
      <c r="D2339" s="133">
        <v>1</v>
      </c>
      <c r="E2339" s="133" t="s">
        <v>144</v>
      </c>
      <c r="F2339" s="133">
        <v>0</v>
      </c>
      <c r="G2339" s="133" t="s">
        <v>144</v>
      </c>
      <c r="H2339" s="133">
        <v>0</v>
      </c>
      <c r="I2339" s="133" t="s">
        <v>144</v>
      </c>
      <c r="J2339" s="132">
        <v>920010</v>
      </c>
      <c r="K2339" s="132" t="s">
        <v>122</v>
      </c>
      <c r="L2339" s="132">
        <v>10</v>
      </c>
      <c r="M2339" s="132" t="s">
        <v>49</v>
      </c>
      <c r="N2339" s="134" t="s">
        <v>161</v>
      </c>
    </row>
    <row r="2340" spans="1:14" x14ac:dyDescent="0.2">
      <c r="A2340" s="131">
        <v>2011</v>
      </c>
      <c r="B2340" s="132" t="s">
        <v>178</v>
      </c>
      <c r="C2340" s="133" t="s">
        <v>33</v>
      </c>
      <c r="D2340" s="133">
        <v>87</v>
      </c>
      <c r="E2340" s="133">
        <v>3066899.98</v>
      </c>
      <c r="F2340" s="133">
        <v>3018.8319999999999</v>
      </c>
      <c r="G2340" s="133">
        <v>467874.29200000002</v>
      </c>
      <c r="H2340" s="133">
        <v>0</v>
      </c>
      <c r="I2340" s="133">
        <v>130164.82799999999</v>
      </c>
      <c r="J2340" s="132">
        <v>551001</v>
      </c>
      <c r="K2340" s="132" t="s">
        <v>89</v>
      </c>
      <c r="L2340" s="132">
        <v>1</v>
      </c>
      <c r="M2340" s="132" t="s">
        <v>47</v>
      </c>
      <c r="N2340" s="134" t="s">
        <v>161</v>
      </c>
    </row>
    <row r="2341" spans="1:14" x14ac:dyDescent="0.2">
      <c r="A2341" s="131">
        <v>2011</v>
      </c>
      <c r="B2341" s="132" t="s">
        <v>177</v>
      </c>
      <c r="C2341" s="133" t="s">
        <v>32</v>
      </c>
      <c r="D2341" s="133">
        <v>311</v>
      </c>
      <c r="E2341" s="133">
        <v>2187200.2599999998</v>
      </c>
      <c r="F2341" s="133">
        <v>2788.665</v>
      </c>
      <c r="G2341" s="133">
        <v>357264.00900000002</v>
      </c>
      <c r="H2341" s="133">
        <v>0</v>
      </c>
      <c r="I2341" s="133">
        <v>71923.573999999993</v>
      </c>
      <c r="J2341" s="132">
        <v>551001</v>
      </c>
      <c r="K2341" s="132" t="s">
        <v>89</v>
      </c>
      <c r="L2341" s="132">
        <v>1</v>
      </c>
      <c r="M2341" s="132" t="s">
        <v>47</v>
      </c>
      <c r="N2341" s="134" t="s">
        <v>161</v>
      </c>
    </row>
    <row r="2342" spans="1:14" x14ac:dyDescent="0.2">
      <c r="A2342" s="131">
        <v>2011</v>
      </c>
      <c r="B2342" s="132" t="s">
        <v>181</v>
      </c>
      <c r="C2342" s="133" t="s">
        <v>34</v>
      </c>
      <c r="D2342" s="133">
        <v>2</v>
      </c>
      <c r="E2342" s="133" t="s">
        <v>144</v>
      </c>
      <c r="F2342" s="133">
        <v>1328.75</v>
      </c>
      <c r="G2342" s="133" t="s">
        <v>144</v>
      </c>
      <c r="H2342" s="133">
        <v>0</v>
      </c>
      <c r="I2342" s="133" t="s">
        <v>144</v>
      </c>
      <c r="J2342" s="132">
        <v>920010</v>
      </c>
      <c r="K2342" s="132" t="s">
        <v>122</v>
      </c>
      <c r="L2342" s="132">
        <v>10</v>
      </c>
      <c r="M2342" s="132" t="s">
        <v>49</v>
      </c>
      <c r="N2342" s="134" t="s">
        <v>161</v>
      </c>
    </row>
    <row r="2343" spans="1:14" x14ac:dyDescent="0.2">
      <c r="A2343" s="131">
        <v>2011</v>
      </c>
      <c r="B2343" s="132" t="s">
        <v>178</v>
      </c>
      <c r="C2343" s="133" t="s">
        <v>33</v>
      </c>
      <c r="D2343" s="133">
        <v>1</v>
      </c>
      <c r="E2343" s="133" t="s">
        <v>144</v>
      </c>
      <c r="F2343" s="133">
        <v>37.667000000000002</v>
      </c>
      <c r="G2343" s="133" t="s">
        <v>144</v>
      </c>
      <c r="H2343" s="133">
        <v>0</v>
      </c>
      <c r="I2343" s="133" t="s">
        <v>144</v>
      </c>
      <c r="J2343" s="132">
        <v>920010</v>
      </c>
      <c r="K2343" s="132" t="s">
        <v>122</v>
      </c>
      <c r="L2343" s="132">
        <v>10</v>
      </c>
      <c r="M2343" s="132" t="s">
        <v>49</v>
      </c>
      <c r="N2343" s="134" t="s">
        <v>161</v>
      </c>
    </row>
    <row r="2344" spans="1:14" x14ac:dyDescent="0.2">
      <c r="A2344" s="131">
        <v>2011</v>
      </c>
      <c r="B2344" s="132" t="s">
        <v>182</v>
      </c>
      <c r="C2344" s="133" t="s">
        <v>34</v>
      </c>
      <c r="D2344" s="133">
        <v>24</v>
      </c>
      <c r="E2344" s="133" t="s">
        <v>144</v>
      </c>
      <c r="F2344" s="133">
        <v>6612.33</v>
      </c>
      <c r="G2344" s="133" t="s">
        <v>144</v>
      </c>
      <c r="H2344" s="133">
        <v>0</v>
      </c>
      <c r="I2344" s="133" t="s">
        <v>144</v>
      </c>
      <c r="J2344" s="132">
        <v>551001</v>
      </c>
      <c r="K2344" s="132" t="s">
        <v>89</v>
      </c>
      <c r="L2344" s="132">
        <v>1</v>
      </c>
      <c r="M2344" s="132" t="s">
        <v>47</v>
      </c>
      <c r="N2344" s="134" t="s">
        <v>161</v>
      </c>
    </row>
    <row r="2345" spans="1:14" x14ac:dyDescent="0.2">
      <c r="A2345" s="131">
        <v>2011</v>
      </c>
      <c r="B2345" s="132" t="s">
        <v>177</v>
      </c>
      <c r="C2345" s="133" t="s">
        <v>32</v>
      </c>
      <c r="D2345" s="133">
        <v>2</v>
      </c>
      <c r="E2345" s="133" t="s">
        <v>144</v>
      </c>
      <c r="F2345" s="133">
        <v>9.5</v>
      </c>
      <c r="G2345" s="133" t="s">
        <v>144</v>
      </c>
      <c r="H2345" s="133">
        <v>0</v>
      </c>
      <c r="I2345" s="133" t="s">
        <v>144</v>
      </c>
      <c r="J2345" s="132">
        <v>920090</v>
      </c>
      <c r="K2345" s="132" t="s">
        <v>123</v>
      </c>
      <c r="L2345" s="132">
        <v>10</v>
      </c>
      <c r="M2345" s="132" t="s">
        <v>49</v>
      </c>
      <c r="N2345" s="134" t="s">
        <v>161</v>
      </c>
    </row>
    <row r="2346" spans="1:14" x14ac:dyDescent="0.2">
      <c r="A2346" s="131">
        <v>2011</v>
      </c>
      <c r="B2346" s="132" t="s">
        <v>175</v>
      </c>
      <c r="C2346" s="133" t="s">
        <v>31</v>
      </c>
      <c r="D2346" s="133">
        <v>23</v>
      </c>
      <c r="E2346" s="133">
        <v>31005.16</v>
      </c>
      <c r="F2346" s="133">
        <v>38.167000000000002</v>
      </c>
      <c r="G2346" s="133">
        <v>3399.3490000000002</v>
      </c>
      <c r="H2346" s="133">
        <v>0</v>
      </c>
      <c r="I2346" s="133">
        <v>675.00599999999997</v>
      </c>
      <c r="J2346" s="132">
        <v>920090</v>
      </c>
      <c r="K2346" s="132" t="s">
        <v>123</v>
      </c>
      <c r="L2346" s="132">
        <v>10</v>
      </c>
      <c r="M2346" s="132" t="s">
        <v>49</v>
      </c>
      <c r="N2346" s="134" t="s">
        <v>161</v>
      </c>
    </row>
    <row r="2347" spans="1:14" x14ac:dyDescent="0.2">
      <c r="A2347" s="131">
        <v>2011</v>
      </c>
      <c r="B2347" s="132" t="s">
        <v>30</v>
      </c>
      <c r="C2347" s="133" t="s">
        <v>30</v>
      </c>
      <c r="D2347" s="133">
        <v>11</v>
      </c>
      <c r="E2347" s="133" t="s">
        <v>144</v>
      </c>
      <c r="F2347" s="133">
        <v>0</v>
      </c>
      <c r="G2347" s="133" t="s">
        <v>144</v>
      </c>
      <c r="H2347" s="133">
        <v>0</v>
      </c>
      <c r="I2347" s="133" t="s">
        <v>144</v>
      </c>
      <c r="J2347" s="132">
        <v>920090</v>
      </c>
      <c r="K2347" s="132" t="s">
        <v>123</v>
      </c>
      <c r="L2347" s="132">
        <v>10</v>
      </c>
      <c r="M2347" s="132" t="s">
        <v>49</v>
      </c>
      <c r="N2347" s="134" t="s">
        <v>161</v>
      </c>
    </row>
    <row r="2348" spans="1:14" x14ac:dyDescent="0.2">
      <c r="A2348" s="131">
        <v>2011</v>
      </c>
      <c r="B2348" s="132" t="s">
        <v>173</v>
      </c>
      <c r="C2348" s="133" t="s">
        <v>31</v>
      </c>
      <c r="D2348" s="133">
        <v>38</v>
      </c>
      <c r="E2348" s="133">
        <v>13730.59</v>
      </c>
      <c r="F2348" s="133">
        <v>7.5830000000000002</v>
      </c>
      <c r="G2348" s="133">
        <v>576.98</v>
      </c>
      <c r="H2348" s="133">
        <v>0</v>
      </c>
      <c r="I2348" s="133">
        <v>200.34299999999999</v>
      </c>
      <c r="J2348" s="132">
        <v>920090</v>
      </c>
      <c r="K2348" s="132" t="s">
        <v>123</v>
      </c>
      <c r="L2348" s="132">
        <v>10</v>
      </c>
      <c r="M2348" s="132" t="s">
        <v>49</v>
      </c>
      <c r="N2348" s="134" t="s">
        <v>161</v>
      </c>
    </row>
    <row r="2349" spans="1:14" x14ac:dyDescent="0.2">
      <c r="A2349" s="131">
        <v>2011</v>
      </c>
      <c r="B2349" s="132" t="s">
        <v>172</v>
      </c>
      <c r="C2349" s="133" t="s">
        <v>31</v>
      </c>
      <c r="D2349" s="133">
        <v>5</v>
      </c>
      <c r="E2349" s="133" t="s">
        <v>144</v>
      </c>
      <c r="F2349" s="133">
        <v>0</v>
      </c>
      <c r="G2349" s="133" t="s">
        <v>144</v>
      </c>
      <c r="H2349" s="133">
        <v>0</v>
      </c>
      <c r="I2349" s="133" t="s">
        <v>144</v>
      </c>
      <c r="J2349" s="132">
        <v>910300</v>
      </c>
      <c r="K2349" s="132" t="s">
        <v>120</v>
      </c>
      <c r="L2349" s="132">
        <v>9</v>
      </c>
      <c r="M2349" s="132" t="s">
        <v>17</v>
      </c>
      <c r="N2349" s="134" t="s">
        <v>161</v>
      </c>
    </row>
    <row r="2350" spans="1:14" x14ac:dyDescent="0.2">
      <c r="A2350" s="131">
        <v>2011</v>
      </c>
      <c r="B2350" s="132" t="s">
        <v>30</v>
      </c>
      <c r="C2350" s="133" t="s">
        <v>30</v>
      </c>
      <c r="D2350" s="133">
        <v>4</v>
      </c>
      <c r="E2350" s="133" t="s">
        <v>144</v>
      </c>
      <c r="F2350" s="133">
        <v>0</v>
      </c>
      <c r="G2350" s="133" t="s">
        <v>144</v>
      </c>
      <c r="H2350" s="133">
        <v>0</v>
      </c>
      <c r="I2350" s="133" t="s">
        <v>144</v>
      </c>
      <c r="J2350" s="132">
        <v>910300</v>
      </c>
      <c r="K2350" s="132" t="s">
        <v>120</v>
      </c>
      <c r="L2350" s="132">
        <v>9</v>
      </c>
      <c r="M2350" s="132" t="s">
        <v>17</v>
      </c>
      <c r="N2350" s="134" t="s">
        <v>161</v>
      </c>
    </row>
    <row r="2351" spans="1:14" x14ac:dyDescent="0.2">
      <c r="A2351" s="131">
        <v>2011</v>
      </c>
      <c r="B2351" s="132" t="s">
        <v>175</v>
      </c>
      <c r="C2351" s="133" t="s">
        <v>31</v>
      </c>
      <c r="D2351" s="133">
        <v>5</v>
      </c>
      <c r="E2351" s="133" t="s">
        <v>144</v>
      </c>
      <c r="F2351" s="133">
        <v>0.75</v>
      </c>
      <c r="G2351" s="133" t="s">
        <v>144</v>
      </c>
      <c r="H2351" s="133">
        <v>0</v>
      </c>
      <c r="I2351" s="133" t="s">
        <v>144</v>
      </c>
      <c r="J2351" s="132">
        <v>910300</v>
      </c>
      <c r="K2351" s="132" t="s">
        <v>120</v>
      </c>
      <c r="L2351" s="132">
        <v>9</v>
      </c>
      <c r="M2351" s="132" t="s">
        <v>17</v>
      </c>
      <c r="N2351" s="134" t="s">
        <v>161</v>
      </c>
    </row>
    <row r="2352" spans="1:14" x14ac:dyDescent="0.2">
      <c r="A2352" s="131">
        <v>2011</v>
      </c>
      <c r="B2352" s="132" t="s">
        <v>174</v>
      </c>
      <c r="C2352" s="133" t="s">
        <v>32</v>
      </c>
      <c r="D2352" s="133">
        <v>3</v>
      </c>
      <c r="E2352" s="133" t="s">
        <v>144</v>
      </c>
      <c r="F2352" s="133">
        <v>10.667</v>
      </c>
      <c r="G2352" s="133" t="s">
        <v>144</v>
      </c>
      <c r="H2352" s="133">
        <v>0</v>
      </c>
      <c r="I2352" s="133" t="s">
        <v>144</v>
      </c>
      <c r="J2352" s="132">
        <v>910300</v>
      </c>
      <c r="K2352" s="132" t="s">
        <v>120</v>
      </c>
      <c r="L2352" s="132">
        <v>9</v>
      </c>
      <c r="M2352" s="132" t="s">
        <v>17</v>
      </c>
      <c r="N2352" s="134" t="s">
        <v>161</v>
      </c>
    </row>
    <row r="2353" spans="1:14" x14ac:dyDescent="0.2">
      <c r="A2353" s="131">
        <v>2011</v>
      </c>
      <c r="B2353" s="132" t="s">
        <v>178</v>
      </c>
      <c r="C2353" s="133" t="s">
        <v>33</v>
      </c>
      <c r="D2353" s="133">
        <v>1</v>
      </c>
      <c r="E2353" s="133" t="s">
        <v>144</v>
      </c>
      <c r="F2353" s="133">
        <v>188.417</v>
      </c>
      <c r="G2353" s="133" t="s">
        <v>144</v>
      </c>
      <c r="H2353" s="133">
        <v>0</v>
      </c>
      <c r="I2353" s="133" t="s">
        <v>144</v>
      </c>
      <c r="J2353" s="132">
        <v>910300</v>
      </c>
      <c r="K2353" s="132" t="s">
        <v>120</v>
      </c>
      <c r="L2353" s="132">
        <v>9</v>
      </c>
      <c r="M2353" s="132" t="s">
        <v>17</v>
      </c>
      <c r="N2353" s="134" t="s">
        <v>161</v>
      </c>
    </row>
    <row r="2354" spans="1:14" x14ac:dyDescent="0.2">
      <c r="A2354" s="131">
        <v>2011</v>
      </c>
      <c r="B2354" s="132" t="s">
        <v>175</v>
      </c>
      <c r="C2354" s="133" t="s">
        <v>31</v>
      </c>
      <c r="D2354" s="133">
        <v>827</v>
      </c>
      <c r="E2354" s="133">
        <v>1080638.5900000001</v>
      </c>
      <c r="F2354" s="133">
        <v>1527.749</v>
      </c>
      <c r="G2354" s="133">
        <v>142983.62599999999</v>
      </c>
      <c r="H2354" s="133">
        <v>0</v>
      </c>
      <c r="I2354" s="133">
        <v>39114.188999999998</v>
      </c>
      <c r="J2354" s="132">
        <v>551001</v>
      </c>
      <c r="K2354" s="132" t="s">
        <v>89</v>
      </c>
      <c r="L2354" s="132">
        <v>1</v>
      </c>
      <c r="M2354" s="132" t="s">
        <v>47</v>
      </c>
      <c r="N2354" s="134" t="s">
        <v>161</v>
      </c>
    </row>
    <row r="2355" spans="1:14" x14ac:dyDescent="0.2">
      <c r="A2355" s="131">
        <v>2011</v>
      </c>
      <c r="B2355" s="132" t="s">
        <v>177</v>
      </c>
      <c r="C2355" s="133" t="s">
        <v>32</v>
      </c>
      <c r="D2355" s="133">
        <v>1</v>
      </c>
      <c r="E2355" s="133" t="s">
        <v>144</v>
      </c>
      <c r="F2355" s="133">
        <v>17.082999999999998</v>
      </c>
      <c r="G2355" s="133" t="s">
        <v>144</v>
      </c>
      <c r="H2355" s="133">
        <v>0</v>
      </c>
      <c r="I2355" s="133" t="s">
        <v>144</v>
      </c>
      <c r="J2355" s="132">
        <v>910300</v>
      </c>
      <c r="K2355" s="132" t="s">
        <v>120</v>
      </c>
      <c r="L2355" s="132">
        <v>9</v>
      </c>
      <c r="M2355" s="132" t="s">
        <v>17</v>
      </c>
      <c r="N2355" s="134" t="s">
        <v>161</v>
      </c>
    </row>
    <row r="2356" spans="1:14" x14ac:dyDescent="0.2">
      <c r="A2356" s="131">
        <v>2011</v>
      </c>
      <c r="B2356" s="132" t="s">
        <v>179</v>
      </c>
      <c r="C2356" s="133" t="s">
        <v>32</v>
      </c>
      <c r="D2356" s="133">
        <v>5</v>
      </c>
      <c r="E2356" s="133" t="s">
        <v>144</v>
      </c>
      <c r="F2356" s="133">
        <v>230.583</v>
      </c>
      <c r="G2356" s="133" t="s">
        <v>144</v>
      </c>
      <c r="H2356" s="133">
        <v>0</v>
      </c>
      <c r="I2356" s="133" t="s">
        <v>144</v>
      </c>
      <c r="J2356" s="132">
        <v>910300</v>
      </c>
      <c r="K2356" s="132" t="s">
        <v>120</v>
      </c>
      <c r="L2356" s="132">
        <v>9</v>
      </c>
      <c r="M2356" s="132" t="s">
        <v>17</v>
      </c>
      <c r="N2356" s="134" t="s">
        <v>161</v>
      </c>
    </row>
    <row r="2357" spans="1:14" x14ac:dyDescent="0.2">
      <c r="A2357" s="131">
        <v>2011</v>
      </c>
      <c r="B2357" s="132" t="s">
        <v>173</v>
      </c>
      <c r="C2357" s="133" t="s">
        <v>31</v>
      </c>
      <c r="D2357" s="133">
        <v>2</v>
      </c>
      <c r="E2357" s="133" t="s">
        <v>144</v>
      </c>
      <c r="F2357" s="133">
        <v>3.25</v>
      </c>
      <c r="G2357" s="133" t="s">
        <v>144</v>
      </c>
      <c r="H2357" s="133">
        <v>0</v>
      </c>
      <c r="I2357" s="133" t="s">
        <v>144</v>
      </c>
      <c r="J2357" s="132">
        <v>910300</v>
      </c>
      <c r="K2357" s="132" t="s">
        <v>120</v>
      </c>
      <c r="L2357" s="132">
        <v>9</v>
      </c>
      <c r="M2357" s="132" t="s">
        <v>17</v>
      </c>
      <c r="N2357" s="134" t="s">
        <v>161</v>
      </c>
    </row>
    <row r="2358" spans="1:14" x14ac:dyDescent="0.2">
      <c r="A2358" s="131">
        <v>2011</v>
      </c>
      <c r="B2358" s="132" t="s">
        <v>173</v>
      </c>
      <c r="C2358" s="133" t="s">
        <v>31</v>
      </c>
      <c r="D2358" s="133">
        <v>2</v>
      </c>
      <c r="E2358" s="133" t="s">
        <v>144</v>
      </c>
      <c r="F2358" s="133">
        <v>0</v>
      </c>
      <c r="G2358" s="133" t="s">
        <v>144</v>
      </c>
      <c r="H2358" s="133">
        <v>0</v>
      </c>
      <c r="I2358" s="133" t="s">
        <v>144</v>
      </c>
      <c r="J2358" s="132">
        <v>910200</v>
      </c>
      <c r="K2358" s="132" t="s">
        <v>119</v>
      </c>
      <c r="L2358" s="132">
        <v>9</v>
      </c>
      <c r="M2358" s="132" t="s">
        <v>17</v>
      </c>
      <c r="N2358" s="134" t="s">
        <v>161</v>
      </c>
    </row>
    <row r="2359" spans="1:14" x14ac:dyDescent="0.2">
      <c r="A2359" s="131">
        <v>2011</v>
      </c>
      <c r="B2359" s="132" t="s">
        <v>172</v>
      </c>
      <c r="C2359" s="133" t="s">
        <v>31</v>
      </c>
      <c r="D2359" s="133">
        <v>3</v>
      </c>
      <c r="E2359" s="133" t="s">
        <v>144</v>
      </c>
      <c r="F2359" s="133">
        <v>7.9169999999999998</v>
      </c>
      <c r="G2359" s="133" t="s">
        <v>144</v>
      </c>
      <c r="H2359" s="133">
        <v>0</v>
      </c>
      <c r="I2359" s="133" t="s">
        <v>144</v>
      </c>
      <c r="J2359" s="132">
        <v>910200</v>
      </c>
      <c r="K2359" s="132" t="s">
        <v>119</v>
      </c>
      <c r="L2359" s="132">
        <v>9</v>
      </c>
      <c r="M2359" s="132" t="s">
        <v>17</v>
      </c>
      <c r="N2359" s="134" t="s">
        <v>161</v>
      </c>
    </row>
    <row r="2360" spans="1:14" x14ac:dyDescent="0.2">
      <c r="A2360" s="131">
        <v>2011</v>
      </c>
      <c r="B2360" s="132" t="s">
        <v>177</v>
      </c>
      <c r="C2360" s="133" t="s">
        <v>32</v>
      </c>
      <c r="D2360" s="133">
        <v>2</v>
      </c>
      <c r="E2360" s="133" t="s">
        <v>144</v>
      </c>
      <c r="F2360" s="133">
        <v>48.5</v>
      </c>
      <c r="G2360" s="133" t="s">
        <v>144</v>
      </c>
      <c r="H2360" s="133">
        <v>0</v>
      </c>
      <c r="I2360" s="133" t="s">
        <v>144</v>
      </c>
      <c r="J2360" s="132">
        <v>910200</v>
      </c>
      <c r="K2360" s="132" t="s">
        <v>119</v>
      </c>
      <c r="L2360" s="132">
        <v>9</v>
      </c>
      <c r="M2360" s="132" t="s">
        <v>17</v>
      </c>
      <c r="N2360" s="134" t="s">
        <v>161</v>
      </c>
    </row>
    <row r="2361" spans="1:14" x14ac:dyDescent="0.2">
      <c r="A2361" s="131">
        <v>2011</v>
      </c>
      <c r="B2361" s="132" t="s">
        <v>177</v>
      </c>
      <c r="C2361" s="133" t="s">
        <v>32</v>
      </c>
      <c r="D2361" s="133">
        <v>17</v>
      </c>
      <c r="E2361" s="133">
        <v>113979.97</v>
      </c>
      <c r="F2361" s="133">
        <v>183.167</v>
      </c>
      <c r="G2361" s="133">
        <v>19727.501</v>
      </c>
      <c r="H2361" s="133">
        <v>0</v>
      </c>
      <c r="I2361" s="133">
        <v>3429.3890000000001</v>
      </c>
      <c r="J2361" s="132">
        <v>551002</v>
      </c>
      <c r="K2361" s="132" t="s">
        <v>90</v>
      </c>
      <c r="L2361" s="132">
        <v>1</v>
      </c>
      <c r="M2361" s="132" t="s">
        <v>47</v>
      </c>
      <c r="N2361" s="134" t="s">
        <v>161</v>
      </c>
    </row>
    <row r="2362" spans="1:14" x14ac:dyDescent="0.2">
      <c r="A2362" s="131">
        <v>2011</v>
      </c>
      <c r="B2362" s="132" t="s">
        <v>174</v>
      </c>
      <c r="C2362" s="133" t="s">
        <v>32</v>
      </c>
      <c r="D2362" s="133">
        <v>2</v>
      </c>
      <c r="E2362" s="133" t="s">
        <v>144</v>
      </c>
      <c r="F2362" s="133">
        <v>33.25</v>
      </c>
      <c r="G2362" s="133" t="s">
        <v>144</v>
      </c>
      <c r="H2362" s="133">
        <v>0</v>
      </c>
      <c r="I2362" s="133" t="s">
        <v>144</v>
      </c>
      <c r="J2362" s="132">
        <v>910200</v>
      </c>
      <c r="K2362" s="132" t="s">
        <v>119</v>
      </c>
      <c r="L2362" s="132">
        <v>9</v>
      </c>
      <c r="M2362" s="132" t="s">
        <v>17</v>
      </c>
      <c r="N2362" s="134" t="s">
        <v>161</v>
      </c>
    </row>
    <row r="2363" spans="1:14" x14ac:dyDescent="0.2">
      <c r="A2363" s="131">
        <v>2011</v>
      </c>
      <c r="B2363" s="132" t="s">
        <v>175</v>
      </c>
      <c r="C2363" s="133" t="s">
        <v>31</v>
      </c>
      <c r="D2363" s="133">
        <v>3</v>
      </c>
      <c r="E2363" s="133" t="s">
        <v>144</v>
      </c>
      <c r="F2363" s="133">
        <v>1497.1669999999999</v>
      </c>
      <c r="G2363" s="133" t="s">
        <v>144</v>
      </c>
      <c r="H2363" s="133">
        <v>0</v>
      </c>
      <c r="I2363" s="133" t="s">
        <v>144</v>
      </c>
      <c r="J2363" s="132">
        <v>910200</v>
      </c>
      <c r="K2363" s="132" t="s">
        <v>119</v>
      </c>
      <c r="L2363" s="132">
        <v>9</v>
      </c>
      <c r="M2363" s="132" t="s">
        <v>17</v>
      </c>
      <c r="N2363" s="134" t="s">
        <v>161</v>
      </c>
    </row>
    <row r="2364" spans="1:14" x14ac:dyDescent="0.2">
      <c r="A2364" s="131">
        <v>2011</v>
      </c>
      <c r="B2364" s="132" t="s">
        <v>30</v>
      </c>
      <c r="C2364" s="133" t="s">
        <v>30</v>
      </c>
      <c r="D2364" s="133">
        <v>1</v>
      </c>
      <c r="E2364" s="133" t="s">
        <v>144</v>
      </c>
      <c r="F2364" s="133">
        <v>0</v>
      </c>
      <c r="G2364" s="133" t="s">
        <v>144</v>
      </c>
      <c r="H2364" s="133">
        <v>0</v>
      </c>
      <c r="I2364" s="133" t="s">
        <v>144</v>
      </c>
      <c r="J2364" s="132">
        <v>910200</v>
      </c>
      <c r="K2364" s="132" t="s">
        <v>119</v>
      </c>
      <c r="L2364" s="132">
        <v>9</v>
      </c>
      <c r="M2364" s="132" t="s">
        <v>17</v>
      </c>
      <c r="N2364" s="134" t="s">
        <v>161</v>
      </c>
    </row>
    <row r="2365" spans="1:14" x14ac:dyDescent="0.2">
      <c r="A2365" s="131">
        <v>2011</v>
      </c>
      <c r="B2365" s="132" t="s">
        <v>173</v>
      </c>
      <c r="C2365" s="133" t="s">
        <v>31</v>
      </c>
      <c r="D2365" s="133">
        <v>37</v>
      </c>
      <c r="E2365" s="133">
        <v>12899.69</v>
      </c>
      <c r="F2365" s="133">
        <v>11.917</v>
      </c>
      <c r="G2365" s="133">
        <v>885.55399999999997</v>
      </c>
      <c r="H2365" s="133">
        <v>0</v>
      </c>
      <c r="I2365" s="133">
        <v>257.74799999999999</v>
      </c>
      <c r="J2365" s="132">
        <v>551002</v>
      </c>
      <c r="K2365" s="132" t="s">
        <v>90</v>
      </c>
      <c r="L2365" s="132">
        <v>1</v>
      </c>
      <c r="M2365" s="132" t="s">
        <v>47</v>
      </c>
      <c r="N2365" s="134" t="s">
        <v>161</v>
      </c>
    </row>
    <row r="2366" spans="1:14" x14ac:dyDescent="0.2">
      <c r="A2366" s="131">
        <v>2011</v>
      </c>
      <c r="B2366" s="132" t="s">
        <v>180</v>
      </c>
      <c r="C2366" s="133" t="s">
        <v>33</v>
      </c>
      <c r="D2366" s="133">
        <v>2</v>
      </c>
      <c r="E2366" s="133" t="s">
        <v>144</v>
      </c>
      <c r="F2366" s="133">
        <v>16.167000000000002</v>
      </c>
      <c r="G2366" s="133" t="s">
        <v>144</v>
      </c>
      <c r="H2366" s="133">
        <v>0</v>
      </c>
      <c r="I2366" s="133" t="s">
        <v>144</v>
      </c>
      <c r="J2366" s="132">
        <v>511000</v>
      </c>
      <c r="K2366" s="132" t="s">
        <v>109</v>
      </c>
      <c r="L2366" s="132">
        <v>6</v>
      </c>
      <c r="M2366" s="132" t="s">
        <v>13</v>
      </c>
      <c r="N2366" s="134" t="s">
        <v>161</v>
      </c>
    </row>
    <row r="2367" spans="1:14" x14ac:dyDescent="0.2">
      <c r="A2367" s="131">
        <v>2011</v>
      </c>
      <c r="B2367" s="132" t="s">
        <v>174</v>
      </c>
      <c r="C2367" s="133" t="s">
        <v>32</v>
      </c>
      <c r="D2367" s="133">
        <v>36</v>
      </c>
      <c r="E2367" s="133">
        <v>127551.84</v>
      </c>
      <c r="F2367" s="133">
        <v>235.417</v>
      </c>
      <c r="G2367" s="133">
        <v>23255.973000000002</v>
      </c>
      <c r="H2367" s="133">
        <v>0</v>
      </c>
      <c r="I2367" s="133">
        <v>2892.643</v>
      </c>
      <c r="J2367" s="132">
        <v>551002</v>
      </c>
      <c r="K2367" s="132" t="s">
        <v>90</v>
      </c>
      <c r="L2367" s="132">
        <v>1</v>
      </c>
      <c r="M2367" s="132" t="s">
        <v>47</v>
      </c>
      <c r="N2367" s="134" t="s">
        <v>161</v>
      </c>
    </row>
    <row r="2368" spans="1:14" x14ac:dyDescent="0.2">
      <c r="A2368" s="131">
        <v>2011</v>
      </c>
      <c r="B2368" s="132" t="s">
        <v>175</v>
      </c>
      <c r="C2368" s="133" t="s">
        <v>31</v>
      </c>
      <c r="D2368" s="133">
        <v>18</v>
      </c>
      <c r="E2368" s="133">
        <v>24361.82</v>
      </c>
      <c r="F2368" s="133">
        <v>8.25</v>
      </c>
      <c r="G2368" s="133">
        <v>2055.0729999999999</v>
      </c>
      <c r="H2368" s="133">
        <v>0</v>
      </c>
      <c r="I2368" s="133">
        <v>802.45600000000002</v>
      </c>
      <c r="J2368" s="132">
        <v>511000</v>
      </c>
      <c r="K2368" s="132" t="s">
        <v>109</v>
      </c>
      <c r="L2368" s="132">
        <v>6</v>
      </c>
      <c r="M2368" s="132" t="s">
        <v>13</v>
      </c>
      <c r="N2368" s="134" t="s">
        <v>161</v>
      </c>
    </row>
    <row r="2369" spans="1:14" x14ac:dyDescent="0.2">
      <c r="A2369" s="131">
        <v>2011</v>
      </c>
      <c r="B2369" s="132" t="s">
        <v>177</v>
      </c>
      <c r="C2369" s="133" t="s">
        <v>32</v>
      </c>
      <c r="D2369" s="133">
        <v>9</v>
      </c>
      <c r="E2369" s="133" t="s">
        <v>144</v>
      </c>
      <c r="F2369" s="133">
        <v>11.333</v>
      </c>
      <c r="G2369" s="133" t="s">
        <v>144</v>
      </c>
      <c r="H2369" s="133">
        <v>0</v>
      </c>
      <c r="I2369" s="133" t="s">
        <v>144</v>
      </c>
      <c r="J2369" s="132">
        <v>900002</v>
      </c>
      <c r="K2369" s="132" t="s">
        <v>115</v>
      </c>
      <c r="L2369" s="132">
        <v>9</v>
      </c>
      <c r="M2369" s="132" t="s">
        <v>17</v>
      </c>
      <c r="N2369" s="134" t="s">
        <v>161</v>
      </c>
    </row>
    <row r="2370" spans="1:14" x14ac:dyDescent="0.2">
      <c r="A2370" s="131">
        <v>2011</v>
      </c>
      <c r="B2370" s="132" t="s">
        <v>172</v>
      </c>
      <c r="C2370" s="133" t="s">
        <v>31</v>
      </c>
      <c r="D2370" s="133">
        <v>39</v>
      </c>
      <c r="E2370" s="133">
        <v>3531.33</v>
      </c>
      <c r="F2370" s="133">
        <v>2.8330000000000002</v>
      </c>
      <c r="G2370" s="133">
        <v>328.98599999999999</v>
      </c>
      <c r="H2370" s="133">
        <v>0</v>
      </c>
      <c r="I2370" s="133">
        <v>268.92500000000001</v>
      </c>
      <c r="J2370" s="132">
        <v>551002</v>
      </c>
      <c r="K2370" s="132" t="s">
        <v>90</v>
      </c>
      <c r="L2370" s="132">
        <v>1</v>
      </c>
      <c r="M2370" s="132" t="s">
        <v>47</v>
      </c>
      <c r="N2370" s="134" t="s">
        <v>161</v>
      </c>
    </row>
    <row r="2371" spans="1:14" x14ac:dyDescent="0.2">
      <c r="A2371" s="131">
        <v>2011</v>
      </c>
      <c r="B2371" s="132" t="s">
        <v>173</v>
      </c>
      <c r="C2371" s="133" t="s">
        <v>31</v>
      </c>
      <c r="D2371" s="133">
        <v>20</v>
      </c>
      <c r="E2371" s="133">
        <v>8171.86</v>
      </c>
      <c r="F2371" s="133">
        <v>1.167</v>
      </c>
      <c r="G2371" s="133">
        <v>46.948999999999998</v>
      </c>
      <c r="H2371" s="133">
        <v>0</v>
      </c>
      <c r="I2371" s="133">
        <v>492.6</v>
      </c>
      <c r="J2371" s="132">
        <v>900004</v>
      </c>
      <c r="K2371" s="132" t="s">
        <v>117</v>
      </c>
      <c r="L2371" s="132">
        <v>9</v>
      </c>
      <c r="M2371" s="132" t="s">
        <v>17</v>
      </c>
      <c r="N2371" s="134" t="s">
        <v>162</v>
      </c>
    </row>
    <row r="2372" spans="1:14" x14ac:dyDescent="0.2">
      <c r="A2372" s="131">
        <v>2011</v>
      </c>
      <c r="B2372" s="132" t="s">
        <v>177</v>
      </c>
      <c r="C2372" s="133" t="s">
        <v>32</v>
      </c>
      <c r="D2372" s="133">
        <v>4</v>
      </c>
      <c r="E2372" s="133" t="s">
        <v>144</v>
      </c>
      <c r="F2372" s="133">
        <v>3</v>
      </c>
      <c r="G2372" s="133" t="s">
        <v>144</v>
      </c>
      <c r="H2372" s="133">
        <v>0</v>
      </c>
      <c r="I2372" s="133" t="s">
        <v>144</v>
      </c>
      <c r="J2372" s="132">
        <v>900003</v>
      </c>
      <c r="K2372" s="132" t="s">
        <v>116</v>
      </c>
      <c r="L2372" s="132">
        <v>9</v>
      </c>
      <c r="M2372" s="132" t="s">
        <v>17</v>
      </c>
      <c r="N2372" s="134" t="s">
        <v>162</v>
      </c>
    </row>
    <row r="2373" spans="1:14" x14ac:dyDescent="0.2">
      <c r="A2373" s="131">
        <v>2011</v>
      </c>
      <c r="B2373" s="132" t="s">
        <v>30</v>
      </c>
      <c r="C2373" s="133" t="s">
        <v>30</v>
      </c>
      <c r="D2373" s="133">
        <v>17</v>
      </c>
      <c r="E2373" s="133">
        <v>0</v>
      </c>
      <c r="F2373" s="133">
        <v>0.83299999999999996</v>
      </c>
      <c r="G2373" s="133">
        <v>194.285</v>
      </c>
      <c r="H2373" s="133">
        <v>0</v>
      </c>
      <c r="I2373" s="133">
        <v>985.57</v>
      </c>
      <c r="J2373" s="132">
        <v>551002</v>
      </c>
      <c r="K2373" s="132" t="s">
        <v>90</v>
      </c>
      <c r="L2373" s="132">
        <v>1</v>
      </c>
      <c r="M2373" s="132" t="s">
        <v>47</v>
      </c>
      <c r="N2373" s="134" t="s">
        <v>161</v>
      </c>
    </row>
    <row r="2374" spans="1:14" x14ac:dyDescent="0.2">
      <c r="A2374" s="131">
        <v>2011</v>
      </c>
      <c r="B2374" s="132" t="s">
        <v>181</v>
      </c>
      <c r="C2374" s="133" t="s">
        <v>34</v>
      </c>
      <c r="D2374" s="133">
        <v>5</v>
      </c>
      <c r="E2374" s="133" t="s">
        <v>144</v>
      </c>
      <c r="F2374" s="133">
        <v>5297.2489999999998</v>
      </c>
      <c r="G2374" s="133" t="s">
        <v>144</v>
      </c>
      <c r="H2374" s="133">
        <v>0</v>
      </c>
      <c r="I2374" s="133" t="s">
        <v>144</v>
      </c>
      <c r="J2374" s="132">
        <v>511000</v>
      </c>
      <c r="K2374" s="132" t="s">
        <v>109</v>
      </c>
      <c r="L2374" s="132">
        <v>6</v>
      </c>
      <c r="M2374" s="132" t="s">
        <v>13</v>
      </c>
      <c r="N2374" s="134" t="s">
        <v>161</v>
      </c>
    </row>
    <row r="2375" spans="1:14" x14ac:dyDescent="0.2">
      <c r="A2375" s="131">
        <v>2011</v>
      </c>
      <c r="B2375" s="132" t="s">
        <v>180</v>
      </c>
      <c r="C2375" s="133" t="s">
        <v>33</v>
      </c>
      <c r="D2375" s="133">
        <v>2</v>
      </c>
      <c r="E2375" s="133" t="s">
        <v>144</v>
      </c>
      <c r="F2375" s="133">
        <v>20.582999999999998</v>
      </c>
      <c r="G2375" s="133" t="s">
        <v>144</v>
      </c>
      <c r="H2375" s="133">
        <v>0</v>
      </c>
      <c r="I2375" s="133" t="s">
        <v>144</v>
      </c>
      <c r="J2375" s="132">
        <v>900003</v>
      </c>
      <c r="K2375" s="132" t="s">
        <v>116</v>
      </c>
      <c r="L2375" s="132">
        <v>9</v>
      </c>
      <c r="M2375" s="132" t="s">
        <v>17</v>
      </c>
      <c r="N2375" s="134" t="s">
        <v>162</v>
      </c>
    </row>
    <row r="2376" spans="1:14" x14ac:dyDescent="0.2">
      <c r="A2376" s="131">
        <v>2011</v>
      </c>
      <c r="B2376" s="132" t="s">
        <v>175</v>
      </c>
      <c r="C2376" s="133" t="s">
        <v>31</v>
      </c>
      <c r="D2376" s="133">
        <v>84</v>
      </c>
      <c r="E2376" s="133">
        <v>106624.6</v>
      </c>
      <c r="F2376" s="133">
        <v>223.75</v>
      </c>
      <c r="G2376" s="133">
        <v>20367.012999999999</v>
      </c>
      <c r="H2376" s="133">
        <v>0</v>
      </c>
      <c r="I2376" s="133">
        <v>3131.3380000000002</v>
      </c>
      <c r="J2376" s="132">
        <v>551002</v>
      </c>
      <c r="K2376" s="132" t="s">
        <v>90</v>
      </c>
      <c r="L2376" s="132">
        <v>1</v>
      </c>
      <c r="M2376" s="132" t="s">
        <v>47</v>
      </c>
      <c r="N2376" s="134" t="s">
        <v>161</v>
      </c>
    </row>
    <row r="2377" spans="1:14" x14ac:dyDescent="0.2">
      <c r="A2377" s="131">
        <v>2011</v>
      </c>
      <c r="B2377" s="132" t="s">
        <v>179</v>
      </c>
      <c r="C2377" s="133" t="s">
        <v>32</v>
      </c>
      <c r="D2377" s="133">
        <v>13</v>
      </c>
      <c r="E2377" s="133">
        <v>212465.99</v>
      </c>
      <c r="F2377" s="133">
        <v>254.5</v>
      </c>
      <c r="G2377" s="133">
        <v>35930.552000000003</v>
      </c>
      <c r="H2377" s="133">
        <v>0</v>
      </c>
      <c r="I2377" s="133">
        <v>7031.598</v>
      </c>
      <c r="J2377" s="132">
        <v>551002</v>
      </c>
      <c r="K2377" s="132" t="s">
        <v>90</v>
      </c>
      <c r="L2377" s="132">
        <v>1</v>
      </c>
      <c r="M2377" s="132" t="s">
        <v>47</v>
      </c>
      <c r="N2377" s="134" t="s">
        <v>161</v>
      </c>
    </row>
    <row r="2378" spans="1:14" x14ac:dyDescent="0.2">
      <c r="A2378" s="131">
        <v>2011</v>
      </c>
      <c r="B2378" s="132" t="s">
        <v>172</v>
      </c>
      <c r="C2378" s="133" t="s">
        <v>31</v>
      </c>
      <c r="D2378" s="133">
        <v>67</v>
      </c>
      <c r="E2378" s="133">
        <v>4201.1000000000004</v>
      </c>
      <c r="F2378" s="133">
        <v>0</v>
      </c>
      <c r="G2378" s="133">
        <v>0</v>
      </c>
      <c r="H2378" s="133">
        <v>0</v>
      </c>
      <c r="I2378" s="133">
        <v>794.31</v>
      </c>
      <c r="J2378" s="132">
        <v>900003</v>
      </c>
      <c r="K2378" s="132" t="s">
        <v>116</v>
      </c>
      <c r="L2378" s="132">
        <v>9</v>
      </c>
      <c r="M2378" s="132" t="s">
        <v>17</v>
      </c>
      <c r="N2378" s="134" t="s">
        <v>162</v>
      </c>
    </row>
    <row r="2379" spans="1:14" x14ac:dyDescent="0.2">
      <c r="A2379" s="131">
        <v>2011</v>
      </c>
      <c r="B2379" s="132" t="s">
        <v>175</v>
      </c>
      <c r="C2379" s="133" t="s">
        <v>31</v>
      </c>
      <c r="D2379" s="133">
        <v>29</v>
      </c>
      <c r="E2379" s="133">
        <v>37851.199999999997</v>
      </c>
      <c r="F2379" s="133">
        <v>12</v>
      </c>
      <c r="G2379" s="133">
        <v>2394.6579999999999</v>
      </c>
      <c r="H2379" s="133">
        <v>0</v>
      </c>
      <c r="I2379" s="133">
        <v>8615.17</v>
      </c>
      <c r="J2379" s="132">
        <v>900003</v>
      </c>
      <c r="K2379" s="132" t="s">
        <v>116</v>
      </c>
      <c r="L2379" s="132">
        <v>9</v>
      </c>
      <c r="M2379" s="132" t="s">
        <v>17</v>
      </c>
      <c r="N2379" s="134" t="s">
        <v>162</v>
      </c>
    </row>
    <row r="2380" spans="1:14" x14ac:dyDescent="0.2">
      <c r="A2380" s="131">
        <v>2011</v>
      </c>
      <c r="B2380" s="132" t="s">
        <v>179</v>
      </c>
      <c r="C2380" s="133" t="s">
        <v>32</v>
      </c>
      <c r="D2380" s="133">
        <v>2</v>
      </c>
      <c r="E2380" s="133" t="s">
        <v>144</v>
      </c>
      <c r="F2380" s="133">
        <v>1</v>
      </c>
      <c r="G2380" s="133" t="s">
        <v>144</v>
      </c>
      <c r="H2380" s="133">
        <v>0</v>
      </c>
      <c r="I2380" s="133" t="s">
        <v>144</v>
      </c>
      <c r="J2380" s="132">
        <v>900003</v>
      </c>
      <c r="K2380" s="132" t="s">
        <v>116</v>
      </c>
      <c r="L2380" s="132">
        <v>9</v>
      </c>
      <c r="M2380" s="132" t="s">
        <v>17</v>
      </c>
      <c r="N2380" s="134" t="s">
        <v>162</v>
      </c>
    </row>
    <row r="2381" spans="1:14" x14ac:dyDescent="0.2">
      <c r="A2381" s="131">
        <v>2011</v>
      </c>
      <c r="B2381" s="132" t="s">
        <v>173</v>
      </c>
      <c r="C2381" s="133" t="s">
        <v>31</v>
      </c>
      <c r="D2381" s="133">
        <v>23</v>
      </c>
      <c r="E2381" s="133">
        <v>8056.97</v>
      </c>
      <c r="F2381" s="133">
        <v>11.333</v>
      </c>
      <c r="G2381" s="133">
        <v>4611.9089999999997</v>
      </c>
      <c r="H2381" s="133">
        <v>0</v>
      </c>
      <c r="I2381" s="133">
        <v>1287.8209999999999</v>
      </c>
      <c r="J2381" s="132">
        <v>900003</v>
      </c>
      <c r="K2381" s="132" t="s">
        <v>116</v>
      </c>
      <c r="L2381" s="132">
        <v>9</v>
      </c>
      <c r="M2381" s="132" t="s">
        <v>17</v>
      </c>
      <c r="N2381" s="134" t="s">
        <v>162</v>
      </c>
    </row>
    <row r="2382" spans="1:14" x14ac:dyDescent="0.2">
      <c r="A2382" s="131">
        <v>2011</v>
      </c>
      <c r="B2382" s="132" t="s">
        <v>177</v>
      </c>
      <c r="C2382" s="133" t="s">
        <v>32</v>
      </c>
      <c r="D2382" s="133">
        <v>9</v>
      </c>
      <c r="E2382" s="133" t="s">
        <v>144</v>
      </c>
      <c r="F2382" s="133">
        <v>20.832999999999998</v>
      </c>
      <c r="G2382" s="133" t="s">
        <v>144</v>
      </c>
      <c r="H2382" s="133">
        <v>0</v>
      </c>
      <c r="I2382" s="133" t="s">
        <v>144</v>
      </c>
      <c r="J2382" s="132">
        <v>511000</v>
      </c>
      <c r="K2382" s="132" t="s">
        <v>109</v>
      </c>
      <c r="L2382" s="132">
        <v>6</v>
      </c>
      <c r="M2382" s="132" t="s">
        <v>13</v>
      </c>
      <c r="N2382" s="134" t="s">
        <v>161</v>
      </c>
    </row>
    <row r="2383" spans="1:14" x14ac:dyDescent="0.2">
      <c r="A2383" s="131">
        <v>2011</v>
      </c>
      <c r="B2383" s="132" t="s">
        <v>182</v>
      </c>
      <c r="C2383" s="133" t="s">
        <v>34</v>
      </c>
      <c r="D2383" s="133">
        <v>8</v>
      </c>
      <c r="E2383" s="133" t="s">
        <v>144</v>
      </c>
      <c r="F2383" s="133">
        <v>195.25</v>
      </c>
      <c r="G2383" s="133" t="s">
        <v>144</v>
      </c>
      <c r="H2383" s="133">
        <v>0</v>
      </c>
      <c r="I2383" s="133" t="s">
        <v>144</v>
      </c>
      <c r="J2383" s="132">
        <v>511000</v>
      </c>
      <c r="K2383" s="132" t="s">
        <v>109</v>
      </c>
      <c r="L2383" s="132">
        <v>6</v>
      </c>
      <c r="M2383" s="132" t="s">
        <v>13</v>
      </c>
      <c r="N2383" s="134" t="s">
        <v>161</v>
      </c>
    </row>
    <row r="2384" spans="1:14" x14ac:dyDescent="0.2">
      <c r="A2384" s="131">
        <v>2011</v>
      </c>
      <c r="B2384" s="132" t="s">
        <v>30</v>
      </c>
      <c r="C2384" s="133" t="s">
        <v>30</v>
      </c>
      <c r="D2384" s="133">
        <v>21</v>
      </c>
      <c r="E2384" s="133">
        <v>0</v>
      </c>
      <c r="F2384" s="133">
        <v>8.5830000000000002</v>
      </c>
      <c r="G2384" s="133">
        <v>1615.1880000000001</v>
      </c>
      <c r="H2384" s="133">
        <v>0</v>
      </c>
      <c r="I2384" s="133">
        <v>3492.41</v>
      </c>
      <c r="J2384" s="132">
        <v>900003</v>
      </c>
      <c r="K2384" s="132" t="s">
        <v>116</v>
      </c>
      <c r="L2384" s="132">
        <v>9</v>
      </c>
      <c r="M2384" s="132" t="s">
        <v>17</v>
      </c>
      <c r="N2384" s="134" t="s">
        <v>162</v>
      </c>
    </row>
    <row r="2385" spans="1:14" x14ac:dyDescent="0.2">
      <c r="A2385" s="131">
        <v>2011</v>
      </c>
      <c r="B2385" s="132" t="s">
        <v>178</v>
      </c>
      <c r="C2385" s="133" t="s">
        <v>33</v>
      </c>
      <c r="D2385" s="133">
        <v>6</v>
      </c>
      <c r="E2385" s="133" t="s">
        <v>144</v>
      </c>
      <c r="F2385" s="133">
        <v>78</v>
      </c>
      <c r="G2385" s="133" t="s">
        <v>144</v>
      </c>
      <c r="H2385" s="133">
        <v>0</v>
      </c>
      <c r="I2385" s="133" t="s">
        <v>144</v>
      </c>
      <c r="J2385" s="132">
        <v>511000</v>
      </c>
      <c r="K2385" s="132" t="s">
        <v>109</v>
      </c>
      <c r="L2385" s="132">
        <v>6</v>
      </c>
      <c r="M2385" s="132" t="s">
        <v>13</v>
      </c>
      <c r="N2385" s="134" t="s">
        <v>161</v>
      </c>
    </row>
    <row r="2386" spans="1:14" x14ac:dyDescent="0.2">
      <c r="A2386" s="131">
        <v>2011</v>
      </c>
      <c r="B2386" s="132" t="s">
        <v>174</v>
      </c>
      <c r="C2386" s="133" t="s">
        <v>32</v>
      </c>
      <c r="D2386" s="133">
        <v>9</v>
      </c>
      <c r="E2386" s="133" t="s">
        <v>144</v>
      </c>
      <c r="F2386" s="133">
        <v>2.5</v>
      </c>
      <c r="G2386" s="133" t="s">
        <v>144</v>
      </c>
      <c r="H2386" s="133">
        <v>0</v>
      </c>
      <c r="I2386" s="133" t="s">
        <v>144</v>
      </c>
      <c r="J2386" s="132">
        <v>900003</v>
      </c>
      <c r="K2386" s="132" t="s">
        <v>116</v>
      </c>
      <c r="L2386" s="132">
        <v>9</v>
      </c>
      <c r="M2386" s="132" t="s">
        <v>17</v>
      </c>
      <c r="N2386" s="134" t="s">
        <v>162</v>
      </c>
    </row>
    <row r="2387" spans="1:14" x14ac:dyDescent="0.2">
      <c r="A2387" s="131">
        <v>2011</v>
      </c>
      <c r="B2387" s="132" t="s">
        <v>182</v>
      </c>
      <c r="C2387" s="133" t="s">
        <v>34</v>
      </c>
      <c r="D2387" s="133">
        <v>1</v>
      </c>
      <c r="E2387" s="133" t="s">
        <v>144</v>
      </c>
      <c r="F2387" s="133">
        <v>9.5830000000000002</v>
      </c>
      <c r="G2387" s="133" t="s">
        <v>144</v>
      </c>
      <c r="H2387" s="133">
        <v>0</v>
      </c>
      <c r="I2387" s="133" t="s">
        <v>144</v>
      </c>
      <c r="J2387" s="132">
        <v>900001</v>
      </c>
      <c r="K2387" s="132" t="s">
        <v>114</v>
      </c>
      <c r="L2387" s="132">
        <v>9</v>
      </c>
      <c r="M2387" s="132" t="s">
        <v>17</v>
      </c>
      <c r="N2387" s="134" t="s">
        <v>161</v>
      </c>
    </row>
    <row r="2388" spans="1:14" x14ac:dyDescent="0.2">
      <c r="A2388" s="131">
        <v>2011</v>
      </c>
      <c r="B2388" s="132" t="s">
        <v>175</v>
      </c>
      <c r="C2388" s="133" t="s">
        <v>31</v>
      </c>
      <c r="D2388" s="133">
        <v>167</v>
      </c>
      <c r="E2388" s="133">
        <v>216994.76</v>
      </c>
      <c r="F2388" s="133">
        <v>40.167000000000002</v>
      </c>
      <c r="G2388" s="133">
        <v>7150.2479999999996</v>
      </c>
      <c r="H2388" s="133">
        <v>0</v>
      </c>
      <c r="I2388" s="133">
        <v>22928.966</v>
      </c>
      <c r="J2388" s="132">
        <v>900001</v>
      </c>
      <c r="K2388" s="132" t="s">
        <v>114</v>
      </c>
      <c r="L2388" s="132">
        <v>9</v>
      </c>
      <c r="M2388" s="132" t="s">
        <v>17</v>
      </c>
      <c r="N2388" s="134" t="s">
        <v>161</v>
      </c>
    </row>
    <row r="2389" spans="1:14" x14ac:dyDescent="0.2">
      <c r="A2389" s="131">
        <v>2011</v>
      </c>
      <c r="B2389" s="132" t="s">
        <v>30</v>
      </c>
      <c r="C2389" s="133" t="s">
        <v>30</v>
      </c>
      <c r="D2389" s="133">
        <v>97</v>
      </c>
      <c r="E2389" s="133">
        <v>0</v>
      </c>
      <c r="F2389" s="133">
        <v>1.583</v>
      </c>
      <c r="G2389" s="133">
        <v>126.895</v>
      </c>
      <c r="H2389" s="133">
        <v>0</v>
      </c>
      <c r="I2389" s="133">
        <v>206.37700000000001</v>
      </c>
      <c r="J2389" s="132">
        <v>900001</v>
      </c>
      <c r="K2389" s="132" t="s">
        <v>114</v>
      </c>
      <c r="L2389" s="132">
        <v>9</v>
      </c>
      <c r="M2389" s="132" t="s">
        <v>17</v>
      </c>
      <c r="N2389" s="134" t="s">
        <v>161</v>
      </c>
    </row>
    <row r="2390" spans="1:14" x14ac:dyDescent="0.2">
      <c r="A2390" s="131">
        <v>2011</v>
      </c>
      <c r="B2390" s="132" t="s">
        <v>174</v>
      </c>
      <c r="C2390" s="133" t="s">
        <v>32</v>
      </c>
      <c r="D2390" s="133">
        <v>62</v>
      </c>
      <c r="E2390" s="133">
        <v>215958.71</v>
      </c>
      <c r="F2390" s="133">
        <v>78.082999999999998</v>
      </c>
      <c r="G2390" s="133">
        <v>13325.642</v>
      </c>
      <c r="H2390" s="133">
        <v>0</v>
      </c>
      <c r="I2390" s="133">
        <v>43191.56</v>
      </c>
      <c r="J2390" s="132">
        <v>900001</v>
      </c>
      <c r="K2390" s="132" t="s">
        <v>114</v>
      </c>
      <c r="L2390" s="132">
        <v>9</v>
      </c>
      <c r="M2390" s="132" t="s">
        <v>17</v>
      </c>
      <c r="N2390" s="134" t="s">
        <v>161</v>
      </c>
    </row>
    <row r="2391" spans="1:14" x14ac:dyDescent="0.2">
      <c r="A2391" s="131">
        <v>2011</v>
      </c>
      <c r="B2391" s="132" t="s">
        <v>172</v>
      </c>
      <c r="C2391" s="133" t="s">
        <v>31</v>
      </c>
      <c r="D2391" s="133">
        <v>221</v>
      </c>
      <c r="E2391" s="133">
        <v>16415.189999999999</v>
      </c>
      <c r="F2391" s="133">
        <v>3.6669999999999998</v>
      </c>
      <c r="G2391" s="133">
        <v>382.34300000000002</v>
      </c>
      <c r="H2391" s="133">
        <v>0</v>
      </c>
      <c r="I2391" s="133">
        <v>2999.3939999999998</v>
      </c>
      <c r="J2391" s="132">
        <v>900001</v>
      </c>
      <c r="K2391" s="132" t="s">
        <v>114</v>
      </c>
      <c r="L2391" s="132">
        <v>9</v>
      </c>
      <c r="M2391" s="132" t="s">
        <v>17</v>
      </c>
      <c r="N2391" s="134" t="s">
        <v>161</v>
      </c>
    </row>
    <row r="2392" spans="1:14" x14ac:dyDescent="0.2">
      <c r="A2392" s="131">
        <v>2011</v>
      </c>
      <c r="B2392" s="132" t="s">
        <v>176</v>
      </c>
      <c r="C2392" s="133" t="s">
        <v>34</v>
      </c>
      <c r="D2392" s="133">
        <v>10</v>
      </c>
      <c r="E2392" s="133" t="s">
        <v>144</v>
      </c>
      <c r="F2392" s="133">
        <v>360.58300000000003</v>
      </c>
      <c r="G2392" s="133" t="s">
        <v>144</v>
      </c>
      <c r="H2392" s="133">
        <v>0</v>
      </c>
      <c r="I2392" s="133" t="s">
        <v>144</v>
      </c>
      <c r="J2392" s="132">
        <v>511000</v>
      </c>
      <c r="K2392" s="132" t="s">
        <v>109</v>
      </c>
      <c r="L2392" s="132">
        <v>6</v>
      </c>
      <c r="M2392" s="132" t="s">
        <v>13</v>
      </c>
      <c r="N2392" s="134" t="s">
        <v>161</v>
      </c>
    </row>
    <row r="2393" spans="1:14" x14ac:dyDescent="0.2">
      <c r="A2393" s="131">
        <v>2011</v>
      </c>
      <c r="B2393" s="132" t="s">
        <v>30</v>
      </c>
      <c r="C2393" s="133" t="s">
        <v>30</v>
      </c>
      <c r="D2393" s="133">
        <v>343</v>
      </c>
      <c r="E2393" s="133">
        <v>0</v>
      </c>
      <c r="F2393" s="133">
        <v>544.25</v>
      </c>
      <c r="G2393" s="133">
        <v>243667.63399999999</v>
      </c>
      <c r="H2393" s="133">
        <v>0</v>
      </c>
      <c r="I2393" s="133">
        <v>22205.307000000001</v>
      </c>
      <c r="J2393" s="132">
        <v>551001</v>
      </c>
      <c r="K2393" s="132" t="s">
        <v>89</v>
      </c>
      <c r="L2393" s="132">
        <v>1</v>
      </c>
      <c r="M2393" s="132" t="s">
        <v>47</v>
      </c>
      <c r="N2393" s="134" t="s">
        <v>161</v>
      </c>
    </row>
    <row r="2394" spans="1:14" x14ac:dyDescent="0.2">
      <c r="A2394" s="131">
        <v>2011</v>
      </c>
      <c r="B2394" s="132" t="s">
        <v>172</v>
      </c>
      <c r="C2394" s="133" t="s">
        <v>31</v>
      </c>
      <c r="D2394" s="133">
        <v>19</v>
      </c>
      <c r="E2394" s="133">
        <v>1020.83</v>
      </c>
      <c r="F2394" s="133">
        <v>0.83299999999999996</v>
      </c>
      <c r="G2394" s="133">
        <v>98.641999999999996</v>
      </c>
      <c r="H2394" s="133">
        <v>0</v>
      </c>
      <c r="I2394" s="133">
        <v>995.04399999999998</v>
      </c>
      <c r="J2394" s="132">
        <v>511000</v>
      </c>
      <c r="K2394" s="132" t="s">
        <v>109</v>
      </c>
      <c r="L2394" s="132">
        <v>6</v>
      </c>
      <c r="M2394" s="132" t="s">
        <v>13</v>
      </c>
      <c r="N2394" s="134" t="s">
        <v>161</v>
      </c>
    </row>
    <row r="2395" spans="1:14" x14ac:dyDescent="0.2">
      <c r="A2395" s="131">
        <v>2011</v>
      </c>
      <c r="B2395" s="132" t="s">
        <v>176</v>
      </c>
      <c r="C2395" s="133" t="s">
        <v>34</v>
      </c>
      <c r="D2395" s="133">
        <v>1</v>
      </c>
      <c r="E2395" s="133" t="s">
        <v>144</v>
      </c>
      <c r="F2395" s="133">
        <v>0</v>
      </c>
      <c r="G2395" s="133" t="s">
        <v>144</v>
      </c>
      <c r="H2395" s="133">
        <v>0</v>
      </c>
      <c r="I2395" s="133" t="s">
        <v>144</v>
      </c>
      <c r="J2395" s="132">
        <v>900001</v>
      </c>
      <c r="K2395" s="132" t="s">
        <v>114</v>
      </c>
      <c r="L2395" s="132">
        <v>9</v>
      </c>
      <c r="M2395" s="132" t="s">
        <v>17</v>
      </c>
      <c r="N2395" s="134" t="s">
        <v>161</v>
      </c>
    </row>
    <row r="2396" spans="1:14" x14ac:dyDescent="0.2">
      <c r="A2396" s="131">
        <v>2011</v>
      </c>
      <c r="B2396" s="132" t="s">
        <v>173</v>
      </c>
      <c r="C2396" s="133" t="s">
        <v>31</v>
      </c>
      <c r="D2396" s="133">
        <v>8</v>
      </c>
      <c r="E2396" s="133" t="s">
        <v>144</v>
      </c>
      <c r="F2396" s="133">
        <v>2</v>
      </c>
      <c r="G2396" s="133" t="s">
        <v>144</v>
      </c>
      <c r="H2396" s="133">
        <v>0</v>
      </c>
      <c r="I2396" s="133" t="s">
        <v>144</v>
      </c>
      <c r="J2396" s="132">
        <v>511000</v>
      </c>
      <c r="K2396" s="132" t="s">
        <v>109</v>
      </c>
      <c r="L2396" s="132">
        <v>6</v>
      </c>
      <c r="M2396" s="132" t="s">
        <v>13</v>
      </c>
      <c r="N2396" s="134" t="s">
        <v>161</v>
      </c>
    </row>
    <row r="2397" spans="1:14" x14ac:dyDescent="0.2">
      <c r="A2397" s="131">
        <v>2011</v>
      </c>
      <c r="B2397" s="132" t="s">
        <v>174</v>
      </c>
      <c r="C2397" s="133" t="s">
        <v>32</v>
      </c>
      <c r="D2397" s="133">
        <v>392</v>
      </c>
      <c r="E2397" s="133">
        <v>1391586.81</v>
      </c>
      <c r="F2397" s="133">
        <v>1943.249</v>
      </c>
      <c r="G2397" s="133">
        <v>205493.321</v>
      </c>
      <c r="H2397" s="133">
        <v>0</v>
      </c>
      <c r="I2397" s="133">
        <v>41147.695</v>
      </c>
      <c r="J2397" s="132">
        <v>551001</v>
      </c>
      <c r="K2397" s="132" t="s">
        <v>89</v>
      </c>
      <c r="L2397" s="132">
        <v>1</v>
      </c>
      <c r="M2397" s="132" t="s">
        <v>47</v>
      </c>
      <c r="N2397" s="134" t="s">
        <v>161</v>
      </c>
    </row>
    <row r="2398" spans="1:14" x14ac:dyDescent="0.2">
      <c r="A2398" s="131">
        <v>2011</v>
      </c>
      <c r="B2398" s="132" t="s">
        <v>179</v>
      </c>
      <c r="C2398" s="133" t="s">
        <v>32</v>
      </c>
      <c r="D2398" s="133">
        <v>23</v>
      </c>
      <c r="E2398" s="133">
        <v>362908.03</v>
      </c>
      <c r="F2398" s="133">
        <v>98.667000000000002</v>
      </c>
      <c r="G2398" s="133">
        <v>25685.453000000001</v>
      </c>
      <c r="H2398" s="133">
        <v>0</v>
      </c>
      <c r="I2398" s="133">
        <v>50288.514000000003</v>
      </c>
      <c r="J2398" s="132">
        <v>900001</v>
      </c>
      <c r="K2398" s="132" t="s">
        <v>114</v>
      </c>
      <c r="L2398" s="132">
        <v>9</v>
      </c>
      <c r="M2398" s="132" t="s">
        <v>17</v>
      </c>
      <c r="N2398" s="134" t="s">
        <v>161</v>
      </c>
    </row>
    <row r="2399" spans="1:14" x14ac:dyDescent="0.2">
      <c r="A2399" s="131">
        <v>2011</v>
      </c>
      <c r="B2399" s="132" t="s">
        <v>179</v>
      </c>
      <c r="C2399" s="133" t="s">
        <v>32</v>
      </c>
      <c r="D2399" s="133">
        <v>26</v>
      </c>
      <c r="E2399" s="133">
        <v>415924.83</v>
      </c>
      <c r="F2399" s="133">
        <v>113.75</v>
      </c>
      <c r="G2399" s="133">
        <v>43770.743999999999</v>
      </c>
      <c r="H2399" s="133">
        <v>0</v>
      </c>
      <c r="I2399" s="133">
        <v>24323.196</v>
      </c>
      <c r="J2399" s="132">
        <v>511000</v>
      </c>
      <c r="K2399" s="132" t="s">
        <v>109</v>
      </c>
      <c r="L2399" s="132">
        <v>6</v>
      </c>
      <c r="M2399" s="132" t="s">
        <v>13</v>
      </c>
      <c r="N2399" s="134" t="s">
        <v>161</v>
      </c>
    </row>
    <row r="2400" spans="1:14" x14ac:dyDescent="0.2">
      <c r="A2400" s="131">
        <v>2011</v>
      </c>
      <c r="B2400" s="132" t="s">
        <v>172</v>
      </c>
      <c r="C2400" s="133" t="s">
        <v>31</v>
      </c>
      <c r="D2400" s="133">
        <v>579</v>
      </c>
      <c r="E2400" s="133">
        <v>47491.27</v>
      </c>
      <c r="F2400" s="133">
        <v>118.083</v>
      </c>
      <c r="G2400" s="133">
        <v>13411.654</v>
      </c>
      <c r="H2400" s="133">
        <v>0</v>
      </c>
      <c r="I2400" s="133">
        <v>8127.1819999999998</v>
      </c>
      <c r="J2400" s="132">
        <v>551001</v>
      </c>
      <c r="K2400" s="132" t="s">
        <v>89</v>
      </c>
      <c r="L2400" s="132">
        <v>1</v>
      </c>
      <c r="M2400" s="132" t="s">
        <v>47</v>
      </c>
      <c r="N2400" s="134" t="s">
        <v>161</v>
      </c>
    </row>
    <row r="2401" spans="1:14" x14ac:dyDescent="0.2">
      <c r="A2401" s="131">
        <v>2011</v>
      </c>
      <c r="B2401" s="132" t="s">
        <v>178</v>
      </c>
      <c r="C2401" s="133" t="s">
        <v>33</v>
      </c>
      <c r="D2401" s="133">
        <v>6</v>
      </c>
      <c r="E2401" s="133" t="s">
        <v>144</v>
      </c>
      <c r="F2401" s="133">
        <v>32.75</v>
      </c>
      <c r="G2401" s="133" t="s">
        <v>144</v>
      </c>
      <c r="H2401" s="133">
        <v>0</v>
      </c>
      <c r="I2401" s="133" t="s">
        <v>144</v>
      </c>
      <c r="J2401" s="132">
        <v>900001</v>
      </c>
      <c r="K2401" s="132" t="s">
        <v>114</v>
      </c>
      <c r="L2401" s="132">
        <v>9</v>
      </c>
      <c r="M2401" s="132" t="s">
        <v>17</v>
      </c>
      <c r="N2401" s="134" t="s">
        <v>161</v>
      </c>
    </row>
    <row r="2402" spans="1:14" x14ac:dyDescent="0.2">
      <c r="A2402" s="131">
        <v>2011</v>
      </c>
      <c r="B2402" s="132" t="s">
        <v>173</v>
      </c>
      <c r="C2402" s="133" t="s">
        <v>31</v>
      </c>
      <c r="D2402" s="133">
        <v>110</v>
      </c>
      <c r="E2402" s="133">
        <v>39910.42</v>
      </c>
      <c r="F2402" s="133">
        <v>187.25</v>
      </c>
      <c r="G2402" s="133">
        <v>48637.309000000001</v>
      </c>
      <c r="H2402" s="133">
        <v>0</v>
      </c>
      <c r="I2402" s="133">
        <v>15448.377</v>
      </c>
      <c r="J2402" s="132">
        <v>900001</v>
      </c>
      <c r="K2402" s="132" t="s">
        <v>114</v>
      </c>
      <c r="L2402" s="132">
        <v>9</v>
      </c>
      <c r="M2402" s="132" t="s">
        <v>17</v>
      </c>
      <c r="N2402" s="134" t="s">
        <v>161</v>
      </c>
    </row>
    <row r="2403" spans="1:14" x14ac:dyDescent="0.2">
      <c r="A2403" s="131">
        <v>2011</v>
      </c>
      <c r="B2403" s="132" t="s">
        <v>177</v>
      </c>
      <c r="C2403" s="133" t="s">
        <v>32</v>
      </c>
      <c r="D2403" s="133">
        <v>41</v>
      </c>
      <c r="E2403" s="133">
        <v>286814.87</v>
      </c>
      <c r="F2403" s="133">
        <v>65.582999999999998</v>
      </c>
      <c r="G2403" s="133">
        <v>12451.642</v>
      </c>
      <c r="H2403" s="133">
        <v>0</v>
      </c>
      <c r="I2403" s="133">
        <v>40069.872000000003</v>
      </c>
      <c r="J2403" s="132">
        <v>900001</v>
      </c>
      <c r="K2403" s="132" t="s">
        <v>114</v>
      </c>
      <c r="L2403" s="132">
        <v>9</v>
      </c>
      <c r="M2403" s="132" t="s">
        <v>17</v>
      </c>
      <c r="N2403" s="134" t="s">
        <v>161</v>
      </c>
    </row>
    <row r="2404" spans="1:14" x14ac:dyDescent="0.2">
      <c r="A2404" s="131">
        <v>2011</v>
      </c>
      <c r="B2404" s="132" t="s">
        <v>180</v>
      </c>
      <c r="C2404" s="133" t="s">
        <v>33</v>
      </c>
      <c r="D2404" s="133">
        <v>4</v>
      </c>
      <c r="E2404" s="133" t="s">
        <v>144</v>
      </c>
      <c r="F2404" s="133">
        <v>21.167000000000002</v>
      </c>
      <c r="G2404" s="133" t="s">
        <v>144</v>
      </c>
      <c r="H2404" s="133">
        <v>0</v>
      </c>
      <c r="I2404" s="133" t="s">
        <v>144</v>
      </c>
      <c r="J2404" s="132">
        <v>900001</v>
      </c>
      <c r="K2404" s="132" t="s">
        <v>114</v>
      </c>
      <c r="L2404" s="132">
        <v>9</v>
      </c>
      <c r="M2404" s="132" t="s">
        <v>17</v>
      </c>
      <c r="N2404" s="134" t="s">
        <v>161</v>
      </c>
    </row>
    <row r="2405" spans="1:14" x14ac:dyDescent="0.2">
      <c r="A2405" s="131">
        <v>2011</v>
      </c>
      <c r="B2405" s="132" t="s">
        <v>183</v>
      </c>
      <c r="C2405" s="133" t="s">
        <v>34</v>
      </c>
      <c r="D2405" s="133">
        <v>3</v>
      </c>
      <c r="E2405" s="133" t="s">
        <v>144</v>
      </c>
      <c r="F2405" s="133">
        <v>214.5</v>
      </c>
      <c r="G2405" s="133" t="s">
        <v>144</v>
      </c>
      <c r="H2405" s="133">
        <v>0</v>
      </c>
      <c r="I2405" s="133" t="s">
        <v>144</v>
      </c>
      <c r="J2405" s="132">
        <v>511000</v>
      </c>
      <c r="K2405" s="132" t="s">
        <v>109</v>
      </c>
      <c r="L2405" s="132">
        <v>6</v>
      </c>
      <c r="M2405" s="132" t="s">
        <v>13</v>
      </c>
      <c r="N2405" s="134" t="s">
        <v>161</v>
      </c>
    </row>
    <row r="2406" spans="1:14" x14ac:dyDescent="0.2">
      <c r="A2406" s="131">
        <v>2011</v>
      </c>
      <c r="B2406" s="132" t="s">
        <v>180</v>
      </c>
      <c r="C2406" s="133" t="s">
        <v>33</v>
      </c>
      <c r="D2406" s="133">
        <v>39</v>
      </c>
      <c r="E2406" s="133">
        <v>2790071.24</v>
      </c>
      <c r="F2406" s="133">
        <v>2820.3319999999999</v>
      </c>
      <c r="G2406" s="133">
        <v>487694.25400000002</v>
      </c>
      <c r="H2406" s="133">
        <v>0</v>
      </c>
      <c r="I2406" s="133">
        <v>90438.293999999994</v>
      </c>
      <c r="J2406" s="132">
        <v>551001</v>
      </c>
      <c r="K2406" s="132" t="s">
        <v>89</v>
      </c>
      <c r="L2406" s="132">
        <v>1</v>
      </c>
      <c r="M2406" s="132" t="s">
        <v>47</v>
      </c>
      <c r="N2406" s="134" t="s">
        <v>161</v>
      </c>
    </row>
    <row r="2407" spans="1:14" x14ac:dyDescent="0.2">
      <c r="A2407" s="131">
        <v>2011</v>
      </c>
      <c r="B2407" s="132" t="s">
        <v>176</v>
      </c>
      <c r="C2407" s="133" t="s">
        <v>34</v>
      </c>
      <c r="D2407" s="133">
        <v>34</v>
      </c>
      <c r="E2407" s="133">
        <v>4294798.9000000004</v>
      </c>
      <c r="F2407" s="133">
        <v>3229.665</v>
      </c>
      <c r="G2407" s="133">
        <v>604103.32700000005</v>
      </c>
      <c r="H2407" s="133">
        <v>0</v>
      </c>
      <c r="I2407" s="133">
        <v>155020.69</v>
      </c>
      <c r="J2407" s="132">
        <v>551001</v>
      </c>
      <c r="K2407" s="132" t="s">
        <v>89</v>
      </c>
      <c r="L2407" s="132">
        <v>1</v>
      </c>
      <c r="M2407" s="132" t="s">
        <v>47</v>
      </c>
      <c r="N2407" s="134" t="s">
        <v>161</v>
      </c>
    </row>
    <row r="2408" spans="1:14" x14ac:dyDescent="0.2">
      <c r="A2408" s="131">
        <v>2011</v>
      </c>
      <c r="B2408" s="132" t="s">
        <v>181</v>
      </c>
      <c r="C2408" s="133" t="s">
        <v>34</v>
      </c>
      <c r="D2408" s="133">
        <v>1</v>
      </c>
      <c r="E2408" s="133" t="s">
        <v>144</v>
      </c>
      <c r="F2408" s="133">
        <v>1016.749</v>
      </c>
      <c r="G2408" s="133" t="s">
        <v>144</v>
      </c>
      <c r="H2408" s="133">
        <v>0</v>
      </c>
      <c r="I2408" s="133" t="s">
        <v>144</v>
      </c>
      <c r="J2408" s="132">
        <v>551001</v>
      </c>
      <c r="K2408" s="132" t="s">
        <v>89</v>
      </c>
      <c r="L2408" s="132">
        <v>1</v>
      </c>
      <c r="M2408" s="132" t="s">
        <v>47</v>
      </c>
      <c r="N2408" s="134" t="s">
        <v>161</v>
      </c>
    </row>
    <row r="2409" spans="1:14" x14ac:dyDescent="0.2">
      <c r="A2409" s="131">
        <v>2011</v>
      </c>
      <c r="B2409" s="132" t="s">
        <v>174</v>
      </c>
      <c r="C2409" s="133" t="s">
        <v>32</v>
      </c>
      <c r="D2409" s="133">
        <v>16</v>
      </c>
      <c r="E2409" s="133">
        <v>60884.57</v>
      </c>
      <c r="F2409" s="133">
        <v>13.833</v>
      </c>
      <c r="G2409" s="133">
        <v>9936.7909999999993</v>
      </c>
      <c r="H2409" s="133">
        <v>0</v>
      </c>
      <c r="I2409" s="133">
        <v>5791.4229999999998</v>
      </c>
      <c r="J2409" s="132">
        <v>511000</v>
      </c>
      <c r="K2409" s="132" t="s">
        <v>109</v>
      </c>
      <c r="L2409" s="132">
        <v>6</v>
      </c>
      <c r="M2409" s="132" t="s">
        <v>13</v>
      </c>
      <c r="N2409" s="134" t="s">
        <v>161</v>
      </c>
    </row>
    <row r="2410" spans="1:14" x14ac:dyDescent="0.2">
      <c r="A2410" s="131">
        <v>2011</v>
      </c>
      <c r="B2410" s="132" t="s">
        <v>30</v>
      </c>
      <c r="C2410" s="133" t="s">
        <v>30</v>
      </c>
      <c r="D2410" s="133">
        <v>30</v>
      </c>
      <c r="E2410" s="133">
        <v>0</v>
      </c>
      <c r="F2410" s="133">
        <v>5</v>
      </c>
      <c r="G2410" s="133">
        <v>1336.9390000000001</v>
      </c>
      <c r="H2410" s="133">
        <v>0</v>
      </c>
      <c r="I2410" s="133">
        <v>20.593</v>
      </c>
      <c r="J2410" s="132">
        <v>900002</v>
      </c>
      <c r="K2410" s="132" t="s">
        <v>115</v>
      </c>
      <c r="L2410" s="132">
        <v>9</v>
      </c>
      <c r="M2410" s="132" t="s">
        <v>17</v>
      </c>
      <c r="N2410" s="134" t="s">
        <v>161</v>
      </c>
    </row>
    <row r="2411" spans="1:14" x14ac:dyDescent="0.2">
      <c r="A2411" s="131">
        <v>2011</v>
      </c>
      <c r="B2411" s="132" t="s">
        <v>175</v>
      </c>
      <c r="C2411" s="133" t="s">
        <v>31</v>
      </c>
      <c r="D2411" s="133">
        <v>54</v>
      </c>
      <c r="E2411" s="133">
        <v>68941.320000000007</v>
      </c>
      <c r="F2411" s="133">
        <v>11</v>
      </c>
      <c r="G2411" s="133">
        <v>1725.1569999999999</v>
      </c>
      <c r="H2411" s="133">
        <v>0</v>
      </c>
      <c r="I2411" s="133">
        <v>12758.161</v>
      </c>
      <c r="J2411" s="132">
        <v>900002</v>
      </c>
      <c r="K2411" s="132" t="s">
        <v>115</v>
      </c>
      <c r="L2411" s="132">
        <v>9</v>
      </c>
      <c r="M2411" s="132" t="s">
        <v>17</v>
      </c>
      <c r="N2411" s="134" t="s">
        <v>161</v>
      </c>
    </row>
    <row r="2412" spans="1:14" x14ac:dyDescent="0.2">
      <c r="A2412" s="131">
        <v>2011</v>
      </c>
      <c r="B2412" s="132" t="s">
        <v>179</v>
      </c>
      <c r="C2412" s="133" t="s">
        <v>32</v>
      </c>
      <c r="D2412" s="133">
        <v>2</v>
      </c>
      <c r="E2412" s="133" t="s">
        <v>144</v>
      </c>
      <c r="F2412" s="133">
        <v>9.6669999999999998</v>
      </c>
      <c r="G2412" s="133" t="s">
        <v>144</v>
      </c>
      <c r="H2412" s="133">
        <v>0</v>
      </c>
      <c r="I2412" s="133" t="s">
        <v>144</v>
      </c>
      <c r="J2412" s="132">
        <v>900002</v>
      </c>
      <c r="K2412" s="132" t="s">
        <v>115</v>
      </c>
      <c r="L2412" s="132">
        <v>9</v>
      </c>
      <c r="M2412" s="132" t="s">
        <v>17</v>
      </c>
      <c r="N2412" s="134" t="s">
        <v>161</v>
      </c>
    </row>
    <row r="2413" spans="1:14" x14ac:dyDescent="0.2">
      <c r="A2413" s="131">
        <v>2011</v>
      </c>
      <c r="B2413" s="132" t="s">
        <v>30</v>
      </c>
      <c r="C2413" s="133" t="s">
        <v>30</v>
      </c>
      <c r="D2413" s="133">
        <v>54</v>
      </c>
      <c r="E2413" s="133">
        <v>0</v>
      </c>
      <c r="F2413" s="133">
        <v>15.667</v>
      </c>
      <c r="G2413" s="133">
        <v>729.93100000000004</v>
      </c>
      <c r="H2413" s="133">
        <v>0</v>
      </c>
      <c r="I2413" s="133">
        <v>76.548000000000002</v>
      </c>
      <c r="J2413" s="132">
        <v>511000</v>
      </c>
      <c r="K2413" s="132" t="s">
        <v>109</v>
      </c>
      <c r="L2413" s="132">
        <v>6</v>
      </c>
      <c r="M2413" s="132" t="s">
        <v>13</v>
      </c>
      <c r="N2413" s="134" t="s">
        <v>161</v>
      </c>
    </row>
    <row r="2414" spans="1:14" x14ac:dyDescent="0.2">
      <c r="A2414" s="131">
        <v>2011</v>
      </c>
      <c r="B2414" s="132" t="s">
        <v>172</v>
      </c>
      <c r="C2414" s="133" t="s">
        <v>31</v>
      </c>
      <c r="D2414" s="133">
        <v>67</v>
      </c>
      <c r="E2414" s="133">
        <v>5101.84</v>
      </c>
      <c r="F2414" s="133">
        <v>6.1669999999999998</v>
      </c>
      <c r="G2414" s="133">
        <v>1253.229</v>
      </c>
      <c r="H2414" s="133">
        <v>0</v>
      </c>
      <c r="I2414" s="133">
        <v>367.923</v>
      </c>
      <c r="J2414" s="132">
        <v>900002</v>
      </c>
      <c r="K2414" s="132" t="s">
        <v>115</v>
      </c>
      <c r="L2414" s="132">
        <v>9</v>
      </c>
      <c r="M2414" s="132" t="s">
        <v>17</v>
      </c>
      <c r="N2414" s="134" t="s">
        <v>161</v>
      </c>
    </row>
    <row r="2415" spans="1:14" x14ac:dyDescent="0.2">
      <c r="A2415" s="131">
        <v>2011</v>
      </c>
      <c r="B2415" s="132" t="s">
        <v>174</v>
      </c>
      <c r="C2415" s="133" t="s">
        <v>32</v>
      </c>
      <c r="D2415" s="133">
        <v>14</v>
      </c>
      <c r="E2415" s="133">
        <v>49620.24</v>
      </c>
      <c r="F2415" s="133">
        <v>16.5</v>
      </c>
      <c r="G2415" s="133">
        <v>4211.567</v>
      </c>
      <c r="H2415" s="133">
        <v>0</v>
      </c>
      <c r="I2415" s="133">
        <v>10534.736999999999</v>
      </c>
      <c r="J2415" s="132">
        <v>900002</v>
      </c>
      <c r="K2415" s="132" t="s">
        <v>115</v>
      </c>
      <c r="L2415" s="132">
        <v>9</v>
      </c>
      <c r="M2415" s="132" t="s">
        <v>17</v>
      </c>
      <c r="N2415" s="134" t="s">
        <v>161</v>
      </c>
    </row>
    <row r="2416" spans="1:14" x14ac:dyDescent="0.2">
      <c r="A2416" s="131">
        <v>2011</v>
      </c>
      <c r="B2416" s="132" t="s">
        <v>178</v>
      </c>
      <c r="C2416" s="133" t="s">
        <v>33</v>
      </c>
      <c r="D2416" s="133">
        <v>1</v>
      </c>
      <c r="E2416" s="133" t="s">
        <v>144</v>
      </c>
      <c r="F2416" s="133">
        <v>25</v>
      </c>
      <c r="G2416" s="133" t="s">
        <v>144</v>
      </c>
      <c r="H2416" s="133">
        <v>0</v>
      </c>
      <c r="I2416" s="133" t="s">
        <v>144</v>
      </c>
      <c r="J2416" s="132">
        <v>502100</v>
      </c>
      <c r="K2416" s="132" t="s">
        <v>108</v>
      </c>
      <c r="L2416" s="132">
        <v>5</v>
      </c>
      <c r="M2416" s="132" t="s">
        <v>14</v>
      </c>
      <c r="N2416" s="134" t="s">
        <v>161</v>
      </c>
    </row>
    <row r="2417" spans="1:14" x14ac:dyDescent="0.2">
      <c r="A2417" s="131">
        <v>2011</v>
      </c>
      <c r="B2417" s="132" t="s">
        <v>183</v>
      </c>
      <c r="C2417" s="133" t="s">
        <v>34</v>
      </c>
      <c r="D2417" s="133">
        <v>7</v>
      </c>
      <c r="E2417" s="133" t="s">
        <v>144</v>
      </c>
      <c r="F2417" s="133">
        <v>2929.9989999999998</v>
      </c>
      <c r="G2417" s="133" t="s">
        <v>144</v>
      </c>
      <c r="H2417" s="133">
        <v>0</v>
      </c>
      <c r="I2417" s="133" t="s">
        <v>144</v>
      </c>
      <c r="J2417" s="132">
        <v>551001</v>
      </c>
      <c r="K2417" s="132" t="s">
        <v>89</v>
      </c>
      <c r="L2417" s="132">
        <v>1</v>
      </c>
      <c r="M2417" s="132" t="s">
        <v>47</v>
      </c>
      <c r="N2417" s="134" t="s">
        <v>161</v>
      </c>
    </row>
    <row r="2418" spans="1:14" x14ac:dyDescent="0.2">
      <c r="A2418" s="131">
        <v>2011</v>
      </c>
      <c r="B2418" s="132" t="s">
        <v>180</v>
      </c>
      <c r="C2418" s="133" t="s">
        <v>33</v>
      </c>
      <c r="D2418" s="133">
        <v>1</v>
      </c>
      <c r="E2418" s="133" t="s">
        <v>144</v>
      </c>
      <c r="F2418" s="133">
        <v>26.417000000000002</v>
      </c>
      <c r="G2418" s="133" t="s">
        <v>144</v>
      </c>
      <c r="H2418" s="133">
        <v>0</v>
      </c>
      <c r="I2418" s="133" t="s">
        <v>144</v>
      </c>
      <c r="J2418" s="132">
        <v>900002</v>
      </c>
      <c r="K2418" s="132" t="s">
        <v>115</v>
      </c>
      <c r="L2418" s="132">
        <v>9</v>
      </c>
      <c r="M2418" s="132" t="s">
        <v>17</v>
      </c>
      <c r="N2418" s="134" t="s">
        <v>161</v>
      </c>
    </row>
    <row r="2419" spans="1:14" x14ac:dyDescent="0.2">
      <c r="A2419" s="131">
        <v>2011</v>
      </c>
      <c r="B2419" s="132" t="s">
        <v>173</v>
      </c>
      <c r="C2419" s="133" t="s">
        <v>31</v>
      </c>
      <c r="D2419" s="133">
        <v>49</v>
      </c>
      <c r="E2419" s="133">
        <v>19657.88</v>
      </c>
      <c r="F2419" s="133">
        <v>2</v>
      </c>
      <c r="G2419" s="133">
        <v>193.90700000000001</v>
      </c>
      <c r="H2419" s="133">
        <v>0</v>
      </c>
      <c r="I2419" s="133">
        <v>1707.954</v>
      </c>
      <c r="J2419" s="132">
        <v>900002</v>
      </c>
      <c r="K2419" s="132" t="s">
        <v>115</v>
      </c>
      <c r="L2419" s="132">
        <v>9</v>
      </c>
      <c r="M2419" s="132" t="s">
        <v>17</v>
      </c>
      <c r="N2419" s="134" t="s">
        <v>161</v>
      </c>
    </row>
    <row r="2420" spans="1:14" x14ac:dyDescent="0.2">
      <c r="A2420" s="131">
        <v>2011</v>
      </c>
      <c r="B2420" s="132" t="s">
        <v>30</v>
      </c>
      <c r="C2420" s="133" t="s">
        <v>30</v>
      </c>
      <c r="D2420" s="133">
        <v>2</v>
      </c>
      <c r="E2420" s="133" t="s">
        <v>144</v>
      </c>
      <c r="F2420" s="133">
        <v>0.58299999999999996</v>
      </c>
      <c r="G2420" s="133" t="s">
        <v>144</v>
      </c>
      <c r="H2420" s="133">
        <v>0</v>
      </c>
      <c r="I2420" s="133" t="s">
        <v>144</v>
      </c>
      <c r="J2420" s="132">
        <v>900009</v>
      </c>
      <c r="K2420" s="132" t="s">
        <v>118</v>
      </c>
      <c r="L2420" s="132">
        <v>9</v>
      </c>
      <c r="M2420" s="132" t="s">
        <v>17</v>
      </c>
      <c r="N2420" s="134" t="s">
        <v>161</v>
      </c>
    </row>
    <row r="2421" spans="1:14" x14ac:dyDescent="0.2">
      <c r="A2421" s="131">
        <v>2011</v>
      </c>
      <c r="B2421" s="132" t="s">
        <v>173</v>
      </c>
      <c r="C2421" s="133" t="s">
        <v>31</v>
      </c>
      <c r="D2421" s="133">
        <v>1</v>
      </c>
      <c r="E2421" s="133" t="s">
        <v>144</v>
      </c>
      <c r="F2421" s="133">
        <v>0</v>
      </c>
      <c r="G2421" s="133" t="s">
        <v>144</v>
      </c>
      <c r="H2421" s="133">
        <v>0</v>
      </c>
      <c r="I2421" s="133" t="s">
        <v>144</v>
      </c>
      <c r="J2421" s="132">
        <v>900009</v>
      </c>
      <c r="K2421" s="132" t="s">
        <v>118</v>
      </c>
      <c r="L2421" s="132">
        <v>9</v>
      </c>
      <c r="M2421" s="132" t="s">
        <v>17</v>
      </c>
      <c r="N2421" s="134" t="s">
        <v>161</v>
      </c>
    </row>
    <row r="2422" spans="1:14" x14ac:dyDescent="0.2">
      <c r="A2422" s="131">
        <v>2011</v>
      </c>
      <c r="B2422" s="132" t="s">
        <v>172</v>
      </c>
      <c r="C2422" s="133" t="s">
        <v>31</v>
      </c>
      <c r="D2422" s="133">
        <v>25</v>
      </c>
      <c r="E2422" s="133">
        <v>2005.55</v>
      </c>
      <c r="F2422" s="133">
        <v>0</v>
      </c>
      <c r="G2422" s="133">
        <v>0</v>
      </c>
      <c r="H2422" s="133">
        <v>0</v>
      </c>
      <c r="I2422" s="133">
        <v>128.923</v>
      </c>
      <c r="J2422" s="132">
        <v>900004</v>
      </c>
      <c r="K2422" s="132" t="s">
        <v>117</v>
      </c>
      <c r="L2422" s="132">
        <v>9</v>
      </c>
      <c r="M2422" s="132" t="s">
        <v>17</v>
      </c>
      <c r="N2422" s="134" t="s">
        <v>162</v>
      </c>
    </row>
    <row r="2423" spans="1:14" x14ac:dyDescent="0.2">
      <c r="A2423" s="131">
        <v>2011</v>
      </c>
      <c r="B2423" s="132" t="s">
        <v>175</v>
      </c>
      <c r="C2423" s="133" t="s">
        <v>31</v>
      </c>
      <c r="D2423" s="133">
        <v>7</v>
      </c>
      <c r="E2423" s="133" t="s">
        <v>144</v>
      </c>
      <c r="F2423" s="133">
        <v>1</v>
      </c>
      <c r="G2423" s="133" t="s">
        <v>144</v>
      </c>
      <c r="H2423" s="133">
        <v>0</v>
      </c>
      <c r="I2423" s="133" t="s">
        <v>144</v>
      </c>
      <c r="J2423" s="132">
        <v>900004</v>
      </c>
      <c r="K2423" s="132" t="s">
        <v>117</v>
      </c>
      <c r="L2423" s="132">
        <v>9</v>
      </c>
      <c r="M2423" s="132" t="s">
        <v>17</v>
      </c>
      <c r="N2423" s="134" t="s">
        <v>162</v>
      </c>
    </row>
    <row r="2424" spans="1:14" x14ac:dyDescent="0.2">
      <c r="A2424" s="131">
        <v>2011</v>
      </c>
      <c r="B2424" s="132" t="s">
        <v>179</v>
      </c>
      <c r="C2424" s="133" t="s">
        <v>32</v>
      </c>
      <c r="D2424" s="133">
        <v>1</v>
      </c>
      <c r="E2424" s="133" t="s">
        <v>144</v>
      </c>
      <c r="F2424" s="133">
        <v>6</v>
      </c>
      <c r="G2424" s="133" t="s">
        <v>144</v>
      </c>
      <c r="H2424" s="133">
        <v>0</v>
      </c>
      <c r="I2424" s="133" t="s">
        <v>144</v>
      </c>
      <c r="J2424" s="132">
        <v>900004</v>
      </c>
      <c r="K2424" s="132" t="s">
        <v>117</v>
      </c>
      <c r="L2424" s="132">
        <v>9</v>
      </c>
      <c r="M2424" s="132" t="s">
        <v>17</v>
      </c>
      <c r="N2424" s="134" t="s">
        <v>162</v>
      </c>
    </row>
    <row r="2425" spans="1:14" x14ac:dyDescent="0.2">
      <c r="A2425" s="131">
        <v>2011</v>
      </c>
      <c r="B2425" s="132" t="s">
        <v>30</v>
      </c>
      <c r="C2425" s="133" t="s">
        <v>30</v>
      </c>
      <c r="D2425" s="133">
        <v>167</v>
      </c>
      <c r="E2425" s="133">
        <v>0</v>
      </c>
      <c r="F2425" s="133">
        <v>26.167000000000002</v>
      </c>
      <c r="G2425" s="133">
        <v>5154.0230000000001</v>
      </c>
      <c r="H2425" s="133">
        <v>0</v>
      </c>
      <c r="I2425" s="133">
        <v>2982.3589999999999</v>
      </c>
      <c r="J2425" s="132">
        <v>559001</v>
      </c>
      <c r="K2425" s="132" t="s">
        <v>94</v>
      </c>
      <c r="L2425" s="132">
        <v>1</v>
      </c>
      <c r="M2425" s="132" t="s">
        <v>47</v>
      </c>
      <c r="N2425" s="134" t="s">
        <v>162</v>
      </c>
    </row>
    <row r="2426" spans="1:14" x14ac:dyDescent="0.2">
      <c r="A2426" s="131">
        <v>2011</v>
      </c>
      <c r="B2426" s="132" t="s">
        <v>30</v>
      </c>
      <c r="C2426" s="133" t="s">
        <v>30</v>
      </c>
      <c r="D2426" s="133">
        <v>15</v>
      </c>
      <c r="E2426" s="133">
        <v>0</v>
      </c>
      <c r="F2426" s="133">
        <v>3.4169999999999998</v>
      </c>
      <c r="G2426" s="133">
        <v>616.31799999999998</v>
      </c>
      <c r="H2426" s="133">
        <v>0</v>
      </c>
      <c r="I2426" s="133">
        <v>0</v>
      </c>
      <c r="J2426" s="132">
        <v>900004</v>
      </c>
      <c r="K2426" s="132" t="s">
        <v>117</v>
      </c>
      <c r="L2426" s="132">
        <v>9</v>
      </c>
      <c r="M2426" s="132" t="s">
        <v>17</v>
      </c>
      <c r="N2426" s="134" t="s">
        <v>162</v>
      </c>
    </row>
    <row r="2427" spans="1:14" x14ac:dyDescent="0.2">
      <c r="A2427" s="131">
        <v>2011</v>
      </c>
      <c r="B2427" s="132" t="s">
        <v>174</v>
      </c>
      <c r="C2427" s="133" t="s">
        <v>32</v>
      </c>
      <c r="D2427" s="133">
        <v>5</v>
      </c>
      <c r="E2427" s="133" t="s">
        <v>144</v>
      </c>
      <c r="F2427" s="133">
        <v>7.3330000000000002</v>
      </c>
      <c r="G2427" s="133" t="s">
        <v>144</v>
      </c>
      <c r="H2427" s="133">
        <v>0</v>
      </c>
      <c r="I2427" s="133" t="s">
        <v>144</v>
      </c>
      <c r="J2427" s="132">
        <v>900004</v>
      </c>
      <c r="K2427" s="132" t="s">
        <v>117</v>
      </c>
      <c r="L2427" s="132">
        <v>9</v>
      </c>
      <c r="M2427" s="132" t="s">
        <v>17</v>
      </c>
      <c r="N2427" s="134" t="s">
        <v>162</v>
      </c>
    </row>
    <row r="2428" spans="1:14" x14ac:dyDescent="0.2">
      <c r="A2428" s="131">
        <v>2011</v>
      </c>
      <c r="B2428" s="132" t="s">
        <v>177</v>
      </c>
      <c r="C2428" s="133" t="s">
        <v>32</v>
      </c>
      <c r="D2428" s="133">
        <v>4</v>
      </c>
      <c r="E2428" s="133" t="s">
        <v>144</v>
      </c>
      <c r="F2428" s="133">
        <v>5.8330000000000002</v>
      </c>
      <c r="G2428" s="133" t="s">
        <v>144</v>
      </c>
      <c r="H2428" s="133">
        <v>0</v>
      </c>
      <c r="I2428" s="133" t="s">
        <v>144</v>
      </c>
      <c r="J2428" s="132">
        <v>900004</v>
      </c>
      <c r="K2428" s="132" t="s">
        <v>117</v>
      </c>
      <c r="L2428" s="132">
        <v>9</v>
      </c>
      <c r="M2428" s="132" t="s">
        <v>17</v>
      </c>
      <c r="N2428" s="134" t="s">
        <v>162</v>
      </c>
    </row>
    <row r="2429" spans="1:14" x14ac:dyDescent="0.2">
      <c r="A2429" s="131">
        <v>2011</v>
      </c>
      <c r="B2429" s="132" t="s">
        <v>30</v>
      </c>
      <c r="C2429" s="133" t="s">
        <v>30</v>
      </c>
      <c r="D2429" s="133">
        <v>27</v>
      </c>
      <c r="E2429" s="133">
        <v>0</v>
      </c>
      <c r="F2429" s="133">
        <v>82.667000000000002</v>
      </c>
      <c r="G2429" s="133">
        <v>33926.834000000003</v>
      </c>
      <c r="H2429" s="133">
        <v>0</v>
      </c>
      <c r="I2429" s="133">
        <v>35688.506000000001</v>
      </c>
      <c r="J2429" s="132">
        <v>502100</v>
      </c>
      <c r="K2429" s="132" t="s">
        <v>108</v>
      </c>
      <c r="L2429" s="132">
        <v>5</v>
      </c>
      <c r="M2429" s="132" t="s">
        <v>14</v>
      </c>
      <c r="N2429" s="134" t="s">
        <v>161</v>
      </c>
    </row>
    <row r="2430" spans="1:14" x14ac:dyDescent="0.2">
      <c r="A2430" s="131">
        <v>2011</v>
      </c>
      <c r="B2430" s="132" t="s">
        <v>175</v>
      </c>
      <c r="C2430" s="133" t="s">
        <v>31</v>
      </c>
      <c r="D2430" s="133">
        <v>17</v>
      </c>
      <c r="E2430" s="133">
        <v>22093.39</v>
      </c>
      <c r="F2430" s="133">
        <v>15.25</v>
      </c>
      <c r="G2430" s="133">
        <v>1097.3109999999999</v>
      </c>
      <c r="H2430" s="133">
        <v>0</v>
      </c>
      <c r="I2430" s="133">
        <v>1105.366</v>
      </c>
      <c r="J2430" s="132">
        <v>502100</v>
      </c>
      <c r="K2430" s="132" t="s">
        <v>108</v>
      </c>
      <c r="L2430" s="132">
        <v>5</v>
      </c>
      <c r="M2430" s="132" t="s">
        <v>14</v>
      </c>
      <c r="N2430" s="134" t="s">
        <v>161</v>
      </c>
    </row>
    <row r="2431" spans="1:14" x14ac:dyDescent="0.2">
      <c r="A2431" s="131">
        <v>2011</v>
      </c>
      <c r="B2431" s="132" t="s">
        <v>175</v>
      </c>
      <c r="C2431" s="133" t="s">
        <v>31</v>
      </c>
      <c r="D2431" s="133">
        <v>922</v>
      </c>
      <c r="E2431" s="133">
        <v>1095642.43</v>
      </c>
      <c r="F2431" s="133">
        <v>856.16600000000005</v>
      </c>
      <c r="G2431" s="133">
        <v>69884.892999999996</v>
      </c>
      <c r="H2431" s="133">
        <v>0</v>
      </c>
      <c r="I2431" s="133">
        <v>23402.335999999999</v>
      </c>
      <c r="J2431" s="132">
        <v>559001</v>
      </c>
      <c r="K2431" s="132" t="s">
        <v>94</v>
      </c>
      <c r="L2431" s="132">
        <v>1</v>
      </c>
      <c r="M2431" s="132" t="s">
        <v>47</v>
      </c>
      <c r="N2431" s="134" t="s">
        <v>162</v>
      </c>
    </row>
    <row r="2432" spans="1:14" x14ac:dyDescent="0.2">
      <c r="A2432" s="131">
        <v>2011</v>
      </c>
      <c r="B2432" s="132" t="s">
        <v>175</v>
      </c>
      <c r="C2432" s="133" t="s">
        <v>31</v>
      </c>
      <c r="D2432" s="133">
        <v>135</v>
      </c>
      <c r="E2432" s="133">
        <v>159077.17000000001</v>
      </c>
      <c r="F2432" s="133">
        <v>2555.8330000000001</v>
      </c>
      <c r="G2432" s="133">
        <v>709107.35199999996</v>
      </c>
      <c r="H2432" s="133">
        <v>0</v>
      </c>
      <c r="I2432" s="133">
        <v>189859.75700000001</v>
      </c>
      <c r="J2432" s="132">
        <v>932909</v>
      </c>
      <c r="K2432" s="132" t="s">
        <v>130</v>
      </c>
      <c r="L2432" s="132">
        <v>10</v>
      </c>
      <c r="M2432" s="132" t="s">
        <v>49</v>
      </c>
      <c r="N2432" s="134" t="s">
        <v>161</v>
      </c>
    </row>
    <row r="2433" spans="1:14" x14ac:dyDescent="0.2">
      <c r="A2433" s="131">
        <v>2011</v>
      </c>
      <c r="B2433" s="132" t="s">
        <v>181</v>
      </c>
      <c r="C2433" s="133" t="s">
        <v>34</v>
      </c>
      <c r="D2433" s="133">
        <v>1</v>
      </c>
      <c r="E2433" s="133" t="s">
        <v>144</v>
      </c>
      <c r="F2433" s="133">
        <v>958.08299999999997</v>
      </c>
      <c r="G2433" s="133" t="s">
        <v>144</v>
      </c>
      <c r="H2433" s="133">
        <v>0</v>
      </c>
      <c r="I2433" s="133" t="s">
        <v>144</v>
      </c>
      <c r="J2433" s="132">
        <v>932909</v>
      </c>
      <c r="K2433" s="132" t="s">
        <v>130</v>
      </c>
      <c r="L2433" s="132">
        <v>10</v>
      </c>
      <c r="M2433" s="132" t="s">
        <v>49</v>
      </c>
      <c r="N2433" s="134" t="s">
        <v>161</v>
      </c>
    </row>
    <row r="2434" spans="1:14" x14ac:dyDescent="0.2">
      <c r="A2434" s="131">
        <v>2011</v>
      </c>
      <c r="B2434" s="132" t="s">
        <v>178</v>
      </c>
      <c r="C2434" s="133" t="s">
        <v>33</v>
      </c>
      <c r="D2434" s="133">
        <v>5</v>
      </c>
      <c r="E2434" s="133" t="s">
        <v>144</v>
      </c>
      <c r="F2434" s="133">
        <v>371.08300000000003</v>
      </c>
      <c r="G2434" s="133" t="s">
        <v>144</v>
      </c>
      <c r="H2434" s="133">
        <v>0</v>
      </c>
      <c r="I2434" s="133" t="s">
        <v>144</v>
      </c>
      <c r="J2434" s="132">
        <v>932909</v>
      </c>
      <c r="K2434" s="132" t="s">
        <v>130</v>
      </c>
      <c r="L2434" s="132">
        <v>10</v>
      </c>
      <c r="M2434" s="132" t="s">
        <v>49</v>
      </c>
      <c r="N2434" s="134" t="s">
        <v>161</v>
      </c>
    </row>
    <row r="2435" spans="1:14" x14ac:dyDescent="0.2">
      <c r="A2435" s="131">
        <v>2011</v>
      </c>
      <c r="B2435" s="132" t="s">
        <v>179</v>
      </c>
      <c r="C2435" s="133" t="s">
        <v>32</v>
      </c>
      <c r="D2435" s="133">
        <v>17</v>
      </c>
      <c r="E2435" s="133">
        <v>249730.15</v>
      </c>
      <c r="F2435" s="133">
        <v>142.25</v>
      </c>
      <c r="G2435" s="133">
        <v>21203.521000000001</v>
      </c>
      <c r="H2435" s="133">
        <v>0</v>
      </c>
      <c r="I2435" s="133">
        <v>18600.463</v>
      </c>
      <c r="J2435" s="132">
        <v>932909</v>
      </c>
      <c r="K2435" s="132" t="s">
        <v>130</v>
      </c>
      <c r="L2435" s="132">
        <v>10</v>
      </c>
      <c r="M2435" s="132" t="s">
        <v>49</v>
      </c>
      <c r="N2435" s="134" t="s">
        <v>161</v>
      </c>
    </row>
    <row r="2436" spans="1:14" x14ac:dyDescent="0.2">
      <c r="A2436" s="131">
        <v>2011</v>
      </c>
      <c r="B2436" s="132" t="s">
        <v>177</v>
      </c>
      <c r="C2436" s="133" t="s">
        <v>32</v>
      </c>
      <c r="D2436" s="133">
        <v>32</v>
      </c>
      <c r="E2436" s="133">
        <v>223295.2</v>
      </c>
      <c r="F2436" s="133">
        <v>163.583</v>
      </c>
      <c r="G2436" s="133">
        <v>19934.423999999999</v>
      </c>
      <c r="H2436" s="133">
        <v>0</v>
      </c>
      <c r="I2436" s="133">
        <v>21245.279999999999</v>
      </c>
      <c r="J2436" s="132">
        <v>932909</v>
      </c>
      <c r="K2436" s="132" t="s">
        <v>130</v>
      </c>
      <c r="L2436" s="132">
        <v>10</v>
      </c>
      <c r="M2436" s="132" t="s">
        <v>49</v>
      </c>
      <c r="N2436" s="134" t="s">
        <v>161</v>
      </c>
    </row>
    <row r="2437" spans="1:14" x14ac:dyDescent="0.2">
      <c r="A2437" s="131">
        <v>2011</v>
      </c>
      <c r="B2437" s="132" t="s">
        <v>180</v>
      </c>
      <c r="C2437" s="133" t="s">
        <v>33</v>
      </c>
      <c r="D2437" s="133">
        <v>2</v>
      </c>
      <c r="E2437" s="133" t="s">
        <v>144</v>
      </c>
      <c r="F2437" s="133">
        <v>36.5</v>
      </c>
      <c r="G2437" s="133" t="s">
        <v>144</v>
      </c>
      <c r="H2437" s="133">
        <v>0</v>
      </c>
      <c r="I2437" s="133" t="s">
        <v>144</v>
      </c>
      <c r="J2437" s="132">
        <v>559001</v>
      </c>
      <c r="K2437" s="132" t="s">
        <v>94</v>
      </c>
      <c r="L2437" s="132">
        <v>1</v>
      </c>
      <c r="M2437" s="132" t="s">
        <v>47</v>
      </c>
      <c r="N2437" s="134" t="s">
        <v>162</v>
      </c>
    </row>
    <row r="2438" spans="1:14" x14ac:dyDescent="0.2">
      <c r="A2438" s="131">
        <v>2011</v>
      </c>
      <c r="B2438" s="132" t="s">
        <v>180</v>
      </c>
      <c r="C2438" s="133" t="s">
        <v>33</v>
      </c>
      <c r="D2438" s="133">
        <v>6</v>
      </c>
      <c r="E2438" s="133" t="s">
        <v>144</v>
      </c>
      <c r="F2438" s="133">
        <v>436.33300000000003</v>
      </c>
      <c r="G2438" s="133" t="s">
        <v>144</v>
      </c>
      <c r="H2438" s="133">
        <v>0</v>
      </c>
      <c r="I2438" s="133" t="s">
        <v>144</v>
      </c>
      <c r="J2438" s="132">
        <v>932909</v>
      </c>
      <c r="K2438" s="132" t="s">
        <v>130</v>
      </c>
      <c r="L2438" s="132">
        <v>10</v>
      </c>
      <c r="M2438" s="132" t="s">
        <v>49</v>
      </c>
      <c r="N2438" s="134" t="s">
        <v>161</v>
      </c>
    </row>
    <row r="2439" spans="1:14" x14ac:dyDescent="0.2">
      <c r="A2439" s="131">
        <v>2011</v>
      </c>
      <c r="B2439" s="132" t="s">
        <v>176</v>
      </c>
      <c r="C2439" s="133" t="s">
        <v>34</v>
      </c>
      <c r="D2439" s="133">
        <v>1</v>
      </c>
      <c r="E2439" s="133" t="s">
        <v>144</v>
      </c>
      <c r="F2439" s="133">
        <v>90.917000000000002</v>
      </c>
      <c r="G2439" s="133" t="s">
        <v>144</v>
      </c>
      <c r="H2439" s="133">
        <v>0</v>
      </c>
      <c r="I2439" s="133" t="s">
        <v>144</v>
      </c>
      <c r="J2439" s="132">
        <v>932909</v>
      </c>
      <c r="K2439" s="132" t="s">
        <v>130</v>
      </c>
      <c r="L2439" s="132">
        <v>10</v>
      </c>
      <c r="M2439" s="132" t="s">
        <v>49</v>
      </c>
      <c r="N2439" s="134" t="s">
        <v>161</v>
      </c>
    </row>
    <row r="2440" spans="1:14" x14ac:dyDescent="0.2">
      <c r="A2440" s="131">
        <v>2011</v>
      </c>
      <c r="B2440" s="132" t="s">
        <v>177</v>
      </c>
      <c r="C2440" s="133" t="s">
        <v>32</v>
      </c>
      <c r="D2440" s="133">
        <v>73</v>
      </c>
      <c r="E2440" s="133">
        <v>503063.14</v>
      </c>
      <c r="F2440" s="133">
        <v>338.75</v>
      </c>
      <c r="G2440" s="133">
        <v>38901.161</v>
      </c>
      <c r="H2440" s="133">
        <v>0</v>
      </c>
      <c r="I2440" s="133">
        <v>7912.6019999999999</v>
      </c>
      <c r="J2440" s="132">
        <v>559001</v>
      </c>
      <c r="K2440" s="132" t="s">
        <v>94</v>
      </c>
      <c r="L2440" s="132">
        <v>1</v>
      </c>
      <c r="M2440" s="132" t="s">
        <v>47</v>
      </c>
      <c r="N2440" s="134" t="s">
        <v>162</v>
      </c>
    </row>
    <row r="2441" spans="1:14" x14ac:dyDescent="0.2">
      <c r="A2441" s="131">
        <v>2011</v>
      </c>
      <c r="B2441" s="132" t="s">
        <v>30</v>
      </c>
      <c r="C2441" s="133" t="s">
        <v>30</v>
      </c>
      <c r="D2441" s="133">
        <v>172</v>
      </c>
      <c r="E2441" s="133">
        <v>0</v>
      </c>
      <c r="F2441" s="133">
        <v>1943.6659999999999</v>
      </c>
      <c r="G2441" s="133">
        <v>538955.76500000001</v>
      </c>
      <c r="H2441" s="133">
        <v>0</v>
      </c>
      <c r="I2441" s="133">
        <v>176395.17199999999</v>
      </c>
      <c r="J2441" s="132">
        <v>932909</v>
      </c>
      <c r="K2441" s="132" t="s">
        <v>130</v>
      </c>
      <c r="L2441" s="132">
        <v>10</v>
      </c>
      <c r="M2441" s="132" t="s">
        <v>49</v>
      </c>
      <c r="N2441" s="134" t="s">
        <v>161</v>
      </c>
    </row>
    <row r="2442" spans="1:14" x14ac:dyDescent="0.2">
      <c r="A2442" s="131">
        <v>2011</v>
      </c>
      <c r="B2442" s="132" t="s">
        <v>178</v>
      </c>
      <c r="C2442" s="133" t="s">
        <v>33</v>
      </c>
      <c r="D2442" s="133">
        <v>5</v>
      </c>
      <c r="E2442" s="133" t="s">
        <v>144</v>
      </c>
      <c r="F2442" s="133">
        <v>94.832999999999998</v>
      </c>
      <c r="G2442" s="133" t="s">
        <v>144</v>
      </c>
      <c r="H2442" s="133">
        <v>0</v>
      </c>
      <c r="I2442" s="133" t="s">
        <v>144</v>
      </c>
      <c r="J2442" s="132">
        <v>559001</v>
      </c>
      <c r="K2442" s="132" t="s">
        <v>94</v>
      </c>
      <c r="L2442" s="132">
        <v>1</v>
      </c>
      <c r="M2442" s="132" t="s">
        <v>47</v>
      </c>
      <c r="N2442" s="134" t="s">
        <v>162</v>
      </c>
    </row>
    <row r="2443" spans="1:14" x14ac:dyDescent="0.2">
      <c r="A2443" s="131">
        <v>2011</v>
      </c>
      <c r="B2443" s="132" t="s">
        <v>174</v>
      </c>
      <c r="C2443" s="133" t="s">
        <v>32</v>
      </c>
      <c r="D2443" s="133">
        <v>190</v>
      </c>
      <c r="E2443" s="133">
        <v>638947.74</v>
      </c>
      <c r="F2443" s="133">
        <v>479.58300000000003</v>
      </c>
      <c r="G2443" s="133">
        <v>45293.892999999996</v>
      </c>
      <c r="H2443" s="133">
        <v>0</v>
      </c>
      <c r="I2443" s="133">
        <v>11446.587</v>
      </c>
      <c r="J2443" s="132">
        <v>559001</v>
      </c>
      <c r="K2443" s="132" t="s">
        <v>94</v>
      </c>
      <c r="L2443" s="132">
        <v>1</v>
      </c>
      <c r="M2443" s="132" t="s">
        <v>47</v>
      </c>
      <c r="N2443" s="134" t="s">
        <v>162</v>
      </c>
    </row>
    <row r="2444" spans="1:14" x14ac:dyDescent="0.2">
      <c r="A2444" s="131">
        <v>2011</v>
      </c>
      <c r="B2444" s="132" t="s">
        <v>179</v>
      </c>
      <c r="C2444" s="133" t="s">
        <v>32</v>
      </c>
      <c r="D2444" s="133">
        <v>1</v>
      </c>
      <c r="E2444" s="133" t="s">
        <v>144</v>
      </c>
      <c r="F2444" s="133">
        <v>10.75</v>
      </c>
      <c r="G2444" s="133" t="s">
        <v>144</v>
      </c>
      <c r="H2444" s="133">
        <v>0</v>
      </c>
      <c r="I2444" s="133" t="s">
        <v>144</v>
      </c>
      <c r="J2444" s="132">
        <v>932100</v>
      </c>
      <c r="K2444" s="132" t="s">
        <v>128</v>
      </c>
      <c r="L2444" s="132">
        <v>10</v>
      </c>
      <c r="M2444" s="132" t="s">
        <v>49</v>
      </c>
      <c r="N2444" s="134" t="s">
        <v>161</v>
      </c>
    </row>
    <row r="2445" spans="1:14" x14ac:dyDescent="0.2">
      <c r="A2445" s="131">
        <v>2011</v>
      </c>
      <c r="B2445" s="132" t="s">
        <v>175</v>
      </c>
      <c r="C2445" s="133" t="s">
        <v>31</v>
      </c>
      <c r="D2445" s="133">
        <v>9</v>
      </c>
      <c r="E2445" s="133" t="s">
        <v>144</v>
      </c>
      <c r="F2445" s="133">
        <v>13.083</v>
      </c>
      <c r="G2445" s="133" t="s">
        <v>144</v>
      </c>
      <c r="H2445" s="133">
        <v>0</v>
      </c>
      <c r="I2445" s="133" t="s">
        <v>144</v>
      </c>
      <c r="J2445" s="132">
        <v>932100</v>
      </c>
      <c r="K2445" s="132" t="s">
        <v>128</v>
      </c>
      <c r="L2445" s="132">
        <v>10</v>
      </c>
      <c r="M2445" s="132" t="s">
        <v>49</v>
      </c>
      <c r="N2445" s="134" t="s">
        <v>161</v>
      </c>
    </row>
    <row r="2446" spans="1:14" x14ac:dyDescent="0.2">
      <c r="A2446" s="131">
        <v>2011</v>
      </c>
      <c r="B2446" s="132" t="s">
        <v>175</v>
      </c>
      <c r="C2446" s="133" t="s">
        <v>31</v>
      </c>
      <c r="D2446" s="133">
        <v>73</v>
      </c>
      <c r="E2446" s="133">
        <v>91318.35</v>
      </c>
      <c r="F2446" s="133">
        <v>114</v>
      </c>
      <c r="G2446" s="133">
        <v>11579.233</v>
      </c>
      <c r="H2446" s="133">
        <v>0</v>
      </c>
      <c r="I2446" s="133">
        <v>1780.8620000000001</v>
      </c>
      <c r="J2446" s="132">
        <v>932901</v>
      </c>
      <c r="K2446" s="132" t="s">
        <v>129</v>
      </c>
      <c r="L2446" s="132">
        <v>10</v>
      </c>
      <c r="M2446" s="132" t="s">
        <v>49</v>
      </c>
      <c r="N2446" s="134" t="s">
        <v>161</v>
      </c>
    </row>
    <row r="2447" spans="1:14" x14ac:dyDescent="0.2">
      <c r="A2447" s="131">
        <v>2011</v>
      </c>
      <c r="B2447" s="132" t="s">
        <v>174</v>
      </c>
      <c r="C2447" s="133" t="s">
        <v>32</v>
      </c>
      <c r="D2447" s="133">
        <v>13</v>
      </c>
      <c r="E2447" s="133">
        <v>40023.599999999999</v>
      </c>
      <c r="F2447" s="133">
        <v>38.082999999999998</v>
      </c>
      <c r="G2447" s="133">
        <v>3327.1460000000002</v>
      </c>
      <c r="H2447" s="133">
        <v>0</v>
      </c>
      <c r="I2447" s="133">
        <v>506.98899999999998</v>
      </c>
      <c r="J2447" s="132">
        <v>932901</v>
      </c>
      <c r="K2447" s="132" t="s">
        <v>129</v>
      </c>
      <c r="L2447" s="132">
        <v>10</v>
      </c>
      <c r="M2447" s="132" t="s">
        <v>49</v>
      </c>
      <c r="N2447" s="134" t="s">
        <v>161</v>
      </c>
    </row>
    <row r="2448" spans="1:14" x14ac:dyDescent="0.2">
      <c r="A2448" s="131">
        <v>2011</v>
      </c>
      <c r="B2448" s="132" t="s">
        <v>177</v>
      </c>
      <c r="C2448" s="133" t="s">
        <v>32</v>
      </c>
      <c r="D2448" s="133">
        <v>5</v>
      </c>
      <c r="E2448" s="133" t="s">
        <v>144</v>
      </c>
      <c r="F2448" s="133">
        <v>28.25</v>
      </c>
      <c r="G2448" s="133" t="s">
        <v>144</v>
      </c>
      <c r="H2448" s="133">
        <v>0</v>
      </c>
      <c r="I2448" s="133" t="s">
        <v>144</v>
      </c>
      <c r="J2448" s="132">
        <v>932901</v>
      </c>
      <c r="K2448" s="132" t="s">
        <v>129</v>
      </c>
      <c r="L2448" s="132">
        <v>10</v>
      </c>
      <c r="M2448" s="132" t="s">
        <v>49</v>
      </c>
      <c r="N2448" s="134" t="s">
        <v>161</v>
      </c>
    </row>
    <row r="2449" spans="1:14" x14ac:dyDescent="0.2">
      <c r="A2449" s="131">
        <v>2011</v>
      </c>
      <c r="B2449" s="132" t="s">
        <v>30</v>
      </c>
      <c r="C2449" s="133" t="s">
        <v>30</v>
      </c>
      <c r="D2449" s="133">
        <v>56</v>
      </c>
      <c r="E2449" s="133">
        <v>0</v>
      </c>
      <c r="F2449" s="133">
        <v>5.25</v>
      </c>
      <c r="G2449" s="133">
        <v>646.86400000000003</v>
      </c>
      <c r="H2449" s="133">
        <v>0</v>
      </c>
      <c r="I2449" s="133">
        <v>62.881</v>
      </c>
      <c r="J2449" s="132">
        <v>932901</v>
      </c>
      <c r="K2449" s="132" t="s">
        <v>129</v>
      </c>
      <c r="L2449" s="132">
        <v>10</v>
      </c>
      <c r="M2449" s="132" t="s">
        <v>49</v>
      </c>
      <c r="N2449" s="134" t="s">
        <v>161</v>
      </c>
    </row>
    <row r="2450" spans="1:14" x14ac:dyDescent="0.2">
      <c r="A2450" s="131">
        <v>2011</v>
      </c>
      <c r="B2450" s="132" t="s">
        <v>179</v>
      </c>
      <c r="C2450" s="133" t="s">
        <v>32</v>
      </c>
      <c r="D2450" s="133">
        <v>5</v>
      </c>
      <c r="E2450" s="133" t="s">
        <v>144</v>
      </c>
      <c r="F2450" s="133">
        <v>42.917000000000002</v>
      </c>
      <c r="G2450" s="133" t="s">
        <v>144</v>
      </c>
      <c r="H2450" s="133">
        <v>0</v>
      </c>
      <c r="I2450" s="133" t="s">
        <v>144</v>
      </c>
      <c r="J2450" s="132">
        <v>932901</v>
      </c>
      <c r="K2450" s="132" t="s">
        <v>129</v>
      </c>
      <c r="L2450" s="132">
        <v>10</v>
      </c>
      <c r="M2450" s="132" t="s">
        <v>49</v>
      </c>
      <c r="N2450" s="134" t="s">
        <v>161</v>
      </c>
    </row>
    <row r="2451" spans="1:14" x14ac:dyDescent="0.2">
      <c r="A2451" s="131">
        <v>2011</v>
      </c>
      <c r="B2451" s="132" t="s">
        <v>172</v>
      </c>
      <c r="C2451" s="133" t="s">
        <v>31</v>
      </c>
      <c r="D2451" s="133">
        <v>488</v>
      </c>
      <c r="E2451" s="133">
        <v>29087.43</v>
      </c>
      <c r="F2451" s="133">
        <v>22.832999999999998</v>
      </c>
      <c r="G2451" s="133">
        <v>1589.146</v>
      </c>
      <c r="H2451" s="133">
        <v>0</v>
      </c>
      <c r="I2451" s="133">
        <v>1506.9649999999999</v>
      </c>
      <c r="J2451" s="132">
        <v>932901</v>
      </c>
      <c r="K2451" s="132" t="s">
        <v>129</v>
      </c>
      <c r="L2451" s="132">
        <v>10</v>
      </c>
      <c r="M2451" s="132" t="s">
        <v>49</v>
      </c>
      <c r="N2451" s="134" t="s">
        <v>161</v>
      </c>
    </row>
    <row r="2452" spans="1:14" x14ac:dyDescent="0.2">
      <c r="A2452" s="131">
        <v>2011</v>
      </c>
      <c r="B2452" s="132" t="s">
        <v>173</v>
      </c>
      <c r="C2452" s="133" t="s">
        <v>31</v>
      </c>
      <c r="D2452" s="133">
        <v>154</v>
      </c>
      <c r="E2452" s="133">
        <v>57981.599999999999</v>
      </c>
      <c r="F2452" s="133">
        <v>397.91699999999997</v>
      </c>
      <c r="G2452" s="133">
        <v>159764.916</v>
      </c>
      <c r="H2452" s="133">
        <v>0</v>
      </c>
      <c r="I2452" s="133">
        <v>8779.2099999999991</v>
      </c>
      <c r="J2452" s="132">
        <v>932909</v>
      </c>
      <c r="K2452" s="132" t="s">
        <v>130</v>
      </c>
      <c r="L2452" s="132">
        <v>10</v>
      </c>
      <c r="M2452" s="132" t="s">
        <v>49</v>
      </c>
      <c r="N2452" s="134" t="s">
        <v>161</v>
      </c>
    </row>
    <row r="2453" spans="1:14" x14ac:dyDescent="0.2">
      <c r="A2453" s="131">
        <v>2011</v>
      </c>
      <c r="B2453" s="132" t="s">
        <v>30</v>
      </c>
      <c r="C2453" s="133" t="s">
        <v>30</v>
      </c>
      <c r="D2453" s="133">
        <v>188</v>
      </c>
      <c r="E2453" s="133">
        <v>0</v>
      </c>
      <c r="F2453" s="133">
        <v>14.25</v>
      </c>
      <c r="G2453" s="133">
        <v>1183.1880000000001</v>
      </c>
      <c r="H2453" s="133">
        <v>0</v>
      </c>
      <c r="I2453" s="133">
        <v>1230.8679999999999</v>
      </c>
      <c r="J2453" s="132">
        <v>559009</v>
      </c>
      <c r="K2453" s="132" t="s">
        <v>95</v>
      </c>
      <c r="L2453" s="132">
        <v>1</v>
      </c>
      <c r="M2453" s="132" t="s">
        <v>47</v>
      </c>
      <c r="N2453" s="134" t="s">
        <v>161</v>
      </c>
    </row>
    <row r="2454" spans="1:14" x14ac:dyDescent="0.2">
      <c r="A2454" s="131">
        <v>2011</v>
      </c>
      <c r="B2454" s="132" t="s">
        <v>172</v>
      </c>
      <c r="C2454" s="133" t="s">
        <v>31</v>
      </c>
      <c r="D2454" s="133">
        <v>472</v>
      </c>
      <c r="E2454" s="133">
        <v>26044.99</v>
      </c>
      <c r="F2454" s="133">
        <v>1955.5</v>
      </c>
      <c r="G2454" s="133">
        <v>547317.1</v>
      </c>
      <c r="H2454" s="133">
        <v>0</v>
      </c>
      <c r="I2454" s="133">
        <v>132191.057</v>
      </c>
      <c r="J2454" s="132">
        <v>932909</v>
      </c>
      <c r="K2454" s="132" t="s">
        <v>130</v>
      </c>
      <c r="L2454" s="132">
        <v>10</v>
      </c>
      <c r="M2454" s="132" t="s">
        <v>49</v>
      </c>
      <c r="N2454" s="134" t="s">
        <v>161</v>
      </c>
    </row>
    <row r="2455" spans="1:14" x14ac:dyDescent="0.2">
      <c r="A2455" s="131">
        <v>2011</v>
      </c>
      <c r="B2455" s="132" t="s">
        <v>182</v>
      </c>
      <c r="C2455" s="133" t="s">
        <v>34</v>
      </c>
      <c r="D2455" s="133">
        <v>1</v>
      </c>
      <c r="E2455" s="133" t="s">
        <v>144</v>
      </c>
      <c r="F2455" s="133">
        <v>448.83300000000003</v>
      </c>
      <c r="G2455" s="133" t="s">
        <v>144</v>
      </c>
      <c r="H2455" s="133">
        <v>0</v>
      </c>
      <c r="I2455" s="133" t="s">
        <v>144</v>
      </c>
      <c r="J2455" s="132">
        <v>932909</v>
      </c>
      <c r="K2455" s="132" t="s">
        <v>130</v>
      </c>
      <c r="L2455" s="132">
        <v>10</v>
      </c>
      <c r="M2455" s="132" t="s">
        <v>49</v>
      </c>
      <c r="N2455" s="134" t="s">
        <v>161</v>
      </c>
    </row>
    <row r="2456" spans="1:14" x14ac:dyDescent="0.2">
      <c r="A2456" s="131">
        <v>2011</v>
      </c>
      <c r="B2456" s="132" t="s">
        <v>180</v>
      </c>
      <c r="C2456" s="133" t="s">
        <v>33</v>
      </c>
      <c r="D2456" s="133">
        <v>2</v>
      </c>
      <c r="E2456" s="133" t="s">
        <v>144</v>
      </c>
      <c r="F2456" s="133">
        <v>146.75</v>
      </c>
      <c r="G2456" s="133" t="s">
        <v>144</v>
      </c>
      <c r="H2456" s="133">
        <v>0</v>
      </c>
      <c r="I2456" s="133" t="s">
        <v>144</v>
      </c>
      <c r="J2456" s="132">
        <v>559009</v>
      </c>
      <c r="K2456" s="132" t="s">
        <v>95</v>
      </c>
      <c r="L2456" s="132">
        <v>1</v>
      </c>
      <c r="M2456" s="132" t="s">
        <v>47</v>
      </c>
      <c r="N2456" s="134" t="s">
        <v>161</v>
      </c>
    </row>
    <row r="2457" spans="1:14" x14ac:dyDescent="0.2">
      <c r="A2457" s="131">
        <v>2011</v>
      </c>
      <c r="B2457" s="132" t="s">
        <v>174</v>
      </c>
      <c r="C2457" s="133" t="s">
        <v>32</v>
      </c>
      <c r="D2457" s="133">
        <v>45</v>
      </c>
      <c r="E2457" s="133">
        <v>158273.37</v>
      </c>
      <c r="F2457" s="133">
        <v>727</v>
      </c>
      <c r="G2457" s="133">
        <v>115965.992</v>
      </c>
      <c r="H2457" s="133">
        <v>0</v>
      </c>
      <c r="I2457" s="133">
        <v>42407.326999999997</v>
      </c>
      <c r="J2457" s="132">
        <v>932909</v>
      </c>
      <c r="K2457" s="132" t="s">
        <v>130</v>
      </c>
      <c r="L2457" s="132">
        <v>10</v>
      </c>
      <c r="M2457" s="132" t="s">
        <v>49</v>
      </c>
      <c r="N2457" s="134" t="s">
        <v>161</v>
      </c>
    </row>
    <row r="2458" spans="1:14" x14ac:dyDescent="0.2">
      <c r="A2458" s="131">
        <v>2011</v>
      </c>
      <c r="B2458" s="132" t="s">
        <v>172</v>
      </c>
      <c r="C2458" s="133" t="s">
        <v>31</v>
      </c>
      <c r="D2458" s="133">
        <v>864</v>
      </c>
      <c r="E2458" s="133">
        <v>61154.98</v>
      </c>
      <c r="F2458" s="133">
        <v>48.417000000000002</v>
      </c>
      <c r="G2458" s="133">
        <v>4067.8960000000002</v>
      </c>
      <c r="H2458" s="133">
        <v>0</v>
      </c>
      <c r="I2458" s="133">
        <v>2293.6790000000001</v>
      </c>
      <c r="J2458" s="132">
        <v>559009</v>
      </c>
      <c r="K2458" s="132" t="s">
        <v>95</v>
      </c>
      <c r="L2458" s="132">
        <v>1</v>
      </c>
      <c r="M2458" s="132" t="s">
        <v>47</v>
      </c>
      <c r="N2458" s="134" t="s">
        <v>161</v>
      </c>
    </row>
    <row r="2459" spans="1:14" x14ac:dyDescent="0.2">
      <c r="A2459" s="131">
        <v>2011</v>
      </c>
      <c r="B2459" s="132" t="s">
        <v>173</v>
      </c>
      <c r="C2459" s="133" t="s">
        <v>31</v>
      </c>
      <c r="D2459" s="133">
        <v>81</v>
      </c>
      <c r="E2459" s="133">
        <v>27957.48</v>
      </c>
      <c r="F2459" s="133">
        <v>21.5</v>
      </c>
      <c r="G2459" s="133">
        <v>1901.5239999999999</v>
      </c>
      <c r="H2459" s="133">
        <v>0</v>
      </c>
      <c r="I2459" s="133">
        <v>897.79100000000005</v>
      </c>
      <c r="J2459" s="132">
        <v>932901</v>
      </c>
      <c r="K2459" s="132" t="s">
        <v>129</v>
      </c>
      <c r="L2459" s="132">
        <v>10</v>
      </c>
      <c r="M2459" s="132" t="s">
        <v>49</v>
      </c>
      <c r="N2459" s="134" t="s">
        <v>161</v>
      </c>
    </row>
    <row r="2460" spans="1:14" x14ac:dyDescent="0.2">
      <c r="A2460" s="131">
        <v>2011</v>
      </c>
      <c r="B2460" s="132" t="s">
        <v>178</v>
      </c>
      <c r="C2460" s="133" t="s">
        <v>33</v>
      </c>
      <c r="D2460" s="133">
        <v>1</v>
      </c>
      <c r="E2460" s="133" t="s">
        <v>144</v>
      </c>
      <c r="F2460" s="133">
        <v>39.5</v>
      </c>
      <c r="G2460" s="133" t="s">
        <v>144</v>
      </c>
      <c r="H2460" s="133">
        <v>0</v>
      </c>
      <c r="I2460" s="133" t="s">
        <v>144</v>
      </c>
      <c r="J2460" s="132">
        <v>932901</v>
      </c>
      <c r="K2460" s="132" t="s">
        <v>129</v>
      </c>
      <c r="L2460" s="132">
        <v>10</v>
      </c>
      <c r="M2460" s="132" t="s">
        <v>49</v>
      </c>
      <c r="N2460" s="134" t="s">
        <v>161</v>
      </c>
    </row>
    <row r="2461" spans="1:14" x14ac:dyDescent="0.2">
      <c r="A2461" s="131">
        <v>2011</v>
      </c>
      <c r="B2461" s="132" t="s">
        <v>174</v>
      </c>
      <c r="C2461" s="133" t="s">
        <v>32</v>
      </c>
      <c r="D2461" s="133">
        <v>103</v>
      </c>
      <c r="E2461" s="133">
        <v>355266.98</v>
      </c>
      <c r="F2461" s="133">
        <v>451.166</v>
      </c>
      <c r="G2461" s="133">
        <v>57873.194000000003</v>
      </c>
      <c r="H2461" s="133">
        <v>0</v>
      </c>
      <c r="I2461" s="133">
        <v>30044.317999999999</v>
      </c>
      <c r="J2461" s="132">
        <v>559009</v>
      </c>
      <c r="K2461" s="132" t="s">
        <v>95</v>
      </c>
      <c r="L2461" s="132">
        <v>1</v>
      </c>
      <c r="M2461" s="132" t="s">
        <v>47</v>
      </c>
      <c r="N2461" s="134" t="s">
        <v>161</v>
      </c>
    </row>
    <row r="2462" spans="1:14" x14ac:dyDescent="0.2">
      <c r="A2462" s="131">
        <v>2011</v>
      </c>
      <c r="B2462" s="132" t="s">
        <v>173</v>
      </c>
      <c r="C2462" s="133" t="s">
        <v>31</v>
      </c>
      <c r="D2462" s="133">
        <v>7</v>
      </c>
      <c r="E2462" s="133" t="s">
        <v>144</v>
      </c>
      <c r="F2462" s="133">
        <v>1</v>
      </c>
      <c r="G2462" s="133" t="s">
        <v>144</v>
      </c>
      <c r="H2462" s="133">
        <v>0</v>
      </c>
      <c r="I2462" s="133" t="s">
        <v>144</v>
      </c>
      <c r="J2462" s="132">
        <v>932100</v>
      </c>
      <c r="K2462" s="132" t="s">
        <v>128</v>
      </c>
      <c r="L2462" s="132">
        <v>10</v>
      </c>
      <c r="M2462" s="132" t="s">
        <v>49</v>
      </c>
      <c r="N2462" s="134" t="s">
        <v>161</v>
      </c>
    </row>
    <row r="2463" spans="1:14" x14ac:dyDescent="0.2">
      <c r="A2463" s="131">
        <v>2011</v>
      </c>
      <c r="B2463" s="132" t="s">
        <v>182</v>
      </c>
      <c r="C2463" s="133" t="s">
        <v>34</v>
      </c>
      <c r="D2463" s="133">
        <v>1</v>
      </c>
      <c r="E2463" s="133" t="s">
        <v>144</v>
      </c>
      <c r="F2463" s="133">
        <v>1.667</v>
      </c>
      <c r="G2463" s="133" t="s">
        <v>144</v>
      </c>
      <c r="H2463" s="133">
        <v>0</v>
      </c>
      <c r="I2463" s="133" t="s">
        <v>144</v>
      </c>
      <c r="J2463" s="132">
        <v>559009</v>
      </c>
      <c r="K2463" s="132" t="s">
        <v>95</v>
      </c>
      <c r="L2463" s="132">
        <v>1</v>
      </c>
      <c r="M2463" s="132" t="s">
        <v>47</v>
      </c>
      <c r="N2463" s="134" t="s">
        <v>161</v>
      </c>
    </row>
    <row r="2464" spans="1:14" x14ac:dyDescent="0.2">
      <c r="A2464" s="131">
        <v>2011</v>
      </c>
      <c r="B2464" s="132" t="s">
        <v>177</v>
      </c>
      <c r="C2464" s="133" t="s">
        <v>32</v>
      </c>
      <c r="D2464" s="133">
        <v>1</v>
      </c>
      <c r="E2464" s="133" t="s">
        <v>144</v>
      </c>
      <c r="F2464" s="133">
        <v>0</v>
      </c>
      <c r="G2464" s="133" t="s">
        <v>144</v>
      </c>
      <c r="H2464" s="133">
        <v>0</v>
      </c>
      <c r="I2464" s="133" t="s">
        <v>144</v>
      </c>
      <c r="J2464" s="132">
        <v>932100</v>
      </c>
      <c r="K2464" s="132" t="s">
        <v>128</v>
      </c>
      <c r="L2464" s="132">
        <v>10</v>
      </c>
      <c r="M2464" s="132" t="s">
        <v>49</v>
      </c>
      <c r="N2464" s="134" t="s">
        <v>161</v>
      </c>
    </row>
    <row r="2465" spans="1:14" x14ac:dyDescent="0.2">
      <c r="A2465" s="131">
        <v>2011</v>
      </c>
      <c r="B2465" s="132" t="s">
        <v>179</v>
      </c>
      <c r="C2465" s="133" t="s">
        <v>32</v>
      </c>
      <c r="D2465" s="133">
        <v>14</v>
      </c>
      <c r="E2465" s="133" t="s">
        <v>144</v>
      </c>
      <c r="F2465" s="133">
        <v>170.917</v>
      </c>
      <c r="G2465" s="133" t="s">
        <v>144</v>
      </c>
      <c r="H2465" s="133">
        <v>0</v>
      </c>
      <c r="I2465" s="133" t="s">
        <v>144</v>
      </c>
      <c r="J2465" s="132">
        <v>559009</v>
      </c>
      <c r="K2465" s="132" t="s">
        <v>95</v>
      </c>
      <c r="L2465" s="132">
        <v>1</v>
      </c>
      <c r="M2465" s="132" t="s">
        <v>47</v>
      </c>
      <c r="N2465" s="134" t="s">
        <v>161</v>
      </c>
    </row>
    <row r="2466" spans="1:14" x14ac:dyDescent="0.2">
      <c r="A2466" s="131">
        <v>2011</v>
      </c>
      <c r="B2466" s="132" t="s">
        <v>174</v>
      </c>
      <c r="C2466" s="133" t="s">
        <v>32</v>
      </c>
      <c r="D2466" s="133">
        <v>2</v>
      </c>
      <c r="E2466" s="133" t="s">
        <v>144</v>
      </c>
      <c r="F2466" s="133">
        <v>17.417000000000002</v>
      </c>
      <c r="G2466" s="133" t="s">
        <v>144</v>
      </c>
      <c r="H2466" s="133">
        <v>0</v>
      </c>
      <c r="I2466" s="133" t="s">
        <v>144</v>
      </c>
      <c r="J2466" s="132">
        <v>932100</v>
      </c>
      <c r="K2466" s="132" t="s">
        <v>128</v>
      </c>
      <c r="L2466" s="132">
        <v>10</v>
      </c>
      <c r="M2466" s="132" t="s">
        <v>49</v>
      </c>
      <c r="N2466" s="134" t="s">
        <v>161</v>
      </c>
    </row>
    <row r="2467" spans="1:14" x14ac:dyDescent="0.2">
      <c r="A2467" s="131">
        <v>2011</v>
      </c>
      <c r="B2467" s="132" t="s">
        <v>177</v>
      </c>
      <c r="C2467" s="133" t="s">
        <v>32</v>
      </c>
      <c r="D2467" s="133">
        <v>43</v>
      </c>
      <c r="E2467" s="133">
        <v>295264.15000000002</v>
      </c>
      <c r="F2467" s="133">
        <v>270.25</v>
      </c>
      <c r="G2467" s="133">
        <v>34450.303</v>
      </c>
      <c r="H2467" s="133">
        <v>0</v>
      </c>
      <c r="I2467" s="133">
        <v>22317.559000000001</v>
      </c>
      <c r="J2467" s="132">
        <v>559009</v>
      </c>
      <c r="K2467" s="132" t="s">
        <v>95</v>
      </c>
      <c r="L2467" s="132">
        <v>1</v>
      </c>
      <c r="M2467" s="132" t="s">
        <v>47</v>
      </c>
      <c r="N2467" s="134" t="s">
        <v>161</v>
      </c>
    </row>
    <row r="2468" spans="1:14" x14ac:dyDescent="0.2">
      <c r="A2468" s="131">
        <v>2011</v>
      </c>
      <c r="B2468" s="132" t="s">
        <v>182</v>
      </c>
      <c r="C2468" s="133" t="s">
        <v>34</v>
      </c>
      <c r="D2468" s="133">
        <v>1</v>
      </c>
      <c r="E2468" s="133" t="s">
        <v>144</v>
      </c>
      <c r="F2468" s="133">
        <v>410.33300000000003</v>
      </c>
      <c r="G2468" s="133" t="s">
        <v>144</v>
      </c>
      <c r="H2468" s="133">
        <v>0</v>
      </c>
      <c r="I2468" s="133" t="s">
        <v>144</v>
      </c>
      <c r="J2468" s="132">
        <v>932100</v>
      </c>
      <c r="K2468" s="132" t="s">
        <v>128</v>
      </c>
      <c r="L2468" s="132">
        <v>10</v>
      </c>
      <c r="M2468" s="132" t="s">
        <v>49</v>
      </c>
      <c r="N2468" s="134" t="s">
        <v>161</v>
      </c>
    </row>
    <row r="2469" spans="1:14" x14ac:dyDescent="0.2">
      <c r="A2469" s="131">
        <v>2011</v>
      </c>
      <c r="B2469" s="132" t="s">
        <v>172</v>
      </c>
      <c r="C2469" s="133" t="s">
        <v>31</v>
      </c>
      <c r="D2469" s="133">
        <v>12</v>
      </c>
      <c r="E2469" s="133">
        <v>687.56</v>
      </c>
      <c r="F2469" s="133">
        <v>1.917</v>
      </c>
      <c r="G2469" s="133">
        <v>128.91499999999999</v>
      </c>
      <c r="H2469" s="133">
        <v>0</v>
      </c>
      <c r="I2469" s="133">
        <v>17.183</v>
      </c>
      <c r="J2469" s="132">
        <v>932100</v>
      </c>
      <c r="K2469" s="132" t="s">
        <v>128</v>
      </c>
      <c r="L2469" s="132">
        <v>10</v>
      </c>
      <c r="M2469" s="132" t="s">
        <v>49</v>
      </c>
      <c r="N2469" s="134" t="s">
        <v>161</v>
      </c>
    </row>
    <row r="2470" spans="1:14" x14ac:dyDescent="0.2">
      <c r="A2470" s="131">
        <v>2011</v>
      </c>
      <c r="B2470" s="132" t="s">
        <v>173</v>
      </c>
      <c r="C2470" s="133" t="s">
        <v>31</v>
      </c>
      <c r="D2470" s="133">
        <v>415</v>
      </c>
      <c r="E2470" s="133">
        <v>148711.96</v>
      </c>
      <c r="F2470" s="133">
        <v>83.667000000000002</v>
      </c>
      <c r="G2470" s="133">
        <v>6657.8119999999999</v>
      </c>
      <c r="H2470" s="133">
        <v>0</v>
      </c>
      <c r="I2470" s="133">
        <v>4115.8630000000003</v>
      </c>
      <c r="J2470" s="132">
        <v>559009</v>
      </c>
      <c r="K2470" s="132" t="s">
        <v>95</v>
      </c>
      <c r="L2470" s="132">
        <v>1</v>
      </c>
      <c r="M2470" s="132" t="s">
        <v>47</v>
      </c>
      <c r="N2470" s="134" t="s">
        <v>161</v>
      </c>
    </row>
    <row r="2471" spans="1:14" x14ac:dyDescent="0.2">
      <c r="A2471" s="131">
        <v>2011</v>
      </c>
      <c r="B2471" s="132" t="s">
        <v>30</v>
      </c>
      <c r="C2471" s="133" t="s">
        <v>30</v>
      </c>
      <c r="D2471" s="133">
        <v>2</v>
      </c>
      <c r="E2471" s="133" t="s">
        <v>144</v>
      </c>
      <c r="F2471" s="133">
        <v>0</v>
      </c>
      <c r="G2471" s="133" t="s">
        <v>144</v>
      </c>
      <c r="H2471" s="133">
        <v>0</v>
      </c>
      <c r="I2471" s="133" t="s">
        <v>144</v>
      </c>
      <c r="J2471" s="132">
        <v>932100</v>
      </c>
      <c r="K2471" s="132" t="s">
        <v>128</v>
      </c>
      <c r="L2471" s="132">
        <v>10</v>
      </c>
      <c r="M2471" s="132" t="s">
        <v>49</v>
      </c>
      <c r="N2471" s="134" t="s">
        <v>161</v>
      </c>
    </row>
    <row r="2472" spans="1:14" x14ac:dyDescent="0.2">
      <c r="A2472" s="131">
        <v>2011</v>
      </c>
      <c r="B2472" s="132" t="s">
        <v>176</v>
      </c>
      <c r="C2472" s="133" t="s">
        <v>34</v>
      </c>
      <c r="D2472" s="133">
        <v>1</v>
      </c>
      <c r="E2472" s="133" t="s">
        <v>144</v>
      </c>
      <c r="F2472" s="133">
        <v>68.5</v>
      </c>
      <c r="G2472" s="133" t="s">
        <v>144</v>
      </c>
      <c r="H2472" s="133">
        <v>0</v>
      </c>
      <c r="I2472" s="133" t="s">
        <v>144</v>
      </c>
      <c r="J2472" s="132">
        <v>502100</v>
      </c>
      <c r="K2472" s="132" t="s">
        <v>108</v>
      </c>
      <c r="L2472" s="132">
        <v>5</v>
      </c>
      <c r="M2472" s="132" t="s">
        <v>14</v>
      </c>
      <c r="N2472" s="134" t="s">
        <v>161</v>
      </c>
    </row>
    <row r="2473" spans="1:14" x14ac:dyDescent="0.2">
      <c r="A2473" s="131">
        <v>2011</v>
      </c>
      <c r="B2473" s="132" t="s">
        <v>172</v>
      </c>
      <c r="C2473" s="133" t="s">
        <v>31</v>
      </c>
      <c r="D2473" s="133">
        <v>15</v>
      </c>
      <c r="E2473" s="133">
        <v>734.15</v>
      </c>
      <c r="F2473" s="133">
        <v>1</v>
      </c>
      <c r="G2473" s="133">
        <v>58.643999999999998</v>
      </c>
      <c r="H2473" s="133">
        <v>0</v>
      </c>
      <c r="I2473" s="133">
        <v>71.206999999999994</v>
      </c>
      <c r="J2473" s="132">
        <v>502100</v>
      </c>
      <c r="K2473" s="132" t="s">
        <v>108</v>
      </c>
      <c r="L2473" s="132">
        <v>5</v>
      </c>
      <c r="M2473" s="132" t="s">
        <v>14</v>
      </c>
      <c r="N2473" s="134" t="s">
        <v>161</v>
      </c>
    </row>
    <row r="2474" spans="1:14" x14ac:dyDescent="0.2">
      <c r="A2474" s="131">
        <v>2011</v>
      </c>
      <c r="B2474" s="132" t="s">
        <v>179</v>
      </c>
      <c r="C2474" s="133" t="s">
        <v>32</v>
      </c>
      <c r="D2474" s="133">
        <v>5</v>
      </c>
      <c r="E2474" s="133" t="s">
        <v>144</v>
      </c>
      <c r="F2474" s="133">
        <v>79.75</v>
      </c>
      <c r="G2474" s="133" t="s">
        <v>144</v>
      </c>
      <c r="H2474" s="133">
        <v>0</v>
      </c>
      <c r="I2474" s="133" t="s">
        <v>144</v>
      </c>
      <c r="J2474" s="132">
        <v>502100</v>
      </c>
      <c r="K2474" s="132" t="s">
        <v>108</v>
      </c>
      <c r="L2474" s="132">
        <v>5</v>
      </c>
      <c r="M2474" s="132" t="s">
        <v>14</v>
      </c>
      <c r="N2474" s="134" t="s">
        <v>161</v>
      </c>
    </row>
    <row r="2475" spans="1:14" x14ac:dyDescent="0.2">
      <c r="A2475" s="131">
        <v>2011</v>
      </c>
      <c r="B2475" s="132" t="s">
        <v>173</v>
      </c>
      <c r="C2475" s="133" t="s">
        <v>31</v>
      </c>
      <c r="D2475" s="133">
        <v>1</v>
      </c>
      <c r="E2475" s="133" t="s">
        <v>144</v>
      </c>
      <c r="F2475" s="133">
        <v>3.8330000000000002</v>
      </c>
      <c r="G2475" s="133" t="s">
        <v>144</v>
      </c>
      <c r="H2475" s="133">
        <v>0</v>
      </c>
      <c r="I2475" s="133" t="s">
        <v>144</v>
      </c>
      <c r="J2475" s="132">
        <v>931101</v>
      </c>
      <c r="K2475" s="132" t="s">
        <v>124</v>
      </c>
      <c r="L2475" s="132">
        <v>10</v>
      </c>
      <c r="M2475" s="132" t="s">
        <v>49</v>
      </c>
      <c r="N2475" s="134" t="s">
        <v>161</v>
      </c>
    </row>
    <row r="2476" spans="1:14" x14ac:dyDescent="0.2">
      <c r="A2476" s="131">
        <v>2011</v>
      </c>
      <c r="B2476" s="132" t="s">
        <v>174</v>
      </c>
      <c r="C2476" s="133" t="s">
        <v>32</v>
      </c>
      <c r="D2476" s="133">
        <v>1</v>
      </c>
      <c r="E2476" s="133" t="s">
        <v>144</v>
      </c>
      <c r="F2476" s="133">
        <v>25.832999999999998</v>
      </c>
      <c r="G2476" s="133" t="s">
        <v>144</v>
      </c>
      <c r="H2476" s="133">
        <v>0</v>
      </c>
      <c r="I2476" s="133" t="s">
        <v>144</v>
      </c>
      <c r="J2476" s="132">
        <v>931101</v>
      </c>
      <c r="K2476" s="132" t="s">
        <v>124</v>
      </c>
      <c r="L2476" s="132">
        <v>10</v>
      </c>
      <c r="M2476" s="132" t="s">
        <v>49</v>
      </c>
      <c r="N2476" s="134" t="s">
        <v>161</v>
      </c>
    </row>
    <row r="2477" spans="1:14" x14ac:dyDescent="0.2">
      <c r="A2477" s="131">
        <v>2011</v>
      </c>
      <c r="B2477" s="132" t="s">
        <v>178</v>
      </c>
      <c r="C2477" s="133" t="s">
        <v>33</v>
      </c>
      <c r="D2477" s="133">
        <v>5</v>
      </c>
      <c r="E2477" s="133" t="s">
        <v>144</v>
      </c>
      <c r="F2477" s="133">
        <v>2715.6669999999999</v>
      </c>
      <c r="G2477" s="133" t="s">
        <v>144</v>
      </c>
      <c r="H2477" s="133">
        <v>0</v>
      </c>
      <c r="I2477" s="133" t="s">
        <v>144</v>
      </c>
      <c r="J2477" s="132">
        <v>559009</v>
      </c>
      <c r="K2477" s="132" t="s">
        <v>95</v>
      </c>
      <c r="L2477" s="132">
        <v>1</v>
      </c>
      <c r="M2477" s="132" t="s">
        <v>47</v>
      </c>
      <c r="N2477" s="134" t="s">
        <v>161</v>
      </c>
    </row>
    <row r="2478" spans="1:14" x14ac:dyDescent="0.2">
      <c r="A2478" s="131">
        <v>2011</v>
      </c>
      <c r="B2478" s="132" t="s">
        <v>174</v>
      </c>
      <c r="C2478" s="133" t="s">
        <v>32</v>
      </c>
      <c r="D2478" s="133">
        <v>8</v>
      </c>
      <c r="E2478" s="133" t="s">
        <v>144</v>
      </c>
      <c r="F2478" s="133">
        <v>21.332999999999998</v>
      </c>
      <c r="G2478" s="133" t="s">
        <v>144</v>
      </c>
      <c r="H2478" s="133">
        <v>0</v>
      </c>
      <c r="I2478" s="133" t="s">
        <v>144</v>
      </c>
      <c r="J2478" s="132">
        <v>502100</v>
      </c>
      <c r="K2478" s="132" t="s">
        <v>108</v>
      </c>
      <c r="L2478" s="132">
        <v>5</v>
      </c>
      <c r="M2478" s="132" t="s">
        <v>14</v>
      </c>
      <c r="N2478" s="134" t="s">
        <v>161</v>
      </c>
    </row>
    <row r="2479" spans="1:14" x14ac:dyDescent="0.2">
      <c r="A2479" s="131">
        <v>2011</v>
      </c>
      <c r="B2479" s="132" t="s">
        <v>182</v>
      </c>
      <c r="C2479" s="133" t="s">
        <v>34</v>
      </c>
      <c r="D2479" s="133">
        <v>1</v>
      </c>
      <c r="E2479" s="133" t="s">
        <v>144</v>
      </c>
      <c r="F2479" s="133">
        <v>167.417</v>
      </c>
      <c r="G2479" s="133" t="s">
        <v>144</v>
      </c>
      <c r="H2479" s="133">
        <v>0</v>
      </c>
      <c r="I2479" s="133" t="s">
        <v>144</v>
      </c>
      <c r="J2479" s="132">
        <v>502100</v>
      </c>
      <c r="K2479" s="132" t="s">
        <v>108</v>
      </c>
      <c r="L2479" s="132">
        <v>5</v>
      </c>
      <c r="M2479" s="132" t="s">
        <v>14</v>
      </c>
      <c r="N2479" s="134" t="s">
        <v>161</v>
      </c>
    </row>
    <row r="2480" spans="1:14" x14ac:dyDescent="0.2">
      <c r="A2480" s="131">
        <v>2011</v>
      </c>
      <c r="B2480" s="132" t="s">
        <v>177</v>
      </c>
      <c r="C2480" s="133" t="s">
        <v>32</v>
      </c>
      <c r="D2480" s="133">
        <v>6</v>
      </c>
      <c r="E2480" s="133" t="s">
        <v>144</v>
      </c>
      <c r="F2480" s="133">
        <v>26.332999999999998</v>
      </c>
      <c r="G2480" s="133" t="s">
        <v>144</v>
      </c>
      <c r="H2480" s="133">
        <v>0</v>
      </c>
      <c r="I2480" s="133" t="s">
        <v>144</v>
      </c>
      <c r="J2480" s="132">
        <v>502100</v>
      </c>
      <c r="K2480" s="132" t="s">
        <v>108</v>
      </c>
      <c r="L2480" s="132">
        <v>5</v>
      </c>
      <c r="M2480" s="132" t="s">
        <v>14</v>
      </c>
      <c r="N2480" s="134" t="s">
        <v>161</v>
      </c>
    </row>
    <row r="2481" spans="1:14" x14ac:dyDescent="0.2">
      <c r="A2481" s="131">
        <v>2011</v>
      </c>
      <c r="B2481" s="132" t="s">
        <v>175</v>
      </c>
      <c r="C2481" s="133" t="s">
        <v>31</v>
      </c>
      <c r="D2481" s="133">
        <v>366</v>
      </c>
      <c r="E2481" s="133">
        <v>418777.63</v>
      </c>
      <c r="F2481" s="133">
        <v>1117.1659999999999</v>
      </c>
      <c r="G2481" s="133">
        <v>281984.70699999999</v>
      </c>
      <c r="H2481" s="133">
        <v>0</v>
      </c>
      <c r="I2481" s="133">
        <v>65873.744000000006</v>
      </c>
      <c r="J2481" s="132">
        <v>559009</v>
      </c>
      <c r="K2481" s="132" t="s">
        <v>95</v>
      </c>
      <c r="L2481" s="132">
        <v>1</v>
      </c>
      <c r="M2481" s="132" t="s">
        <v>47</v>
      </c>
      <c r="N2481" s="134" t="s">
        <v>161</v>
      </c>
    </row>
    <row r="2482" spans="1:14" x14ac:dyDescent="0.2">
      <c r="A2482" s="131">
        <v>2011</v>
      </c>
      <c r="B2482" s="132" t="s">
        <v>173</v>
      </c>
      <c r="C2482" s="133" t="s">
        <v>31</v>
      </c>
      <c r="D2482" s="133">
        <v>8</v>
      </c>
      <c r="E2482" s="133" t="s">
        <v>144</v>
      </c>
      <c r="F2482" s="133">
        <v>3</v>
      </c>
      <c r="G2482" s="133" t="s">
        <v>144</v>
      </c>
      <c r="H2482" s="133">
        <v>0</v>
      </c>
      <c r="I2482" s="133" t="s">
        <v>144</v>
      </c>
      <c r="J2482" s="132">
        <v>502100</v>
      </c>
      <c r="K2482" s="132" t="s">
        <v>108</v>
      </c>
      <c r="L2482" s="132">
        <v>5</v>
      </c>
      <c r="M2482" s="132" t="s">
        <v>14</v>
      </c>
      <c r="N2482" s="134" t="s">
        <v>161</v>
      </c>
    </row>
    <row r="2483" spans="1:14" x14ac:dyDescent="0.2">
      <c r="A2483" s="131">
        <v>2011</v>
      </c>
      <c r="B2483" s="132" t="s">
        <v>172</v>
      </c>
      <c r="C2483" s="133" t="s">
        <v>31</v>
      </c>
      <c r="D2483" s="133">
        <v>1075</v>
      </c>
      <c r="E2483" s="133">
        <v>89772.76</v>
      </c>
      <c r="F2483" s="133">
        <v>35.917000000000002</v>
      </c>
      <c r="G2483" s="133">
        <v>2459.3789999999999</v>
      </c>
      <c r="H2483" s="133">
        <v>0</v>
      </c>
      <c r="I2483" s="133">
        <v>4890.4889999999996</v>
      </c>
      <c r="J2483" s="132">
        <v>559001</v>
      </c>
      <c r="K2483" s="132" t="s">
        <v>94</v>
      </c>
      <c r="L2483" s="132">
        <v>1</v>
      </c>
      <c r="M2483" s="132" t="s">
        <v>47</v>
      </c>
      <c r="N2483" s="134" t="s">
        <v>162</v>
      </c>
    </row>
    <row r="2484" spans="1:14" x14ac:dyDescent="0.2">
      <c r="A2484" s="131">
        <v>2011</v>
      </c>
      <c r="B2484" s="132" t="s">
        <v>179</v>
      </c>
      <c r="C2484" s="133" t="s">
        <v>32</v>
      </c>
      <c r="D2484" s="133">
        <v>36</v>
      </c>
      <c r="E2484" s="133" t="s">
        <v>144</v>
      </c>
      <c r="F2484" s="133">
        <v>304.5</v>
      </c>
      <c r="G2484" s="133" t="s">
        <v>144</v>
      </c>
      <c r="H2484" s="133">
        <v>0</v>
      </c>
      <c r="I2484" s="133" t="s">
        <v>144</v>
      </c>
      <c r="J2484" s="132">
        <v>559001</v>
      </c>
      <c r="K2484" s="132" t="s">
        <v>94</v>
      </c>
      <c r="L2484" s="132">
        <v>1</v>
      </c>
      <c r="M2484" s="132" t="s">
        <v>47</v>
      </c>
      <c r="N2484" s="134" t="s">
        <v>162</v>
      </c>
    </row>
    <row r="2485" spans="1:14" x14ac:dyDescent="0.2">
      <c r="A2485" s="131">
        <v>2011</v>
      </c>
      <c r="B2485" s="132" t="s">
        <v>173</v>
      </c>
      <c r="C2485" s="133" t="s">
        <v>31</v>
      </c>
      <c r="D2485" s="133">
        <v>866</v>
      </c>
      <c r="E2485" s="133">
        <v>321278.46999999997</v>
      </c>
      <c r="F2485" s="133">
        <v>189.75</v>
      </c>
      <c r="G2485" s="133">
        <v>13983.518</v>
      </c>
      <c r="H2485" s="133">
        <v>0</v>
      </c>
      <c r="I2485" s="133">
        <v>9183.5869999999995</v>
      </c>
      <c r="J2485" s="132">
        <v>559001</v>
      </c>
      <c r="K2485" s="132" t="s">
        <v>94</v>
      </c>
      <c r="L2485" s="132">
        <v>1</v>
      </c>
      <c r="M2485" s="132" t="s">
        <v>47</v>
      </c>
      <c r="N2485" s="134" t="s">
        <v>162</v>
      </c>
    </row>
    <row r="2486" spans="1:14" x14ac:dyDescent="0.2">
      <c r="A2486" s="131">
        <v>2011</v>
      </c>
      <c r="B2486" s="132" t="s">
        <v>176</v>
      </c>
      <c r="C2486" s="133" t="s">
        <v>34</v>
      </c>
      <c r="D2486" s="133">
        <v>24</v>
      </c>
      <c r="E2486" s="133">
        <v>3232088.63</v>
      </c>
      <c r="F2486" s="133">
        <v>3278.0819999999999</v>
      </c>
      <c r="G2486" s="133">
        <v>462131.02</v>
      </c>
      <c r="H2486" s="133">
        <v>0</v>
      </c>
      <c r="I2486" s="133">
        <v>81803.194000000003</v>
      </c>
      <c r="J2486" s="132">
        <v>561000</v>
      </c>
      <c r="K2486" s="132" t="s">
        <v>96</v>
      </c>
      <c r="L2486" s="132">
        <v>2</v>
      </c>
      <c r="M2486" s="132" t="s">
        <v>11</v>
      </c>
      <c r="N2486" s="134" t="s">
        <v>161</v>
      </c>
    </row>
    <row r="2487" spans="1:14" x14ac:dyDescent="0.2">
      <c r="A2487" s="131">
        <v>2011</v>
      </c>
      <c r="B2487" s="132" t="s">
        <v>173</v>
      </c>
      <c r="C2487" s="133" t="s">
        <v>31</v>
      </c>
      <c r="D2487" s="133">
        <v>4955</v>
      </c>
      <c r="E2487" s="133">
        <v>1803441.37</v>
      </c>
      <c r="F2487" s="133">
        <v>850.16600000000005</v>
      </c>
      <c r="G2487" s="133">
        <v>60231.161999999997</v>
      </c>
      <c r="H2487" s="133">
        <v>0</v>
      </c>
      <c r="I2487" s="133">
        <v>41921.553999999996</v>
      </c>
      <c r="J2487" s="132">
        <v>561000</v>
      </c>
      <c r="K2487" s="132" t="s">
        <v>96</v>
      </c>
      <c r="L2487" s="132">
        <v>2</v>
      </c>
      <c r="M2487" s="132" t="s">
        <v>11</v>
      </c>
      <c r="N2487" s="134" t="s">
        <v>161</v>
      </c>
    </row>
    <row r="2488" spans="1:14" x14ac:dyDescent="0.2">
      <c r="A2488" s="131">
        <v>2011</v>
      </c>
      <c r="B2488" s="132" t="s">
        <v>172</v>
      </c>
      <c r="C2488" s="133" t="s">
        <v>31</v>
      </c>
      <c r="D2488" s="133">
        <v>6959</v>
      </c>
      <c r="E2488" s="133">
        <v>578086.66</v>
      </c>
      <c r="F2488" s="133">
        <v>211.416</v>
      </c>
      <c r="G2488" s="133">
        <v>22457.883999999998</v>
      </c>
      <c r="H2488" s="133">
        <v>0</v>
      </c>
      <c r="I2488" s="133">
        <v>25233.19</v>
      </c>
      <c r="J2488" s="132">
        <v>561000</v>
      </c>
      <c r="K2488" s="132" t="s">
        <v>96</v>
      </c>
      <c r="L2488" s="132">
        <v>2</v>
      </c>
      <c r="M2488" s="132" t="s">
        <v>11</v>
      </c>
      <c r="N2488" s="134" t="s">
        <v>161</v>
      </c>
    </row>
    <row r="2489" spans="1:14" x14ac:dyDescent="0.2">
      <c r="A2489" s="131">
        <v>2011</v>
      </c>
      <c r="B2489" s="132" t="s">
        <v>183</v>
      </c>
      <c r="C2489" s="133" t="s">
        <v>34</v>
      </c>
      <c r="D2489" s="133">
        <v>2</v>
      </c>
      <c r="E2489" s="133" t="s">
        <v>144</v>
      </c>
      <c r="F2489" s="133">
        <v>1439.999</v>
      </c>
      <c r="G2489" s="133" t="s">
        <v>144</v>
      </c>
      <c r="H2489" s="133">
        <v>0</v>
      </c>
      <c r="I2489" s="133" t="s">
        <v>144</v>
      </c>
      <c r="J2489" s="132">
        <v>561000</v>
      </c>
      <c r="K2489" s="132" t="s">
        <v>96</v>
      </c>
      <c r="L2489" s="132">
        <v>2</v>
      </c>
      <c r="M2489" s="132" t="s">
        <v>11</v>
      </c>
      <c r="N2489" s="134" t="s">
        <v>161</v>
      </c>
    </row>
    <row r="2490" spans="1:14" x14ac:dyDescent="0.2">
      <c r="A2490" s="131">
        <v>2011</v>
      </c>
      <c r="B2490" s="132" t="s">
        <v>30</v>
      </c>
      <c r="C2490" s="133" t="s">
        <v>30</v>
      </c>
      <c r="D2490" s="133">
        <v>26</v>
      </c>
      <c r="E2490" s="133">
        <v>0</v>
      </c>
      <c r="F2490" s="133">
        <v>7.9169999999999998</v>
      </c>
      <c r="G2490" s="133">
        <v>3343.5970000000002</v>
      </c>
      <c r="H2490" s="133">
        <v>0</v>
      </c>
      <c r="I2490" s="133">
        <v>1373.971</v>
      </c>
      <c r="J2490" s="132">
        <v>501100</v>
      </c>
      <c r="K2490" s="132" t="s">
        <v>107</v>
      </c>
      <c r="L2490" s="132">
        <v>5</v>
      </c>
      <c r="M2490" s="132" t="s">
        <v>14</v>
      </c>
      <c r="N2490" s="134" t="s">
        <v>161</v>
      </c>
    </row>
    <row r="2491" spans="1:14" x14ac:dyDescent="0.2">
      <c r="A2491" s="131">
        <v>2011</v>
      </c>
      <c r="B2491" s="132" t="s">
        <v>179</v>
      </c>
      <c r="C2491" s="133" t="s">
        <v>32</v>
      </c>
      <c r="D2491" s="133">
        <v>12</v>
      </c>
      <c r="E2491" s="133">
        <v>193254.22</v>
      </c>
      <c r="F2491" s="133">
        <v>90.167000000000002</v>
      </c>
      <c r="G2491" s="133">
        <v>32049.151999999998</v>
      </c>
      <c r="H2491" s="133">
        <v>0</v>
      </c>
      <c r="I2491" s="133">
        <v>5569.23</v>
      </c>
      <c r="J2491" s="132">
        <v>501100</v>
      </c>
      <c r="K2491" s="132" t="s">
        <v>107</v>
      </c>
      <c r="L2491" s="132">
        <v>5</v>
      </c>
      <c r="M2491" s="132" t="s">
        <v>14</v>
      </c>
      <c r="N2491" s="134" t="s">
        <v>161</v>
      </c>
    </row>
    <row r="2492" spans="1:14" x14ac:dyDescent="0.2">
      <c r="A2492" s="131">
        <v>2011</v>
      </c>
      <c r="B2492" s="132" t="s">
        <v>178</v>
      </c>
      <c r="C2492" s="133" t="s">
        <v>33</v>
      </c>
      <c r="D2492" s="133">
        <v>263</v>
      </c>
      <c r="E2492" s="133">
        <v>9085359.4399999995</v>
      </c>
      <c r="F2492" s="133">
        <v>9719.9950000000008</v>
      </c>
      <c r="G2492" s="133">
        <v>1255267.0260000001</v>
      </c>
      <c r="H2492" s="133">
        <v>0</v>
      </c>
      <c r="I2492" s="133">
        <v>268830.908</v>
      </c>
      <c r="J2492" s="132">
        <v>561000</v>
      </c>
      <c r="K2492" s="132" t="s">
        <v>96</v>
      </c>
      <c r="L2492" s="132">
        <v>2</v>
      </c>
      <c r="M2492" s="132" t="s">
        <v>11</v>
      </c>
      <c r="N2492" s="134" t="s">
        <v>161</v>
      </c>
    </row>
    <row r="2493" spans="1:14" x14ac:dyDescent="0.2">
      <c r="A2493" s="131">
        <v>2011</v>
      </c>
      <c r="B2493" s="132" t="s">
        <v>177</v>
      </c>
      <c r="C2493" s="133" t="s">
        <v>32</v>
      </c>
      <c r="D2493" s="133">
        <v>1059</v>
      </c>
      <c r="E2493" s="133">
        <v>7514662.9000000004</v>
      </c>
      <c r="F2493" s="133">
        <v>9367.3289999999997</v>
      </c>
      <c r="G2493" s="133">
        <v>1076973.1240000001</v>
      </c>
      <c r="H2493" s="133">
        <v>0</v>
      </c>
      <c r="I2493" s="133">
        <v>228056.91899999999</v>
      </c>
      <c r="J2493" s="132">
        <v>561000</v>
      </c>
      <c r="K2493" s="132" t="s">
        <v>96</v>
      </c>
      <c r="L2493" s="132">
        <v>2</v>
      </c>
      <c r="M2493" s="132" t="s">
        <v>11</v>
      </c>
      <c r="N2493" s="134" t="s">
        <v>161</v>
      </c>
    </row>
    <row r="2494" spans="1:14" x14ac:dyDescent="0.2">
      <c r="A2494" s="131">
        <v>2011</v>
      </c>
      <c r="B2494" s="132" t="s">
        <v>182</v>
      </c>
      <c r="C2494" s="133" t="s">
        <v>34</v>
      </c>
      <c r="D2494" s="133">
        <v>20</v>
      </c>
      <c r="E2494" s="133" t="s">
        <v>144</v>
      </c>
      <c r="F2494" s="133">
        <v>8086.3289999999997</v>
      </c>
      <c r="G2494" s="133" t="s">
        <v>144</v>
      </c>
      <c r="H2494" s="133">
        <v>0</v>
      </c>
      <c r="I2494" s="133" t="s">
        <v>144</v>
      </c>
      <c r="J2494" s="132">
        <v>561000</v>
      </c>
      <c r="K2494" s="132" t="s">
        <v>96</v>
      </c>
      <c r="L2494" s="132">
        <v>2</v>
      </c>
      <c r="M2494" s="132" t="s">
        <v>11</v>
      </c>
      <c r="N2494" s="134" t="s">
        <v>161</v>
      </c>
    </row>
    <row r="2495" spans="1:14" x14ac:dyDescent="0.2">
      <c r="A2495" s="131">
        <v>2011</v>
      </c>
      <c r="B2495" s="132" t="s">
        <v>179</v>
      </c>
      <c r="C2495" s="133" t="s">
        <v>32</v>
      </c>
      <c r="D2495" s="133">
        <v>722</v>
      </c>
      <c r="E2495" s="133">
        <v>11243116.09</v>
      </c>
      <c r="F2495" s="133">
        <v>12678.493</v>
      </c>
      <c r="G2495" s="133">
        <v>1448631.97</v>
      </c>
      <c r="H2495" s="133">
        <v>0</v>
      </c>
      <c r="I2495" s="133">
        <v>267681.065</v>
      </c>
      <c r="J2495" s="132">
        <v>561000</v>
      </c>
      <c r="K2495" s="132" t="s">
        <v>96</v>
      </c>
      <c r="L2495" s="132">
        <v>2</v>
      </c>
      <c r="M2495" s="132" t="s">
        <v>11</v>
      </c>
      <c r="N2495" s="134" t="s">
        <v>161</v>
      </c>
    </row>
    <row r="2496" spans="1:14" x14ac:dyDescent="0.2">
      <c r="A2496" s="131">
        <v>2011</v>
      </c>
      <c r="B2496" s="132" t="s">
        <v>183</v>
      </c>
      <c r="C2496" s="133" t="s">
        <v>34</v>
      </c>
      <c r="D2496" s="133">
        <v>5</v>
      </c>
      <c r="E2496" s="133" t="s">
        <v>144</v>
      </c>
      <c r="F2496" s="133">
        <v>417.16699999999997</v>
      </c>
      <c r="G2496" s="133" t="s">
        <v>144</v>
      </c>
      <c r="H2496" s="133">
        <v>0</v>
      </c>
      <c r="I2496" s="133" t="s">
        <v>144</v>
      </c>
      <c r="J2496" s="132">
        <v>501100</v>
      </c>
      <c r="K2496" s="132" t="s">
        <v>107</v>
      </c>
      <c r="L2496" s="132">
        <v>5</v>
      </c>
      <c r="M2496" s="132" t="s">
        <v>14</v>
      </c>
      <c r="N2496" s="134" t="s">
        <v>161</v>
      </c>
    </row>
    <row r="2497" spans="1:14" x14ac:dyDescent="0.2">
      <c r="A2497" s="131">
        <v>2011</v>
      </c>
      <c r="B2497" s="132" t="s">
        <v>175</v>
      </c>
      <c r="C2497" s="133" t="s">
        <v>31</v>
      </c>
      <c r="D2497" s="133">
        <v>25</v>
      </c>
      <c r="E2497" s="133">
        <v>30619.54</v>
      </c>
      <c r="F2497" s="133">
        <v>33.167000000000002</v>
      </c>
      <c r="G2497" s="133">
        <v>2716.7429999999999</v>
      </c>
      <c r="H2497" s="133">
        <v>0</v>
      </c>
      <c r="I2497" s="133">
        <v>1258.0309999999999</v>
      </c>
      <c r="J2497" s="132">
        <v>501100</v>
      </c>
      <c r="K2497" s="132" t="s">
        <v>107</v>
      </c>
      <c r="L2497" s="132">
        <v>5</v>
      </c>
      <c r="M2497" s="132" t="s">
        <v>14</v>
      </c>
      <c r="N2497" s="134" t="s">
        <v>161</v>
      </c>
    </row>
    <row r="2498" spans="1:14" x14ac:dyDescent="0.2">
      <c r="A2498" s="131">
        <v>2011</v>
      </c>
      <c r="B2498" s="132" t="s">
        <v>180</v>
      </c>
      <c r="C2498" s="133" t="s">
        <v>33</v>
      </c>
      <c r="D2498" s="133">
        <v>10</v>
      </c>
      <c r="E2498" s="133" t="s">
        <v>144</v>
      </c>
      <c r="F2498" s="133">
        <v>369.58300000000003</v>
      </c>
      <c r="G2498" s="133" t="s">
        <v>144</v>
      </c>
      <c r="H2498" s="133">
        <v>0</v>
      </c>
      <c r="I2498" s="133" t="s">
        <v>144</v>
      </c>
      <c r="J2498" s="132">
        <v>501100</v>
      </c>
      <c r="K2498" s="132" t="s">
        <v>107</v>
      </c>
      <c r="L2498" s="132">
        <v>5</v>
      </c>
      <c r="M2498" s="132" t="s">
        <v>14</v>
      </c>
      <c r="N2498" s="134" t="s">
        <v>161</v>
      </c>
    </row>
    <row r="2499" spans="1:14" x14ac:dyDescent="0.2">
      <c r="A2499" s="131">
        <v>2011</v>
      </c>
      <c r="B2499" s="132" t="s">
        <v>181</v>
      </c>
      <c r="C2499" s="133" t="s">
        <v>34</v>
      </c>
      <c r="D2499" s="133">
        <v>5</v>
      </c>
      <c r="E2499" s="133" t="s">
        <v>144</v>
      </c>
      <c r="F2499" s="133">
        <v>629.75</v>
      </c>
      <c r="G2499" s="133" t="s">
        <v>144</v>
      </c>
      <c r="H2499" s="133">
        <v>0</v>
      </c>
      <c r="I2499" s="133" t="s">
        <v>144</v>
      </c>
      <c r="J2499" s="132">
        <v>501100</v>
      </c>
      <c r="K2499" s="132" t="s">
        <v>107</v>
      </c>
      <c r="L2499" s="132">
        <v>5</v>
      </c>
      <c r="M2499" s="132" t="s">
        <v>14</v>
      </c>
      <c r="N2499" s="134" t="s">
        <v>161</v>
      </c>
    </row>
    <row r="2500" spans="1:14" x14ac:dyDescent="0.2">
      <c r="A2500" s="131">
        <v>2011</v>
      </c>
      <c r="B2500" s="132" t="s">
        <v>174</v>
      </c>
      <c r="C2500" s="133" t="s">
        <v>32</v>
      </c>
      <c r="D2500" s="133">
        <v>1741</v>
      </c>
      <c r="E2500" s="133">
        <v>6091244.1699999999</v>
      </c>
      <c r="F2500" s="133">
        <v>7168.58</v>
      </c>
      <c r="G2500" s="133">
        <v>652664.06900000002</v>
      </c>
      <c r="H2500" s="133">
        <v>0</v>
      </c>
      <c r="I2500" s="133">
        <v>110378.424</v>
      </c>
      <c r="J2500" s="132">
        <v>561000</v>
      </c>
      <c r="K2500" s="132" t="s">
        <v>96</v>
      </c>
      <c r="L2500" s="132">
        <v>2</v>
      </c>
      <c r="M2500" s="132" t="s">
        <v>11</v>
      </c>
      <c r="N2500" s="134" t="s">
        <v>161</v>
      </c>
    </row>
    <row r="2501" spans="1:14" x14ac:dyDescent="0.2">
      <c r="A2501" s="131">
        <v>2011</v>
      </c>
      <c r="B2501" s="132" t="s">
        <v>172</v>
      </c>
      <c r="C2501" s="133" t="s">
        <v>31</v>
      </c>
      <c r="D2501" s="133">
        <v>26</v>
      </c>
      <c r="E2501" s="133">
        <v>1413.53</v>
      </c>
      <c r="F2501" s="133">
        <v>0.16700000000000001</v>
      </c>
      <c r="G2501" s="133">
        <v>8.2550000000000008</v>
      </c>
      <c r="H2501" s="133">
        <v>0</v>
      </c>
      <c r="I2501" s="133">
        <v>70.885000000000005</v>
      </c>
      <c r="J2501" s="132">
        <v>501100</v>
      </c>
      <c r="K2501" s="132" t="s">
        <v>107</v>
      </c>
      <c r="L2501" s="132">
        <v>5</v>
      </c>
      <c r="M2501" s="132" t="s">
        <v>14</v>
      </c>
      <c r="N2501" s="134" t="s">
        <v>161</v>
      </c>
    </row>
    <row r="2502" spans="1:14" x14ac:dyDescent="0.2">
      <c r="A2502" s="131">
        <v>2011</v>
      </c>
      <c r="B2502" s="132" t="s">
        <v>176</v>
      </c>
      <c r="C2502" s="133" t="s">
        <v>34</v>
      </c>
      <c r="D2502" s="133">
        <v>4</v>
      </c>
      <c r="E2502" s="133" t="s">
        <v>144</v>
      </c>
      <c r="F2502" s="133">
        <v>59.917000000000002</v>
      </c>
      <c r="G2502" s="133" t="s">
        <v>144</v>
      </c>
      <c r="H2502" s="133">
        <v>0</v>
      </c>
      <c r="I2502" s="133" t="s">
        <v>144</v>
      </c>
      <c r="J2502" s="132">
        <v>501100</v>
      </c>
      <c r="K2502" s="132" t="s">
        <v>107</v>
      </c>
      <c r="L2502" s="132">
        <v>5</v>
      </c>
      <c r="M2502" s="132" t="s">
        <v>14</v>
      </c>
      <c r="N2502" s="134" t="s">
        <v>161</v>
      </c>
    </row>
    <row r="2503" spans="1:14" x14ac:dyDescent="0.2">
      <c r="A2503" s="131">
        <v>2011</v>
      </c>
      <c r="B2503" s="132" t="s">
        <v>174</v>
      </c>
      <c r="C2503" s="133" t="s">
        <v>32</v>
      </c>
      <c r="D2503" s="133">
        <v>11</v>
      </c>
      <c r="E2503" s="133">
        <v>40729.25</v>
      </c>
      <c r="F2503" s="133">
        <v>21.917000000000002</v>
      </c>
      <c r="G2503" s="133">
        <v>3112.9549999999999</v>
      </c>
      <c r="H2503" s="133">
        <v>0</v>
      </c>
      <c r="I2503" s="133">
        <v>1866.202</v>
      </c>
      <c r="J2503" s="132">
        <v>501100</v>
      </c>
      <c r="K2503" s="132" t="s">
        <v>107</v>
      </c>
      <c r="L2503" s="132">
        <v>5</v>
      </c>
      <c r="M2503" s="132" t="s">
        <v>14</v>
      </c>
      <c r="N2503" s="134" t="s">
        <v>161</v>
      </c>
    </row>
    <row r="2504" spans="1:14" x14ac:dyDescent="0.2">
      <c r="A2504" s="131">
        <v>2011</v>
      </c>
      <c r="B2504" s="132" t="s">
        <v>180</v>
      </c>
      <c r="C2504" s="133" t="s">
        <v>33</v>
      </c>
      <c r="D2504" s="133">
        <v>104</v>
      </c>
      <c r="E2504" s="133">
        <v>7054637.96</v>
      </c>
      <c r="F2504" s="133">
        <v>7141.6629999999996</v>
      </c>
      <c r="G2504" s="133">
        <v>931914.14199999999</v>
      </c>
      <c r="H2504" s="133">
        <v>0</v>
      </c>
      <c r="I2504" s="133">
        <v>212800.21400000001</v>
      </c>
      <c r="J2504" s="132">
        <v>561000</v>
      </c>
      <c r="K2504" s="132" t="s">
        <v>96</v>
      </c>
      <c r="L2504" s="132">
        <v>2</v>
      </c>
      <c r="M2504" s="132" t="s">
        <v>11</v>
      </c>
      <c r="N2504" s="134" t="s">
        <v>161</v>
      </c>
    </row>
    <row r="2505" spans="1:14" x14ac:dyDescent="0.2">
      <c r="A2505" s="131">
        <v>2011</v>
      </c>
      <c r="B2505" s="132" t="s">
        <v>175</v>
      </c>
      <c r="C2505" s="133" t="s">
        <v>31</v>
      </c>
      <c r="D2505" s="133">
        <v>5507</v>
      </c>
      <c r="E2505" s="133">
        <v>6707674.46</v>
      </c>
      <c r="F2505" s="133">
        <v>6175.1629999999996</v>
      </c>
      <c r="G2505" s="133">
        <v>515577.83399999997</v>
      </c>
      <c r="H2505" s="133">
        <v>0</v>
      </c>
      <c r="I2505" s="133">
        <v>130232.515</v>
      </c>
      <c r="J2505" s="132">
        <v>561000</v>
      </c>
      <c r="K2505" s="132" t="s">
        <v>96</v>
      </c>
      <c r="L2505" s="132">
        <v>2</v>
      </c>
      <c r="M2505" s="132" t="s">
        <v>11</v>
      </c>
      <c r="N2505" s="134" t="s">
        <v>161</v>
      </c>
    </row>
    <row r="2506" spans="1:14" x14ac:dyDescent="0.2">
      <c r="A2506" s="131">
        <v>2011</v>
      </c>
      <c r="B2506" s="132" t="s">
        <v>181</v>
      </c>
      <c r="C2506" s="133" t="s">
        <v>34</v>
      </c>
      <c r="D2506" s="133">
        <v>6</v>
      </c>
      <c r="E2506" s="133" t="s">
        <v>144</v>
      </c>
      <c r="F2506" s="133">
        <v>8641.6620000000003</v>
      </c>
      <c r="G2506" s="133" t="s">
        <v>144</v>
      </c>
      <c r="H2506" s="133">
        <v>0</v>
      </c>
      <c r="I2506" s="133" t="s">
        <v>144</v>
      </c>
      <c r="J2506" s="132">
        <v>561000</v>
      </c>
      <c r="K2506" s="132" t="s">
        <v>96</v>
      </c>
      <c r="L2506" s="132">
        <v>2</v>
      </c>
      <c r="M2506" s="132" t="s">
        <v>11</v>
      </c>
      <c r="N2506" s="134" t="s">
        <v>161</v>
      </c>
    </row>
    <row r="2507" spans="1:14" x14ac:dyDescent="0.2">
      <c r="A2507" s="131">
        <v>2011</v>
      </c>
      <c r="B2507" s="132" t="s">
        <v>30</v>
      </c>
      <c r="C2507" s="133" t="s">
        <v>30</v>
      </c>
      <c r="D2507" s="133">
        <v>1792</v>
      </c>
      <c r="E2507" s="133">
        <v>0</v>
      </c>
      <c r="F2507" s="133">
        <v>235.333</v>
      </c>
      <c r="G2507" s="133">
        <v>26801.001</v>
      </c>
      <c r="H2507" s="133">
        <v>0</v>
      </c>
      <c r="I2507" s="133">
        <v>4847.88</v>
      </c>
      <c r="J2507" s="132">
        <v>561000</v>
      </c>
      <c r="K2507" s="132" t="s">
        <v>96</v>
      </c>
      <c r="L2507" s="132">
        <v>2</v>
      </c>
      <c r="M2507" s="132" t="s">
        <v>11</v>
      </c>
      <c r="N2507" s="134" t="s">
        <v>161</v>
      </c>
    </row>
    <row r="2508" spans="1:14" x14ac:dyDescent="0.2">
      <c r="A2508" s="131">
        <v>2011</v>
      </c>
      <c r="B2508" s="132" t="s">
        <v>178</v>
      </c>
      <c r="C2508" s="133" t="s">
        <v>33</v>
      </c>
      <c r="D2508" s="133">
        <v>12</v>
      </c>
      <c r="E2508" s="133">
        <v>450330.7</v>
      </c>
      <c r="F2508" s="133">
        <v>146.667</v>
      </c>
      <c r="G2508" s="133">
        <v>73731.278999999995</v>
      </c>
      <c r="H2508" s="133">
        <v>0</v>
      </c>
      <c r="I2508" s="133">
        <v>6759.1689999999999</v>
      </c>
      <c r="J2508" s="132">
        <v>501100</v>
      </c>
      <c r="K2508" s="132" t="s">
        <v>107</v>
      </c>
      <c r="L2508" s="132">
        <v>5</v>
      </c>
      <c r="M2508" s="132" t="s">
        <v>14</v>
      </c>
      <c r="N2508" s="134" t="s">
        <v>161</v>
      </c>
    </row>
    <row r="2509" spans="1:14" x14ac:dyDescent="0.2">
      <c r="A2509" s="131">
        <v>2011</v>
      </c>
      <c r="B2509" s="132" t="s">
        <v>174</v>
      </c>
      <c r="C2509" s="133" t="s">
        <v>32</v>
      </c>
      <c r="D2509" s="133">
        <v>392</v>
      </c>
      <c r="E2509" s="133">
        <v>1346915.12</v>
      </c>
      <c r="F2509" s="133">
        <v>1337.749</v>
      </c>
      <c r="G2509" s="133">
        <v>134975.29300000001</v>
      </c>
      <c r="H2509" s="133">
        <v>0</v>
      </c>
      <c r="I2509" s="133">
        <v>26604.686000000002</v>
      </c>
      <c r="J2509" s="132">
        <v>562900</v>
      </c>
      <c r="K2509" s="132" t="s">
        <v>97</v>
      </c>
      <c r="L2509" s="132">
        <v>2</v>
      </c>
      <c r="M2509" s="132" t="s">
        <v>11</v>
      </c>
      <c r="N2509" s="134" t="s">
        <v>161</v>
      </c>
    </row>
    <row r="2510" spans="1:14" x14ac:dyDescent="0.2">
      <c r="A2510" s="131">
        <v>2011</v>
      </c>
      <c r="B2510" s="132" t="s">
        <v>182</v>
      </c>
      <c r="C2510" s="133" t="s">
        <v>34</v>
      </c>
      <c r="D2510" s="133">
        <v>8</v>
      </c>
      <c r="E2510" s="133" t="s">
        <v>144</v>
      </c>
      <c r="F2510" s="133">
        <v>249.667</v>
      </c>
      <c r="G2510" s="133" t="s">
        <v>144</v>
      </c>
      <c r="H2510" s="133">
        <v>0</v>
      </c>
      <c r="I2510" s="133" t="s">
        <v>144</v>
      </c>
      <c r="J2510" s="132">
        <v>501100</v>
      </c>
      <c r="K2510" s="132" t="s">
        <v>107</v>
      </c>
      <c r="L2510" s="132">
        <v>5</v>
      </c>
      <c r="M2510" s="132" t="s">
        <v>14</v>
      </c>
      <c r="N2510" s="134" t="s">
        <v>161</v>
      </c>
    </row>
    <row r="2511" spans="1:14" x14ac:dyDescent="0.2">
      <c r="A2511" s="131">
        <v>2011</v>
      </c>
      <c r="B2511" s="132" t="s">
        <v>177</v>
      </c>
      <c r="C2511" s="133" t="s">
        <v>32</v>
      </c>
      <c r="D2511" s="133">
        <v>6</v>
      </c>
      <c r="E2511" s="133" t="s">
        <v>144</v>
      </c>
      <c r="F2511" s="133">
        <v>26.082999999999998</v>
      </c>
      <c r="G2511" s="133" t="s">
        <v>144</v>
      </c>
      <c r="H2511" s="133">
        <v>0</v>
      </c>
      <c r="I2511" s="133" t="s">
        <v>144</v>
      </c>
      <c r="J2511" s="132">
        <v>501100</v>
      </c>
      <c r="K2511" s="132" t="s">
        <v>107</v>
      </c>
      <c r="L2511" s="132">
        <v>5</v>
      </c>
      <c r="M2511" s="132" t="s">
        <v>14</v>
      </c>
      <c r="N2511" s="134" t="s">
        <v>161</v>
      </c>
    </row>
    <row r="2512" spans="1:14" x14ac:dyDescent="0.2">
      <c r="A2512" s="131">
        <v>2011</v>
      </c>
      <c r="B2512" s="132" t="s">
        <v>173</v>
      </c>
      <c r="C2512" s="133" t="s">
        <v>31</v>
      </c>
      <c r="D2512" s="133">
        <v>1746</v>
      </c>
      <c r="E2512" s="133">
        <v>644070.29</v>
      </c>
      <c r="F2512" s="133">
        <v>227.417</v>
      </c>
      <c r="G2512" s="133">
        <v>17345.739000000001</v>
      </c>
      <c r="H2512" s="133">
        <v>0</v>
      </c>
      <c r="I2512" s="133">
        <v>14752.24</v>
      </c>
      <c r="J2512" s="132">
        <v>562900</v>
      </c>
      <c r="K2512" s="132" t="s">
        <v>97</v>
      </c>
      <c r="L2512" s="132">
        <v>2</v>
      </c>
      <c r="M2512" s="132" t="s">
        <v>11</v>
      </c>
      <c r="N2512" s="134" t="s">
        <v>161</v>
      </c>
    </row>
    <row r="2513" spans="1:14" x14ac:dyDescent="0.2">
      <c r="A2513" s="131">
        <v>2011</v>
      </c>
      <c r="B2513" s="132" t="s">
        <v>180</v>
      </c>
      <c r="C2513" s="133" t="s">
        <v>33</v>
      </c>
      <c r="D2513" s="133">
        <v>29</v>
      </c>
      <c r="E2513" s="133">
        <v>2014976.58</v>
      </c>
      <c r="F2513" s="133">
        <v>2246.5819999999999</v>
      </c>
      <c r="G2513" s="133">
        <v>339814.00300000003</v>
      </c>
      <c r="H2513" s="133">
        <v>0</v>
      </c>
      <c r="I2513" s="133">
        <v>62727.286999999997</v>
      </c>
      <c r="J2513" s="132">
        <v>562900</v>
      </c>
      <c r="K2513" s="132" t="s">
        <v>97</v>
      </c>
      <c r="L2513" s="132">
        <v>2</v>
      </c>
      <c r="M2513" s="132" t="s">
        <v>11</v>
      </c>
      <c r="N2513" s="134" t="s">
        <v>161</v>
      </c>
    </row>
    <row r="2514" spans="1:14" x14ac:dyDescent="0.2">
      <c r="A2514" s="131">
        <v>2011</v>
      </c>
      <c r="B2514" s="132" t="s">
        <v>181</v>
      </c>
      <c r="C2514" s="133" t="s">
        <v>34</v>
      </c>
      <c r="D2514" s="133">
        <v>3</v>
      </c>
      <c r="E2514" s="133" t="s">
        <v>144</v>
      </c>
      <c r="F2514" s="133">
        <v>9337.58</v>
      </c>
      <c r="G2514" s="133" t="s">
        <v>144</v>
      </c>
      <c r="H2514" s="133">
        <v>0</v>
      </c>
      <c r="I2514" s="133" t="s">
        <v>144</v>
      </c>
      <c r="J2514" s="132">
        <v>562900</v>
      </c>
      <c r="K2514" s="132" t="s">
        <v>97</v>
      </c>
      <c r="L2514" s="132">
        <v>2</v>
      </c>
      <c r="M2514" s="132" t="s">
        <v>11</v>
      </c>
      <c r="N2514" s="134" t="s">
        <v>161</v>
      </c>
    </row>
    <row r="2515" spans="1:14" x14ac:dyDescent="0.2">
      <c r="A2515" s="131">
        <v>2011</v>
      </c>
      <c r="B2515" s="132" t="s">
        <v>183</v>
      </c>
      <c r="C2515" s="133" t="s">
        <v>34</v>
      </c>
      <c r="D2515" s="133">
        <v>1</v>
      </c>
      <c r="E2515" s="133" t="s">
        <v>144</v>
      </c>
      <c r="F2515" s="133">
        <v>1245.999</v>
      </c>
      <c r="G2515" s="133" t="s">
        <v>144</v>
      </c>
      <c r="H2515" s="133">
        <v>0</v>
      </c>
      <c r="I2515" s="133" t="s">
        <v>144</v>
      </c>
      <c r="J2515" s="132">
        <v>562900</v>
      </c>
      <c r="K2515" s="132" t="s">
        <v>97</v>
      </c>
      <c r="L2515" s="132">
        <v>2</v>
      </c>
      <c r="M2515" s="132" t="s">
        <v>11</v>
      </c>
      <c r="N2515" s="134" t="s">
        <v>161</v>
      </c>
    </row>
    <row r="2516" spans="1:14" x14ac:dyDescent="0.2">
      <c r="A2516" s="131">
        <v>2011</v>
      </c>
      <c r="B2516" s="132" t="s">
        <v>179</v>
      </c>
      <c r="C2516" s="133" t="s">
        <v>32</v>
      </c>
      <c r="D2516" s="133">
        <v>115</v>
      </c>
      <c r="E2516" s="133">
        <v>1780946.23</v>
      </c>
      <c r="F2516" s="133">
        <v>2115.6660000000002</v>
      </c>
      <c r="G2516" s="133">
        <v>257911.69200000001</v>
      </c>
      <c r="H2516" s="133">
        <v>0</v>
      </c>
      <c r="I2516" s="133">
        <v>37613.587</v>
      </c>
      <c r="J2516" s="132">
        <v>562900</v>
      </c>
      <c r="K2516" s="132" t="s">
        <v>97</v>
      </c>
      <c r="L2516" s="132">
        <v>2</v>
      </c>
      <c r="M2516" s="132" t="s">
        <v>11</v>
      </c>
      <c r="N2516" s="134" t="s">
        <v>161</v>
      </c>
    </row>
    <row r="2517" spans="1:14" x14ac:dyDescent="0.2">
      <c r="A2517" s="131">
        <v>2011</v>
      </c>
      <c r="B2517" s="132" t="s">
        <v>173</v>
      </c>
      <c r="C2517" s="133" t="s">
        <v>31</v>
      </c>
      <c r="D2517" s="133">
        <v>13</v>
      </c>
      <c r="E2517" s="133">
        <v>4869.79</v>
      </c>
      <c r="F2517" s="133">
        <v>0</v>
      </c>
      <c r="G2517" s="133">
        <v>0</v>
      </c>
      <c r="H2517" s="133">
        <v>0</v>
      </c>
      <c r="I2517" s="133">
        <v>16.681000000000001</v>
      </c>
      <c r="J2517" s="132">
        <v>501100</v>
      </c>
      <c r="K2517" s="132" t="s">
        <v>107</v>
      </c>
      <c r="L2517" s="132">
        <v>5</v>
      </c>
      <c r="M2517" s="132" t="s">
        <v>14</v>
      </c>
      <c r="N2517" s="134" t="s">
        <v>161</v>
      </c>
    </row>
    <row r="2518" spans="1:14" x14ac:dyDescent="0.2">
      <c r="A2518" s="131">
        <v>2011</v>
      </c>
      <c r="B2518" s="132" t="s">
        <v>176</v>
      </c>
      <c r="C2518" s="133" t="s">
        <v>34</v>
      </c>
      <c r="D2518" s="133">
        <v>11</v>
      </c>
      <c r="E2518" s="133">
        <v>1447072.27</v>
      </c>
      <c r="F2518" s="133">
        <v>2411.0819999999999</v>
      </c>
      <c r="G2518" s="133">
        <v>284811.61300000001</v>
      </c>
      <c r="H2518" s="133">
        <v>0</v>
      </c>
      <c r="I2518" s="133">
        <v>26843.17</v>
      </c>
      <c r="J2518" s="132">
        <v>562900</v>
      </c>
      <c r="K2518" s="132" t="s">
        <v>97</v>
      </c>
      <c r="L2518" s="132">
        <v>2</v>
      </c>
      <c r="M2518" s="132" t="s">
        <v>11</v>
      </c>
      <c r="N2518" s="134" t="s">
        <v>161</v>
      </c>
    </row>
    <row r="2519" spans="1:14" x14ac:dyDescent="0.2">
      <c r="A2519" s="131">
        <v>2011</v>
      </c>
      <c r="B2519" s="132" t="s">
        <v>182</v>
      </c>
      <c r="C2519" s="133" t="s">
        <v>34</v>
      </c>
      <c r="D2519" s="133">
        <v>10</v>
      </c>
      <c r="E2519" s="133" t="s">
        <v>144</v>
      </c>
      <c r="F2519" s="133">
        <v>3082.3319999999999</v>
      </c>
      <c r="G2519" s="133" t="s">
        <v>144</v>
      </c>
      <c r="H2519" s="133">
        <v>0</v>
      </c>
      <c r="I2519" s="133" t="s">
        <v>144</v>
      </c>
      <c r="J2519" s="132">
        <v>562900</v>
      </c>
      <c r="K2519" s="132" t="s">
        <v>97</v>
      </c>
      <c r="L2519" s="132">
        <v>2</v>
      </c>
      <c r="M2519" s="132" t="s">
        <v>11</v>
      </c>
      <c r="N2519" s="134" t="s">
        <v>161</v>
      </c>
    </row>
    <row r="2520" spans="1:14" x14ac:dyDescent="0.2">
      <c r="A2520" s="131">
        <v>2011</v>
      </c>
      <c r="B2520" s="132" t="s">
        <v>174</v>
      </c>
      <c r="C2520" s="133" t="s">
        <v>32</v>
      </c>
      <c r="D2520" s="133">
        <v>97</v>
      </c>
      <c r="E2520" s="133">
        <v>342628.08</v>
      </c>
      <c r="F2520" s="133">
        <v>265.75</v>
      </c>
      <c r="G2520" s="133">
        <v>45427.281000000003</v>
      </c>
      <c r="H2520" s="133">
        <v>0</v>
      </c>
      <c r="I2520" s="133">
        <v>21922.687999999998</v>
      </c>
      <c r="J2520" s="132">
        <v>791100</v>
      </c>
      <c r="K2520" s="132" t="s">
        <v>111</v>
      </c>
      <c r="L2520" s="132">
        <v>8</v>
      </c>
      <c r="M2520" s="132" t="s">
        <v>48</v>
      </c>
      <c r="N2520" s="134" t="s">
        <v>161</v>
      </c>
    </row>
    <row r="2521" spans="1:14" x14ac:dyDescent="0.2">
      <c r="A2521" s="131">
        <v>2011</v>
      </c>
      <c r="B2521" s="132" t="s">
        <v>183</v>
      </c>
      <c r="C2521" s="133" t="s">
        <v>34</v>
      </c>
      <c r="D2521" s="133">
        <v>9</v>
      </c>
      <c r="E2521" s="133" t="s">
        <v>144</v>
      </c>
      <c r="F2521" s="133">
        <v>1097.8330000000001</v>
      </c>
      <c r="G2521" s="133" t="s">
        <v>144</v>
      </c>
      <c r="H2521" s="133">
        <v>0</v>
      </c>
      <c r="I2521" s="133" t="s">
        <v>144</v>
      </c>
      <c r="J2521" s="132">
        <v>791100</v>
      </c>
      <c r="K2521" s="132" t="s">
        <v>111</v>
      </c>
      <c r="L2521" s="132">
        <v>8</v>
      </c>
      <c r="M2521" s="132" t="s">
        <v>48</v>
      </c>
      <c r="N2521" s="134" t="s">
        <v>161</v>
      </c>
    </row>
    <row r="2522" spans="1:14" x14ac:dyDescent="0.2">
      <c r="A2522" s="131">
        <v>2011</v>
      </c>
      <c r="B2522" s="132" t="s">
        <v>180</v>
      </c>
      <c r="C2522" s="133" t="s">
        <v>33</v>
      </c>
      <c r="D2522" s="133">
        <v>23</v>
      </c>
      <c r="E2522" s="133">
        <v>1583465.67</v>
      </c>
      <c r="F2522" s="133">
        <v>907.66600000000005</v>
      </c>
      <c r="G2522" s="133">
        <v>246243.24299999999</v>
      </c>
      <c r="H2522" s="133">
        <v>0</v>
      </c>
      <c r="I2522" s="133">
        <v>55155.197</v>
      </c>
      <c r="J2522" s="132">
        <v>791100</v>
      </c>
      <c r="K2522" s="132" t="s">
        <v>111</v>
      </c>
      <c r="L2522" s="132">
        <v>8</v>
      </c>
      <c r="M2522" s="132" t="s">
        <v>48</v>
      </c>
      <c r="N2522" s="134" t="s">
        <v>161</v>
      </c>
    </row>
    <row r="2523" spans="1:14" x14ac:dyDescent="0.2">
      <c r="A2523" s="131">
        <v>2011</v>
      </c>
      <c r="B2523" s="132" t="s">
        <v>177</v>
      </c>
      <c r="C2523" s="133" t="s">
        <v>32</v>
      </c>
      <c r="D2523" s="133">
        <v>63</v>
      </c>
      <c r="E2523" s="133">
        <v>481654.52</v>
      </c>
      <c r="F2523" s="133">
        <v>284.25</v>
      </c>
      <c r="G2523" s="133">
        <v>76063.982999999993</v>
      </c>
      <c r="H2523" s="133">
        <v>0</v>
      </c>
      <c r="I2523" s="133">
        <v>48043.942999999999</v>
      </c>
      <c r="J2523" s="132">
        <v>791100</v>
      </c>
      <c r="K2523" s="132" t="s">
        <v>111</v>
      </c>
      <c r="L2523" s="132">
        <v>8</v>
      </c>
      <c r="M2523" s="132" t="s">
        <v>48</v>
      </c>
      <c r="N2523" s="134" t="s">
        <v>161</v>
      </c>
    </row>
    <row r="2524" spans="1:14" x14ac:dyDescent="0.2">
      <c r="A2524" s="131">
        <v>2011</v>
      </c>
      <c r="B2524" s="132" t="s">
        <v>172</v>
      </c>
      <c r="C2524" s="133" t="s">
        <v>31</v>
      </c>
      <c r="D2524" s="133">
        <v>319</v>
      </c>
      <c r="E2524" s="133">
        <v>22312.53</v>
      </c>
      <c r="F2524" s="133">
        <v>28.917000000000002</v>
      </c>
      <c r="G2524" s="133">
        <v>5053.96</v>
      </c>
      <c r="H2524" s="133">
        <v>0</v>
      </c>
      <c r="I2524" s="133">
        <v>3156.7159999999999</v>
      </c>
      <c r="J2524" s="132">
        <v>791100</v>
      </c>
      <c r="K2524" s="132" t="s">
        <v>111</v>
      </c>
      <c r="L2524" s="132">
        <v>8</v>
      </c>
      <c r="M2524" s="132" t="s">
        <v>48</v>
      </c>
      <c r="N2524" s="134" t="s">
        <v>161</v>
      </c>
    </row>
    <row r="2525" spans="1:14" x14ac:dyDescent="0.2">
      <c r="A2525" s="131">
        <v>2011</v>
      </c>
      <c r="B2525" s="132" t="s">
        <v>178</v>
      </c>
      <c r="C2525" s="133" t="s">
        <v>33</v>
      </c>
      <c r="D2525" s="133">
        <v>36</v>
      </c>
      <c r="E2525" s="133">
        <v>1280362.32</v>
      </c>
      <c r="F2525" s="133">
        <v>397</v>
      </c>
      <c r="G2525" s="133">
        <v>125093.47900000001</v>
      </c>
      <c r="H2525" s="133">
        <v>0</v>
      </c>
      <c r="I2525" s="133">
        <v>53178.991000000002</v>
      </c>
      <c r="J2525" s="132">
        <v>791100</v>
      </c>
      <c r="K2525" s="132" t="s">
        <v>111</v>
      </c>
      <c r="L2525" s="132">
        <v>8</v>
      </c>
      <c r="M2525" s="132" t="s">
        <v>48</v>
      </c>
      <c r="N2525" s="134" t="s">
        <v>161</v>
      </c>
    </row>
    <row r="2526" spans="1:14" x14ac:dyDescent="0.2">
      <c r="A2526" s="131">
        <v>2011</v>
      </c>
      <c r="B2526" s="132" t="s">
        <v>176</v>
      </c>
      <c r="C2526" s="133" t="s">
        <v>34</v>
      </c>
      <c r="D2526" s="133">
        <v>15</v>
      </c>
      <c r="E2526" s="133">
        <v>1973803.13</v>
      </c>
      <c r="F2526" s="133">
        <v>476.41699999999997</v>
      </c>
      <c r="G2526" s="133">
        <v>218858.785</v>
      </c>
      <c r="H2526" s="133">
        <v>0</v>
      </c>
      <c r="I2526" s="133">
        <v>75657.493000000002</v>
      </c>
      <c r="J2526" s="132">
        <v>791100</v>
      </c>
      <c r="K2526" s="132" t="s">
        <v>111</v>
      </c>
      <c r="L2526" s="132">
        <v>8</v>
      </c>
      <c r="M2526" s="132" t="s">
        <v>48</v>
      </c>
      <c r="N2526" s="134" t="s">
        <v>161</v>
      </c>
    </row>
    <row r="2527" spans="1:14" x14ac:dyDescent="0.2">
      <c r="A2527" s="131">
        <v>2011</v>
      </c>
      <c r="B2527" s="132" t="s">
        <v>175</v>
      </c>
      <c r="C2527" s="133" t="s">
        <v>31</v>
      </c>
      <c r="D2527" s="133">
        <v>221</v>
      </c>
      <c r="E2527" s="133">
        <v>285331.18</v>
      </c>
      <c r="F2527" s="133">
        <v>207.917</v>
      </c>
      <c r="G2527" s="133">
        <v>34713.928999999996</v>
      </c>
      <c r="H2527" s="133">
        <v>0</v>
      </c>
      <c r="I2527" s="133">
        <v>26132.328000000001</v>
      </c>
      <c r="J2527" s="132">
        <v>791100</v>
      </c>
      <c r="K2527" s="132" t="s">
        <v>111</v>
      </c>
      <c r="L2527" s="132">
        <v>8</v>
      </c>
      <c r="M2527" s="132" t="s">
        <v>48</v>
      </c>
      <c r="N2527" s="134" t="s">
        <v>161</v>
      </c>
    </row>
    <row r="2528" spans="1:14" x14ac:dyDescent="0.2">
      <c r="A2528" s="131">
        <v>2011</v>
      </c>
      <c r="B2528" s="132" t="s">
        <v>180</v>
      </c>
      <c r="C2528" s="133" t="s">
        <v>33</v>
      </c>
      <c r="D2528" s="133">
        <v>1</v>
      </c>
      <c r="E2528" s="133" t="s">
        <v>144</v>
      </c>
      <c r="F2528" s="133">
        <v>105.583</v>
      </c>
      <c r="G2528" s="133" t="s">
        <v>144</v>
      </c>
      <c r="H2528" s="133">
        <v>0</v>
      </c>
      <c r="I2528" s="133" t="s">
        <v>144</v>
      </c>
      <c r="J2528" s="132">
        <v>491100</v>
      </c>
      <c r="K2528" s="132" t="s">
        <v>100</v>
      </c>
      <c r="L2528" s="132">
        <v>3</v>
      </c>
      <c r="M2528" s="132" t="s">
        <v>15</v>
      </c>
      <c r="N2528" s="134" t="s">
        <v>161</v>
      </c>
    </row>
    <row r="2529" spans="1:14" x14ac:dyDescent="0.2">
      <c r="A2529" s="131">
        <v>2011</v>
      </c>
      <c r="B2529" s="132" t="s">
        <v>181</v>
      </c>
      <c r="C2529" s="133" t="s">
        <v>34</v>
      </c>
      <c r="D2529" s="133">
        <v>6</v>
      </c>
      <c r="E2529" s="133" t="s">
        <v>144</v>
      </c>
      <c r="F2529" s="133">
        <v>1367.4159999999999</v>
      </c>
      <c r="G2529" s="133" t="s">
        <v>144</v>
      </c>
      <c r="H2529" s="133">
        <v>0</v>
      </c>
      <c r="I2529" s="133" t="s">
        <v>144</v>
      </c>
      <c r="J2529" s="132">
        <v>791100</v>
      </c>
      <c r="K2529" s="132" t="s">
        <v>111</v>
      </c>
      <c r="L2529" s="132">
        <v>8</v>
      </c>
      <c r="M2529" s="132" t="s">
        <v>48</v>
      </c>
      <c r="N2529" s="134" t="s">
        <v>161</v>
      </c>
    </row>
    <row r="2530" spans="1:14" x14ac:dyDescent="0.2">
      <c r="A2530" s="131">
        <v>2011</v>
      </c>
      <c r="B2530" s="132" t="s">
        <v>173</v>
      </c>
      <c r="C2530" s="133" t="s">
        <v>31</v>
      </c>
      <c r="D2530" s="133">
        <v>4</v>
      </c>
      <c r="E2530" s="133" t="s">
        <v>144</v>
      </c>
      <c r="F2530" s="133">
        <v>1.333</v>
      </c>
      <c r="G2530" s="133" t="s">
        <v>144</v>
      </c>
      <c r="H2530" s="133">
        <v>0</v>
      </c>
      <c r="I2530" s="133" t="s">
        <v>144</v>
      </c>
      <c r="J2530" s="132">
        <v>491100</v>
      </c>
      <c r="K2530" s="132" t="s">
        <v>100</v>
      </c>
      <c r="L2530" s="132">
        <v>3</v>
      </c>
      <c r="M2530" s="132" t="s">
        <v>15</v>
      </c>
      <c r="N2530" s="134" t="s">
        <v>161</v>
      </c>
    </row>
    <row r="2531" spans="1:14" x14ac:dyDescent="0.2">
      <c r="A2531" s="131">
        <v>2011</v>
      </c>
      <c r="B2531" s="132" t="s">
        <v>182</v>
      </c>
      <c r="C2531" s="133" t="s">
        <v>34</v>
      </c>
      <c r="D2531" s="133">
        <v>9</v>
      </c>
      <c r="E2531" s="133" t="s">
        <v>144</v>
      </c>
      <c r="F2531" s="133">
        <v>159.25</v>
      </c>
      <c r="G2531" s="133" t="s">
        <v>144</v>
      </c>
      <c r="H2531" s="133">
        <v>0</v>
      </c>
      <c r="I2531" s="133" t="s">
        <v>144</v>
      </c>
      <c r="J2531" s="132">
        <v>791100</v>
      </c>
      <c r="K2531" s="132" t="s">
        <v>111</v>
      </c>
      <c r="L2531" s="132">
        <v>8</v>
      </c>
      <c r="M2531" s="132" t="s">
        <v>48</v>
      </c>
      <c r="N2531" s="134" t="s">
        <v>161</v>
      </c>
    </row>
    <row r="2532" spans="1:14" x14ac:dyDescent="0.2">
      <c r="A2532" s="131">
        <v>2011</v>
      </c>
      <c r="B2532" s="132" t="s">
        <v>30</v>
      </c>
      <c r="C2532" s="133" t="s">
        <v>30</v>
      </c>
      <c r="D2532" s="133">
        <v>18</v>
      </c>
      <c r="E2532" s="133">
        <v>0</v>
      </c>
      <c r="F2532" s="133">
        <v>1.583</v>
      </c>
      <c r="G2532" s="133">
        <v>109.157</v>
      </c>
      <c r="H2532" s="133">
        <v>0</v>
      </c>
      <c r="I2532" s="133">
        <v>96.244</v>
      </c>
      <c r="J2532" s="132">
        <v>491100</v>
      </c>
      <c r="K2532" s="132" t="s">
        <v>100</v>
      </c>
      <c r="L2532" s="132">
        <v>3</v>
      </c>
      <c r="M2532" s="132" t="s">
        <v>15</v>
      </c>
      <c r="N2532" s="134" t="s">
        <v>161</v>
      </c>
    </row>
    <row r="2533" spans="1:14" x14ac:dyDescent="0.2">
      <c r="A2533" s="131">
        <v>2011</v>
      </c>
      <c r="B2533" s="132" t="s">
        <v>172</v>
      </c>
      <c r="C2533" s="133" t="s">
        <v>31</v>
      </c>
      <c r="D2533" s="133">
        <v>2</v>
      </c>
      <c r="E2533" s="133" t="s">
        <v>144</v>
      </c>
      <c r="F2533" s="133">
        <v>1.583</v>
      </c>
      <c r="G2533" s="133" t="s">
        <v>144</v>
      </c>
      <c r="H2533" s="133">
        <v>0</v>
      </c>
      <c r="I2533" s="133" t="s">
        <v>144</v>
      </c>
      <c r="J2533" s="132">
        <v>491100</v>
      </c>
      <c r="K2533" s="132" t="s">
        <v>100</v>
      </c>
      <c r="L2533" s="132">
        <v>3</v>
      </c>
      <c r="M2533" s="132" t="s">
        <v>15</v>
      </c>
      <c r="N2533" s="134" t="s">
        <v>161</v>
      </c>
    </row>
    <row r="2534" spans="1:14" x14ac:dyDescent="0.2">
      <c r="A2534" s="131">
        <v>2011</v>
      </c>
      <c r="B2534" s="132" t="s">
        <v>173</v>
      </c>
      <c r="C2534" s="133" t="s">
        <v>31</v>
      </c>
      <c r="D2534" s="133">
        <v>178</v>
      </c>
      <c r="E2534" s="133">
        <v>66187.56</v>
      </c>
      <c r="F2534" s="133">
        <v>71.582999999999998</v>
      </c>
      <c r="G2534" s="133">
        <v>9728.6360000000004</v>
      </c>
      <c r="H2534" s="133">
        <v>0</v>
      </c>
      <c r="I2534" s="133">
        <v>5642.4859999999999</v>
      </c>
      <c r="J2534" s="132">
        <v>791100</v>
      </c>
      <c r="K2534" s="132" t="s">
        <v>111</v>
      </c>
      <c r="L2534" s="132">
        <v>8</v>
      </c>
      <c r="M2534" s="132" t="s">
        <v>48</v>
      </c>
      <c r="N2534" s="134" t="s">
        <v>161</v>
      </c>
    </row>
    <row r="2535" spans="1:14" x14ac:dyDescent="0.2">
      <c r="A2535" s="131">
        <v>2011</v>
      </c>
      <c r="B2535" s="132" t="s">
        <v>179</v>
      </c>
      <c r="C2535" s="133" t="s">
        <v>32</v>
      </c>
      <c r="D2535" s="133">
        <v>71</v>
      </c>
      <c r="E2535" s="133">
        <v>1144899.8500000001</v>
      </c>
      <c r="F2535" s="133">
        <v>552.16700000000003</v>
      </c>
      <c r="G2535" s="133">
        <v>168711.51199999999</v>
      </c>
      <c r="H2535" s="133">
        <v>0</v>
      </c>
      <c r="I2535" s="133">
        <v>76440.716</v>
      </c>
      <c r="J2535" s="132">
        <v>791100</v>
      </c>
      <c r="K2535" s="132" t="s">
        <v>111</v>
      </c>
      <c r="L2535" s="132">
        <v>8</v>
      </c>
      <c r="M2535" s="132" t="s">
        <v>48</v>
      </c>
      <c r="N2535" s="134" t="s">
        <v>161</v>
      </c>
    </row>
    <row r="2536" spans="1:14" x14ac:dyDescent="0.2">
      <c r="A2536" s="131">
        <v>2011</v>
      </c>
      <c r="B2536" s="132" t="s">
        <v>30</v>
      </c>
      <c r="C2536" s="133" t="s">
        <v>30</v>
      </c>
      <c r="D2536" s="133">
        <v>255</v>
      </c>
      <c r="E2536" s="133">
        <v>0</v>
      </c>
      <c r="F2536" s="133">
        <v>15.833</v>
      </c>
      <c r="G2536" s="133">
        <v>4515.2</v>
      </c>
      <c r="H2536" s="133">
        <v>0</v>
      </c>
      <c r="I2536" s="133">
        <v>1239.155</v>
      </c>
      <c r="J2536" s="132">
        <v>791100</v>
      </c>
      <c r="K2536" s="132" t="s">
        <v>111</v>
      </c>
      <c r="L2536" s="132">
        <v>8</v>
      </c>
      <c r="M2536" s="132" t="s">
        <v>48</v>
      </c>
      <c r="N2536" s="134" t="s">
        <v>161</v>
      </c>
    </row>
    <row r="2537" spans="1:14" x14ac:dyDescent="0.2">
      <c r="A2537" s="131">
        <v>2011</v>
      </c>
      <c r="B2537" s="132" t="s">
        <v>174</v>
      </c>
      <c r="C2537" s="133" t="s">
        <v>32</v>
      </c>
      <c r="D2537" s="133">
        <v>2</v>
      </c>
      <c r="E2537" s="133" t="s">
        <v>144</v>
      </c>
      <c r="F2537" s="133">
        <v>11.167</v>
      </c>
      <c r="G2537" s="133" t="s">
        <v>144</v>
      </c>
      <c r="H2537" s="133">
        <v>0</v>
      </c>
      <c r="I2537" s="133" t="s">
        <v>144</v>
      </c>
      <c r="J2537" s="132">
        <v>491100</v>
      </c>
      <c r="K2537" s="132" t="s">
        <v>100</v>
      </c>
      <c r="L2537" s="132">
        <v>3</v>
      </c>
      <c r="M2537" s="132" t="s">
        <v>15</v>
      </c>
      <c r="N2537" s="134" t="s">
        <v>161</v>
      </c>
    </row>
    <row r="2538" spans="1:14" x14ac:dyDescent="0.2">
      <c r="A2538" s="131">
        <v>2011</v>
      </c>
      <c r="B2538" s="132" t="s">
        <v>30</v>
      </c>
      <c r="C2538" s="133" t="s">
        <v>30</v>
      </c>
      <c r="D2538" s="133">
        <v>1</v>
      </c>
      <c r="E2538" s="133" t="s">
        <v>144</v>
      </c>
      <c r="F2538" s="133">
        <v>0.66700000000000004</v>
      </c>
      <c r="G2538" s="133" t="s">
        <v>144</v>
      </c>
      <c r="H2538" s="133">
        <v>0</v>
      </c>
      <c r="I2538" s="133" t="s">
        <v>144</v>
      </c>
      <c r="J2538" s="132">
        <v>799000</v>
      </c>
      <c r="K2538" s="132" t="s">
        <v>113</v>
      </c>
      <c r="L2538" s="132">
        <v>8</v>
      </c>
      <c r="M2538" s="132" t="s">
        <v>48</v>
      </c>
      <c r="N2538" s="134" t="s">
        <v>161</v>
      </c>
    </row>
    <row r="2539" spans="1:14" x14ac:dyDescent="0.2">
      <c r="A2539" s="131">
        <v>2011</v>
      </c>
      <c r="B2539" s="132" t="s">
        <v>178</v>
      </c>
      <c r="C2539" s="133" t="s">
        <v>33</v>
      </c>
      <c r="D2539" s="133">
        <v>1</v>
      </c>
      <c r="E2539" s="133" t="s">
        <v>144</v>
      </c>
      <c r="F2539" s="133">
        <v>25.25</v>
      </c>
      <c r="G2539" s="133" t="s">
        <v>144</v>
      </c>
      <c r="H2539" s="133">
        <v>0</v>
      </c>
      <c r="I2539" s="133" t="s">
        <v>144</v>
      </c>
      <c r="J2539" s="132">
        <v>491100</v>
      </c>
      <c r="K2539" s="132" t="s">
        <v>100</v>
      </c>
      <c r="L2539" s="132">
        <v>3</v>
      </c>
      <c r="M2539" s="132" t="s">
        <v>15</v>
      </c>
      <c r="N2539" s="134" t="s">
        <v>161</v>
      </c>
    </row>
    <row r="2540" spans="1:14" x14ac:dyDescent="0.2">
      <c r="A2540" s="131">
        <v>2011</v>
      </c>
      <c r="B2540" s="132" t="s">
        <v>176</v>
      </c>
      <c r="C2540" s="133" t="s">
        <v>34</v>
      </c>
      <c r="D2540" s="133">
        <v>1</v>
      </c>
      <c r="E2540" s="133" t="s">
        <v>144</v>
      </c>
      <c r="F2540" s="133">
        <v>173.25</v>
      </c>
      <c r="G2540" s="133" t="s">
        <v>144</v>
      </c>
      <c r="H2540" s="133">
        <v>0</v>
      </c>
      <c r="I2540" s="133" t="s">
        <v>144</v>
      </c>
      <c r="J2540" s="132">
        <v>491100</v>
      </c>
      <c r="K2540" s="132" t="s">
        <v>100</v>
      </c>
      <c r="L2540" s="132">
        <v>3</v>
      </c>
      <c r="M2540" s="132" t="s">
        <v>15</v>
      </c>
      <c r="N2540" s="134" t="s">
        <v>161</v>
      </c>
    </row>
    <row r="2541" spans="1:14" x14ac:dyDescent="0.2">
      <c r="A2541" s="131">
        <v>2011</v>
      </c>
      <c r="B2541" s="132" t="s">
        <v>183</v>
      </c>
      <c r="C2541" s="133" t="s">
        <v>34</v>
      </c>
      <c r="D2541" s="133">
        <v>1</v>
      </c>
      <c r="E2541" s="133" t="s">
        <v>144</v>
      </c>
      <c r="F2541" s="133">
        <v>118.25</v>
      </c>
      <c r="G2541" s="133" t="s">
        <v>144</v>
      </c>
      <c r="H2541" s="133">
        <v>0</v>
      </c>
      <c r="I2541" s="133" t="s">
        <v>144</v>
      </c>
      <c r="J2541" s="132">
        <v>491100</v>
      </c>
      <c r="K2541" s="132" t="s">
        <v>100</v>
      </c>
      <c r="L2541" s="132">
        <v>3</v>
      </c>
      <c r="M2541" s="132" t="s">
        <v>15</v>
      </c>
      <c r="N2541" s="134" t="s">
        <v>161</v>
      </c>
    </row>
    <row r="2542" spans="1:14" x14ac:dyDescent="0.2">
      <c r="A2542" s="131">
        <v>2011</v>
      </c>
      <c r="B2542" s="132" t="s">
        <v>178</v>
      </c>
      <c r="C2542" s="133" t="s">
        <v>33</v>
      </c>
      <c r="D2542" s="133">
        <v>1</v>
      </c>
      <c r="E2542" s="133" t="s">
        <v>144</v>
      </c>
      <c r="F2542" s="133">
        <v>8.8330000000000002</v>
      </c>
      <c r="G2542" s="133" t="s">
        <v>144</v>
      </c>
      <c r="H2542" s="133">
        <v>0</v>
      </c>
      <c r="I2542" s="133" t="s">
        <v>144</v>
      </c>
      <c r="J2542" s="132">
        <v>799000</v>
      </c>
      <c r="K2542" s="132" t="s">
        <v>113</v>
      </c>
      <c r="L2542" s="132">
        <v>8</v>
      </c>
      <c r="M2542" s="132" t="s">
        <v>48</v>
      </c>
      <c r="N2542" s="134" t="s">
        <v>161</v>
      </c>
    </row>
    <row r="2543" spans="1:14" x14ac:dyDescent="0.2">
      <c r="A2543" s="131">
        <v>2011</v>
      </c>
      <c r="B2543" s="132" t="s">
        <v>179</v>
      </c>
      <c r="C2543" s="133" t="s">
        <v>32</v>
      </c>
      <c r="D2543" s="133">
        <v>1</v>
      </c>
      <c r="E2543" s="133" t="s">
        <v>144</v>
      </c>
      <c r="F2543" s="133">
        <v>13</v>
      </c>
      <c r="G2543" s="133" t="s">
        <v>144</v>
      </c>
      <c r="H2543" s="133">
        <v>0</v>
      </c>
      <c r="I2543" s="133" t="s">
        <v>144</v>
      </c>
      <c r="J2543" s="132">
        <v>491100</v>
      </c>
      <c r="K2543" s="132" t="s">
        <v>100</v>
      </c>
      <c r="L2543" s="132">
        <v>3</v>
      </c>
      <c r="M2543" s="132" t="s">
        <v>15</v>
      </c>
      <c r="N2543" s="134" t="s">
        <v>161</v>
      </c>
    </row>
    <row r="2544" spans="1:14" x14ac:dyDescent="0.2">
      <c r="A2544" s="131">
        <v>2011</v>
      </c>
      <c r="B2544" s="132" t="s">
        <v>182</v>
      </c>
      <c r="C2544" s="133" t="s">
        <v>34</v>
      </c>
      <c r="D2544" s="133">
        <v>2</v>
      </c>
      <c r="E2544" s="133" t="s">
        <v>144</v>
      </c>
      <c r="F2544" s="133">
        <v>308.58300000000003</v>
      </c>
      <c r="G2544" s="133" t="s">
        <v>144</v>
      </c>
      <c r="H2544" s="133">
        <v>0</v>
      </c>
      <c r="I2544" s="133" t="s">
        <v>144</v>
      </c>
      <c r="J2544" s="132">
        <v>491100</v>
      </c>
      <c r="K2544" s="132" t="s">
        <v>100</v>
      </c>
      <c r="L2544" s="132">
        <v>3</v>
      </c>
      <c r="M2544" s="132" t="s">
        <v>15</v>
      </c>
      <c r="N2544" s="134" t="s">
        <v>161</v>
      </c>
    </row>
    <row r="2545" spans="1:14" x14ac:dyDescent="0.2">
      <c r="A2545" s="131">
        <v>2011</v>
      </c>
      <c r="B2545" s="132" t="s">
        <v>181</v>
      </c>
      <c r="C2545" s="133" t="s">
        <v>34</v>
      </c>
      <c r="D2545" s="133">
        <v>1</v>
      </c>
      <c r="E2545" s="133" t="s">
        <v>144</v>
      </c>
      <c r="F2545" s="133">
        <v>1717</v>
      </c>
      <c r="G2545" s="133" t="s">
        <v>144</v>
      </c>
      <c r="H2545" s="133">
        <v>0</v>
      </c>
      <c r="I2545" s="133" t="s">
        <v>144</v>
      </c>
      <c r="J2545" s="132">
        <v>491100</v>
      </c>
      <c r="K2545" s="132" t="s">
        <v>100</v>
      </c>
      <c r="L2545" s="132">
        <v>3</v>
      </c>
      <c r="M2545" s="132" t="s">
        <v>15</v>
      </c>
      <c r="N2545" s="134" t="s">
        <v>161</v>
      </c>
    </row>
    <row r="2546" spans="1:14" x14ac:dyDescent="0.2">
      <c r="A2546" s="131">
        <v>2011</v>
      </c>
      <c r="B2546" s="132" t="s">
        <v>175</v>
      </c>
      <c r="C2546" s="133" t="s">
        <v>31</v>
      </c>
      <c r="D2546" s="133">
        <v>1</v>
      </c>
      <c r="E2546" s="133" t="s">
        <v>144</v>
      </c>
      <c r="F2546" s="133">
        <v>0</v>
      </c>
      <c r="G2546" s="133" t="s">
        <v>144</v>
      </c>
      <c r="H2546" s="133">
        <v>0</v>
      </c>
      <c r="I2546" s="133" t="s">
        <v>144</v>
      </c>
      <c r="J2546" s="132">
        <v>491100</v>
      </c>
      <c r="K2546" s="132" t="s">
        <v>100</v>
      </c>
      <c r="L2546" s="132">
        <v>3</v>
      </c>
      <c r="M2546" s="132" t="s">
        <v>15</v>
      </c>
      <c r="N2546" s="134" t="s">
        <v>161</v>
      </c>
    </row>
    <row r="2547" spans="1:14" x14ac:dyDescent="0.2">
      <c r="A2547" s="131">
        <v>2011</v>
      </c>
      <c r="B2547" s="132" t="s">
        <v>173</v>
      </c>
      <c r="C2547" s="133" t="s">
        <v>31</v>
      </c>
      <c r="D2547" s="133">
        <v>319</v>
      </c>
      <c r="E2547" s="133">
        <v>115634.5</v>
      </c>
      <c r="F2547" s="133">
        <v>19.917000000000002</v>
      </c>
      <c r="G2547" s="133">
        <v>1692.5119999999999</v>
      </c>
      <c r="H2547" s="133">
        <v>0</v>
      </c>
      <c r="I2547" s="133">
        <v>584.41800000000001</v>
      </c>
      <c r="J2547" s="132">
        <v>492210</v>
      </c>
      <c r="K2547" s="132" t="s">
        <v>101</v>
      </c>
      <c r="L2547" s="132">
        <v>4</v>
      </c>
      <c r="M2547" s="132" t="s">
        <v>12</v>
      </c>
      <c r="N2547" s="134" t="s">
        <v>162</v>
      </c>
    </row>
    <row r="2548" spans="1:14" x14ac:dyDescent="0.2">
      <c r="A2548" s="131">
        <v>2011</v>
      </c>
      <c r="B2548" s="132" t="s">
        <v>178</v>
      </c>
      <c r="C2548" s="133" t="s">
        <v>33</v>
      </c>
      <c r="D2548" s="133">
        <v>1</v>
      </c>
      <c r="E2548" s="133" t="s">
        <v>144</v>
      </c>
      <c r="F2548" s="133">
        <v>84.417000000000002</v>
      </c>
      <c r="G2548" s="133" t="s">
        <v>144</v>
      </c>
      <c r="H2548" s="133">
        <v>0</v>
      </c>
      <c r="I2548" s="133" t="s">
        <v>144</v>
      </c>
      <c r="J2548" s="132">
        <v>492210</v>
      </c>
      <c r="K2548" s="132" t="s">
        <v>101</v>
      </c>
      <c r="L2548" s="132">
        <v>4</v>
      </c>
      <c r="M2548" s="132" t="s">
        <v>12</v>
      </c>
      <c r="N2548" s="134" t="s">
        <v>162</v>
      </c>
    </row>
    <row r="2549" spans="1:14" x14ac:dyDescent="0.2">
      <c r="A2549" s="131">
        <v>2011</v>
      </c>
      <c r="B2549" s="132" t="s">
        <v>30</v>
      </c>
      <c r="C2549" s="133" t="s">
        <v>30</v>
      </c>
      <c r="D2549" s="133">
        <v>1552</v>
      </c>
      <c r="E2549" s="133">
        <v>0</v>
      </c>
      <c r="F2549" s="133">
        <v>119.667</v>
      </c>
      <c r="G2549" s="133">
        <v>9333.5560000000005</v>
      </c>
      <c r="H2549" s="133">
        <v>0</v>
      </c>
      <c r="I2549" s="133">
        <v>1039.625</v>
      </c>
      <c r="J2549" s="132">
        <v>492210</v>
      </c>
      <c r="K2549" s="132" t="s">
        <v>101</v>
      </c>
      <c r="L2549" s="132">
        <v>4</v>
      </c>
      <c r="M2549" s="132" t="s">
        <v>12</v>
      </c>
      <c r="N2549" s="134" t="s">
        <v>162</v>
      </c>
    </row>
    <row r="2550" spans="1:14" x14ac:dyDescent="0.2">
      <c r="A2550" s="131">
        <v>2011</v>
      </c>
      <c r="B2550" s="132" t="s">
        <v>172</v>
      </c>
      <c r="C2550" s="133" t="s">
        <v>31</v>
      </c>
      <c r="D2550" s="133">
        <v>490</v>
      </c>
      <c r="E2550" s="133">
        <v>32155.08</v>
      </c>
      <c r="F2550" s="133">
        <v>44.5</v>
      </c>
      <c r="G2550" s="133">
        <v>4568.674</v>
      </c>
      <c r="H2550" s="133">
        <v>0</v>
      </c>
      <c r="I2550" s="133">
        <v>980.45299999999997</v>
      </c>
      <c r="J2550" s="132">
        <v>492210</v>
      </c>
      <c r="K2550" s="132" t="s">
        <v>101</v>
      </c>
      <c r="L2550" s="132">
        <v>4</v>
      </c>
      <c r="M2550" s="132" t="s">
        <v>12</v>
      </c>
      <c r="N2550" s="134" t="s">
        <v>162</v>
      </c>
    </row>
    <row r="2551" spans="1:14" x14ac:dyDescent="0.2">
      <c r="A2551" s="131">
        <v>2011</v>
      </c>
      <c r="B2551" s="132" t="s">
        <v>177</v>
      </c>
      <c r="C2551" s="133" t="s">
        <v>32</v>
      </c>
      <c r="D2551" s="133">
        <v>9</v>
      </c>
      <c r="E2551" s="133" t="s">
        <v>144</v>
      </c>
      <c r="F2551" s="133">
        <v>127.5</v>
      </c>
      <c r="G2551" s="133" t="s">
        <v>144</v>
      </c>
      <c r="H2551" s="133">
        <v>0</v>
      </c>
      <c r="I2551" s="133" t="s">
        <v>144</v>
      </c>
      <c r="J2551" s="132">
        <v>492210</v>
      </c>
      <c r="K2551" s="132" t="s">
        <v>101</v>
      </c>
      <c r="L2551" s="132">
        <v>4</v>
      </c>
      <c r="M2551" s="132" t="s">
        <v>12</v>
      </c>
      <c r="N2551" s="134" t="s">
        <v>162</v>
      </c>
    </row>
    <row r="2552" spans="1:14" x14ac:dyDescent="0.2">
      <c r="A2552" s="131">
        <v>2011</v>
      </c>
      <c r="B2552" s="132" t="s">
        <v>174</v>
      </c>
      <c r="C2552" s="133" t="s">
        <v>32</v>
      </c>
      <c r="D2552" s="133">
        <v>15</v>
      </c>
      <c r="E2552" s="133">
        <v>47038.11</v>
      </c>
      <c r="F2552" s="133">
        <v>30.167000000000002</v>
      </c>
      <c r="G2552" s="133">
        <v>4167.6030000000001</v>
      </c>
      <c r="H2552" s="133">
        <v>0</v>
      </c>
      <c r="I2552" s="133">
        <v>257.36099999999999</v>
      </c>
      <c r="J2552" s="132">
        <v>492210</v>
      </c>
      <c r="K2552" s="132" t="s">
        <v>101</v>
      </c>
      <c r="L2552" s="132">
        <v>4</v>
      </c>
      <c r="M2552" s="132" t="s">
        <v>12</v>
      </c>
      <c r="N2552" s="134" t="s">
        <v>162</v>
      </c>
    </row>
    <row r="2553" spans="1:14" x14ac:dyDescent="0.2">
      <c r="A2553" s="131">
        <v>2011</v>
      </c>
      <c r="B2553" s="132" t="s">
        <v>175</v>
      </c>
      <c r="C2553" s="133" t="s">
        <v>31</v>
      </c>
      <c r="D2553" s="133">
        <v>141</v>
      </c>
      <c r="E2553" s="133">
        <v>143366.74</v>
      </c>
      <c r="F2553" s="133">
        <v>76.917000000000002</v>
      </c>
      <c r="G2553" s="133">
        <v>9437.6790000000001</v>
      </c>
      <c r="H2553" s="133">
        <v>0</v>
      </c>
      <c r="I2553" s="133">
        <v>880.18200000000002</v>
      </c>
      <c r="J2553" s="132">
        <v>492210</v>
      </c>
      <c r="K2553" s="132" t="s">
        <v>101</v>
      </c>
      <c r="L2553" s="132">
        <v>4</v>
      </c>
      <c r="M2553" s="132" t="s">
        <v>12</v>
      </c>
      <c r="N2553" s="134" t="s">
        <v>162</v>
      </c>
    </row>
    <row r="2554" spans="1:14" x14ac:dyDescent="0.2">
      <c r="A2554" s="131">
        <v>2011</v>
      </c>
      <c r="B2554" s="132" t="s">
        <v>179</v>
      </c>
      <c r="C2554" s="133" t="s">
        <v>32</v>
      </c>
      <c r="D2554" s="133">
        <v>1</v>
      </c>
      <c r="E2554" s="133" t="s">
        <v>144</v>
      </c>
      <c r="F2554" s="133">
        <v>24.75</v>
      </c>
      <c r="G2554" s="133" t="s">
        <v>144</v>
      </c>
      <c r="H2554" s="133">
        <v>0</v>
      </c>
      <c r="I2554" s="133" t="s">
        <v>144</v>
      </c>
      <c r="J2554" s="132">
        <v>492210</v>
      </c>
      <c r="K2554" s="132" t="s">
        <v>101</v>
      </c>
      <c r="L2554" s="132">
        <v>4</v>
      </c>
      <c r="M2554" s="132" t="s">
        <v>12</v>
      </c>
      <c r="N2554" s="134" t="s">
        <v>162</v>
      </c>
    </row>
    <row r="2555" spans="1:14" x14ac:dyDescent="0.2">
      <c r="A2555" s="131">
        <v>2011</v>
      </c>
      <c r="B2555" s="132" t="s">
        <v>30</v>
      </c>
      <c r="C2555" s="133" t="s">
        <v>30</v>
      </c>
      <c r="D2555" s="133">
        <v>755</v>
      </c>
      <c r="E2555" s="133">
        <v>0</v>
      </c>
      <c r="F2555" s="133">
        <v>236</v>
      </c>
      <c r="G2555" s="133">
        <v>37681.281000000003</v>
      </c>
      <c r="H2555" s="133">
        <v>0</v>
      </c>
      <c r="I2555" s="133">
        <v>2607.2330000000002</v>
      </c>
      <c r="J2555" s="132">
        <v>492220</v>
      </c>
      <c r="K2555" s="132" t="s">
        <v>102</v>
      </c>
      <c r="L2555" s="132">
        <v>4</v>
      </c>
      <c r="M2555" s="132" t="s">
        <v>12</v>
      </c>
      <c r="N2555" s="134" t="s">
        <v>162</v>
      </c>
    </row>
    <row r="2556" spans="1:14" x14ac:dyDescent="0.2">
      <c r="A2556" s="131">
        <v>2011</v>
      </c>
      <c r="B2556" s="132" t="s">
        <v>182</v>
      </c>
      <c r="C2556" s="133" t="s">
        <v>34</v>
      </c>
      <c r="D2556" s="133">
        <v>1</v>
      </c>
      <c r="E2556" s="133" t="s">
        <v>144</v>
      </c>
      <c r="F2556" s="133">
        <v>487.33300000000003</v>
      </c>
      <c r="G2556" s="133" t="s">
        <v>144</v>
      </c>
      <c r="H2556" s="133">
        <v>0</v>
      </c>
      <c r="I2556" s="133" t="s">
        <v>144</v>
      </c>
      <c r="J2556" s="132">
        <v>492220</v>
      </c>
      <c r="K2556" s="132" t="s">
        <v>102</v>
      </c>
      <c r="L2556" s="132">
        <v>4</v>
      </c>
      <c r="M2556" s="132" t="s">
        <v>12</v>
      </c>
      <c r="N2556" s="134" t="s">
        <v>162</v>
      </c>
    </row>
    <row r="2557" spans="1:14" x14ac:dyDescent="0.2">
      <c r="A2557" s="131">
        <v>2011</v>
      </c>
      <c r="B2557" s="132" t="s">
        <v>173</v>
      </c>
      <c r="C2557" s="133" t="s">
        <v>31</v>
      </c>
      <c r="D2557" s="133">
        <v>578</v>
      </c>
      <c r="E2557" s="133">
        <v>211540.88</v>
      </c>
      <c r="F2557" s="133">
        <v>42.417000000000002</v>
      </c>
      <c r="G2557" s="133">
        <v>3789.7979999999998</v>
      </c>
      <c r="H2557" s="133">
        <v>0</v>
      </c>
      <c r="I2557" s="133">
        <v>2103.5120000000002</v>
      </c>
      <c r="J2557" s="132">
        <v>492220</v>
      </c>
      <c r="K2557" s="132" t="s">
        <v>102</v>
      </c>
      <c r="L2557" s="132">
        <v>4</v>
      </c>
      <c r="M2557" s="132" t="s">
        <v>12</v>
      </c>
      <c r="N2557" s="134" t="s">
        <v>162</v>
      </c>
    </row>
    <row r="2558" spans="1:14" x14ac:dyDescent="0.2">
      <c r="A2558" s="131">
        <v>2011</v>
      </c>
      <c r="B2558" s="132" t="s">
        <v>177</v>
      </c>
      <c r="C2558" s="133" t="s">
        <v>32</v>
      </c>
      <c r="D2558" s="133">
        <v>82</v>
      </c>
      <c r="E2558" s="133">
        <v>548343.62</v>
      </c>
      <c r="F2558" s="133">
        <v>469.58300000000003</v>
      </c>
      <c r="G2558" s="133">
        <v>52898.086000000003</v>
      </c>
      <c r="H2558" s="133">
        <v>0</v>
      </c>
      <c r="I2558" s="133">
        <v>10917.671</v>
      </c>
      <c r="J2558" s="132">
        <v>492220</v>
      </c>
      <c r="K2558" s="132" t="s">
        <v>102</v>
      </c>
      <c r="L2558" s="132">
        <v>4</v>
      </c>
      <c r="M2558" s="132" t="s">
        <v>12</v>
      </c>
      <c r="N2558" s="134" t="s">
        <v>162</v>
      </c>
    </row>
    <row r="2559" spans="1:14" x14ac:dyDescent="0.2">
      <c r="A2559" s="131">
        <v>2011</v>
      </c>
      <c r="B2559" s="132" t="s">
        <v>172</v>
      </c>
      <c r="C2559" s="133" t="s">
        <v>31</v>
      </c>
      <c r="D2559" s="133">
        <v>786</v>
      </c>
      <c r="E2559" s="133">
        <v>62873.19</v>
      </c>
      <c r="F2559" s="133">
        <v>23.082999999999998</v>
      </c>
      <c r="G2559" s="133">
        <v>1683.0450000000001</v>
      </c>
      <c r="H2559" s="133">
        <v>0</v>
      </c>
      <c r="I2559" s="133">
        <v>823.11500000000001</v>
      </c>
      <c r="J2559" s="132">
        <v>492220</v>
      </c>
      <c r="K2559" s="132" t="s">
        <v>102</v>
      </c>
      <c r="L2559" s="132">
        <v>4</v>
      </c>
      <c r="M2559" s="132" t="s">
        <v>12</v>
      </c>
      <c r="N2559" s="134" t="s">
        <v>162</v>
      </c>
    </row>
    <row r="2560" spans="1:14" x14ac:dyDescent="0.2">
      <c r="A2560" s="131">
        <v>2011</v>
      </c>
      <c r="B2560" s="132" t="s">
        <v>174</v>
      </c>
      <c r="C2560" s="133" t="s">
        <v>32</v>
      </c>
      <c r="D2560" s="133">
        <v>139</v>
      </c>
      <c r="E2560" s="133">
        <v>489743.12</v>
      </c>
      <c r="F2560" s="133">
        <v>344</v>
      </c>
      <c r="G2560" s="133">
        <v>34396.46</v>
      </c>
      <c r="H2560" s="133">
        <v>0</v>
      </c>
      <c r="I2560" s="133">
        <v>5984.1419999999998</v>
      </c>
      <c r="J2560" s="132">
        <v>492220</v>
      </c>
      <c r="K2560" s="132" t="s">
        <v>102</v>
      </c>
      <c r="L2560" s="132">
        <v>4</v>
      </c>
      <c r="M2560" s="132" t="s">
        <v>12</v>
      </c>
      <c r="N2560" s="134" t="s">
        <v>162</v>
      </c>
    </row>
    <row r="2561" spans="1:14" x14ac:dyDescent="0.2">
      <c r="A2561" s="131">
        <v>2011</v>
      </c>
      <c r="B2561" s="132" t="s">
        <v>176</v>
      </c>
      <c r="C2561" s="133" t="s">
        <v>34</v>
      </c>
      <c r="D2561" s="133">
        <v>3</v>
      </c>
      <c r="E2561" s="133" t="s">
        <v>144</v>
      </c>
      <c r="F2561" s="133">
        <v>266.83300000000003</v>
      </c>
      <c r="G2561" s="133" t="s">
        <v>144</v>
      </c>
      <c r="H2561" s="133">
        <v>0</v>
      </c>
      <c r="I2561" s="133" t="s">
        <v>144</v>
      </c>
      <c r="J2561" s="132">
        <v>492220</v>
      </c>
      <c r="K2561" s="132" t="s">
        <v>102</v>
      </c>
      <c r="L2561" s="132">
        <v>4</v>
      </c>
      <c r="M2561" s="132" t="s">
        <v>12</v>
      </c>
      <c r="N2561" s="134" t="s">
        <v>162</v>
      </c>
    </row>
    <row r="2562" spans="1:14" x14ac:dyDescent="0.2">
      <c r="A2562" s="131">
        <v>2011</v>
      </c>
      <c r="B2562" s="132" t="s">
        <v>179</v>
      </c>
      <c r="C2562" s="133" t="s">
        <v>32</v>
      </c>
      <c r="D2562" s="133">
        <v>49</v>
      </c>
      <c r="E2562" s="133">
        <v>732360.24</v>
      </c>
      <c r="F2562" s="133">
        <v>913.74900000000002</v>
      </c>
      <c r="G2562" s="133">
        <v>106171.822</v>
      </c>
      <c r="H2562" s="133">
        <v>0</v>
      </c>
      <c r="I2562" s="133">
        <v>7602.08</v>
      </c>
      <c r="J2562" s="132">
        <v>492220</v>
      </c>
      <c r="K2562" s="132" t="s">
        <v>102</v>
      </c>
      <c r="L2562" s="132">
        <v>4</v>
      </c>
      <c r="M2562" s="132" t="s">
        <v>12</v>
      </c>
      <c r="N2562" s="134" t="s">
        <v>162</v>
      </c>
    </row>
    <row r="2563" spans="1:14" x14ac:dyDescent="0.2">
      <c r="A2563" s="131">
        <v>2011</v>
      </c>
      <c r="B2563" s="132" t="s">
        <v>178</v>
      </c>
      <c r="C2563" s="133" t="s">
        <v>33</v>
      </c>
      <c r="D2563" s="133">
        <v>14</v>
      </c>
      <c r="E2563" s="133">
        <v>439802.28</v>
      </c>
      <c r="F2563" s="133">
        <v>422.916</v>
      </c>
      <c r="G2563" s="133">
        <v>62932.538</v>
      </c>
      <c r="H2563" s="133">
        <v>0</v>
      </c>
      <c r="I2563" s="133">
        <v>3898.3829999999998</v>
      </c>
      <c r="J2563" s="132">
        <v>492220</v>
      </c>
      <c r="K2563" s="132" t="s">
        <v>102</v>
      </c>
      <c r="L2563" s="132">
        <v>4</v>
      </c>
      <c r="M2563" s="132" t="s">
        <v>12</v>
      </c>
      <c r="N2563" s="134" t="s">
        <v>162</v>
      </c>
    </row>
    <row r="2564" spans="1:14" x14ac:dyDescent="0.2">
      <c r="A2564" s="131">
        <v>2011</v>
      </c>
      <c r="B2564" s="132" t="s">
        <v>180</v>
      </c>
      <c r="C2564" s="133" t="s">
        <v>33</v>
      </c>
      <c r="D2564" s="133">
        <v>9</v>
      </c>
      <c r="E2564" s="133" t="s">
        <v>144</v>
      </c>
      <c r="F2564" s="133">
        <v>652.24900000000002</v>
      </c>
      <c r="G2564" s="133" t="s">
        <v>144</v>
      </c>
      <c r="H2564" s="133">
        <v>0</v>
      </c>
      <c r="I2564" s="133" t="s">
        <v>144</v>
      </c>
      <c r="J2564" s="132">
        <v>492220</v>
      </c>
      <c r="K2564" s="132" t="s">
        <v>102</v>
      </c>
      <c r="L2564" s="132">
        <v>4</v>
      </c>
      <c r="M2564" s="132" t="s">
        <v>12</v>
      </c>
      <c r="N2564" s="134" t="s">
        <v>162</v>
      </c>
    </row>
    <row r="2565" spans="1:14" x14ac:dyDescent="0.2">
      <c r="A2565" s="131">
        <v>2011</v>
      </c>
      <c r="B2565" s="132" t="s">
        <v>175</v>
      </c>
      <c r="C2565" s="133" t="s">
        <v>31</v>
      </c>
      <c r="D2565" s="133">
        <v>477</v>
      </c>
      <c r="E2565" s="133">
        <v>570558.01</v>
      </c>
      <c r="F2565" s="133">
        <v>248.5</v>
      </c>
      <c r="G2565" s="133">
        <v>24568.864000000001</v>
      </c>
      <c r="H2565" s="133">
        <v>0</v>
      </c>
      <c r="I2565" s="133">
        <v>7091.2110000000002</v>
      </c>
      <c r="J2565" s="132">
        <v>492220</v>
      </c>
      <c r="K2565" s="132" t="s">
        <v>102</v>
      </c>
      <c r="L2565" s="132">
        <v>4</v>
      </c>
      <c r="M2565" s="132" t="s">
        <v>12</v>
      </c>
      <c r="N2565" s="134" t="s">
        <v>162</v>
      </c>
    </row>
    <row r="2566" spans="1:14" x14ac:dyDescent="0.2">
      <c r="A2566" s="131">
        <v>2011</v>
      </c>
      <c r="B2566" s="132" t="s">
        <v>181</v>
      </c>
      <c r="C2566" s="133" t="s">
        <v>34</v>
      </c>
      <c r="D2566" s="133">
        <v>1</v>
      </c>
      <c r="E2566" s="133" t="s">
        <v>144</v>
      </c>
      <c r="F2566" s="133">
        <v>0</v>
      </c>
      <c r="G2566" s="133" t="s">
        <v>144</v>
      </c>
      <c r="H2566" s="133">
        <v>0</v>
      </c>
      <c r="I2566" s="133" t="s">
        <v>144</v>
      </c>
      <c r="J2566" s="132">
        <v>492230</v>
      </c>
      <c r="K2566" s="132" t="s">
        <v>103</v>
      </c>
      <c r="L2566" s="132">
        <v>4</v>
      </c>
      <c r="M2566" s="132" t="s">
        <v>12</v>
      </c>
      <c r="N2566" s="134" t="s">
        <v>161</v>
      </c>
    </row>
    <row r="2567" spans="1:14" x14ac:dyDescent="0.2">
      <c r="A2567" s="131">
        <v>2011</v>
      </c>
      <c r="B2567" s="132" t="s">
        <v>175</v>
      </c>
      <c r="C2567" s="133" t="s">
        <v>31</v>
      </c>
      <c r="D2567" s="133">
        <v>294</v>
      </c>
      <c r="E2567" s="133">
        <v>305478.53000000003</v>
      </c>
      <c r="F2567" s="133">
        <v>148.083</v>
      </c>
      <c r="G2567" s="133">
        <v>12583.621999999999</v>
      </c>
      <c r="H2567" s="133">
        <v>0</v>
      </c>
      <c r="I2567" s="133">
        <v>3720.779</v>
      </c>
      <c r="J2567" s="132">
        <v>492230</v>
      </c>
      <c r="K2567" s="132" t="s">
        <v>103</v>
      </c>
      <c r="L2567" s="132">
        <v>4</v>
      </c>
      <c r="M2567" s="132" t="s">
        <v>12</v>
      </c>
      <c r="N2567" s="134" t="s">
        <v>161</v>
      </c>
    </row>
    <row r="2568" spans="1:14" x14ac:dyDescent="0.2">
      <c r="A2568" s="131">
        <v>2011</v>
      </c>
      <c r="B2568" s="132" t="s">
        <v>179</v>
      </c>
      <c r="C2568" s="133" t="s">
        <v>32</v>
      </c>
      <c r="D2568" s="133">
        <v>9</v>
      </c>
      <c r="E2568" s="133" t="s">
        <v>144</v>
      </c>
      <c r="F2568" s="133">
        <v>74.25</v>
      </c>
      <c r="G2568" s="133" t="s">
        <v>144</v>
      </c>
      <c r="H2568" s="133">
        <v>0</v>
      </c>
      <c r="I2568" s="133" t="s">
        <v>144</v>
      </c>
      <c r="J2568" s="132">
        <v>492230</v>
      </c>
      <c r="K2568" s="132" t="s">
        <v>103</v>
      </c>
      <c r="L2568" s="132">
        <v>4</v>
      </c>
      <c r="M2568" s="132" t="s">
        <v>12</v>
      </c>
      <c r="N2568" s="134" t="s">
        <v>161</v>
      </c>
    </row>
    <row r="2569" spans="1:14" x14ac:dyDescent="0.2">
      <c r="A2569" s="131">
        <v>2011</v>
      </c>
      <c r="B2569" s="132" t="s">
        <v>178</v>
      </c>
      <c r="C2569" s="133" t="s">
        <v>33</v>
      </c>
      <c r="D2569" s="133">
        <v>4</v>
      </c>
      <c r="E2569" s="133" t="s">
        <v>144</v>
      </c>
      <c r="F2569" s="133">
        <v>43.5</v>
      </c>
      <c r="G2569" s="133" t="s">
        <v>144</v>
      </c>
      <c r="H2569" s="133">
        <v>0</v>
      </c>
      <c r="I2569" s="133" t="s">
        <v>144</v>
      </c>
      <c r="J2569" s="132">
        <v>492230</v>
      </c>
      <c r="K2569" s="132" t="s">
        <v>103</v>
      </c>
      <c r="L2569" s="132">
        <v>4</v>
      </c>
      <c r="M2569" s="132" t="s">
        <v>12</v>
      </c>
      <c r="N2569" s="134" t="s">
        <v>161</v>
      </c>
    </row>
    <row r="2570" spans="1:14" x14ac:dyDescent="0.2">
      <c r="A2570" s="131">
        <v>2011</v>
      </c>
      <c r="B2570" s="132" t="s">
        <v>176</v>
      </c>
      <c r="C2570" s="133" t="s">
        <v>34</v>
      </c>
      <c r="D2570" s="133">
        <v>1</v>
      </c>
      <c r="E2570" s="133" t="s">
        <v>144</v>
      </c>
      <c r="F2570" s="133">
        <v>47</v>
      </c>
      <c r="G2570" s="133" t="s">
        <v>144</v>
      </c>
      <c r="H2570" s="133">
        <v>0</v>
      </c>
      <c r="I2570" s="133" t="s">
        <v>144</v>
      </c>
      <c r="J2570" s="132">
        <v>492230</v>
      </c>
      <c r="K2570" s="132" t="s">
        <v>103</v>
      </c>
      <c r="L2570" s="132">
        <v>4</v>
      </c>
      <c r="M2570" s="132" t="s">
        <v>12</v>
      </c>
      <c r="N2570" s="134" t="s">
        <v>161</v>
      </c>
    </row>
    <row r="2571" spans="1:14" x14ac:dyDescent="0.2">
      <c r="A2571" s="131">
        <v>2011</v>
      </c>
      <c r="B2571" s="132" t="s">
        <v>180</v>
      </c>
      <c r="C2571" s="133" t="s">
        <v>33</v>
      </c>
      <c r="D2571" s="133">
        <v>1</v>
      </c>
      <c r="E2571" s="133" t="s">
        <v>144</v>
      </c>
      <c r="F2571" s="133">
        <v>38.25</v>
      </c>
      <c r="G2571" s="133" t="s">
        <v>144</v>
      </c>
      <c r="H2571" s="133">
        <v>0</v>
      </c>
      <c r="I2571" s="133" t="s">
        <v>144</v>
      </c>
      <c r="J2571" s="132">
        <v>492230</v>
      </c>
      <c r="K2571" s="132" t="s">
        <v>103</v>
      </c>
      <c r="L2571" s="132">
        <v>4</v>
      </c>
      <c r="M2571" s="132" t="s">
        <v>12</v>
      </c>
      <c r="N2571" s="134" t="s">
        <v>161</v>
      </c>
    </row>
    <row r="2572" spans="1:14" x14ac:dyDescent="0.2">
      <c r="A2572" s="131">
        <v>2011</v>
      </c>
      <c r="B2572" s="132" t="s">
        <v>172</v>
      </c>
      <c r="C2572" s="133" t="s">
        <v>31</v>
      </c>
      <c r="D2572" s="133">
        <v>589</v>
      </c>
      <c r="E2572" s="133">
        <v>39528.32</v>
      </c>
      <c r="F2572" s="133">
        <v>24.082999999999998</v>
      </c>
      <c r="G2572" s="133">
        <v>1800.346</v>
      </c>
      <c r="H2572" s="133">
        <v>0</v>
      </c>
      <c r="I2572" s="133">
        <v>394.40199999999999</v>
      </c>
      <c r="J2572" s="132">
        <v>492230</v>
      </c>
      <c r="K2572" s="132" t="s">
        <v>103</v>
      </c>
      <c r="L2572" s="132">
        <v>4</v>
      </c>
      <c r="M2572" s="132" t="s">
        <v>12</v>
      </c>
      <c r="N2572" s="134" t="s">
        <v>161</v>
      </c>
    </row>
    <row r="2573" spans="1:14" x14ac:dyDescent="0.2">
      <c r="A2573" s="131">
        <v>2011</v>
      </c>
      <c r="B2573" s="132" t="s">
        <v>181</v>
      </c>
      <c r="C2573" s="133" t="s">
        <v>34</v>
      </c>
      <c r="D2573" s="133">
        <v>4</v>
      </c>
      <c r="E2573" s="133" t="s">
        <v>144</v>
      </c>
      <c r="F2573" s="133">
        <v>4907.5</v>
      </c>
      <c r="G2573" s="133" t="s">
        <v>144</v>
      </c>
      <c r="H2573" s="133">
        <v>0</v>
      </c>
      <c r="I2573" s="133" t="s">
        <v>144</v>
      </c>
      <c r="J2573" s="132">
        <v>492290</v>
      </c>
      <c r="K2573" s="132" t="s">
        <v>106</v>
      </c>
      <c r="L2573" s="132">
        <v>4</v>
      </c>
      <c r="M2573" s="132" t="s">
        <v>12</v>
      </c>
      <c r="N2573" s="134" t="s">
        <v>161</v>
      </c>
    </row>
    <row r="2574" spans="1:14" x14ac:dyDescent="0.2">
      <c r="A2574" s="131">
        <v>2011</v>
      </c>
      <c r="B2574" s="132" t="s">
        <v>30</v>
      </c>
      <c r="C2574" s="133" t="s">
        <v>30</v>
      </c>
      <c r="D2574" s="133">
        <v>12436</v>
      </c>
      <c r="E2574" s="133">
        <v>0</v>
      </c>
      <c r="F2574" s="133">
        <v>2134.8330000000001</v>
      </c>
      <c r="G2574" s="133">
        <v>219601.07</v>
      </c>
      <c r="H2574" s="133">
        <v>0</v>
      </c>
      <c r="I2574" s="133">
        <v>19943.826000000001</v>
      </c>
      <c r="J2574" s="132">
        <v>492290</v>
      </c>
      <c r="K2574" s="132" t="s">
        <v>106</v>
      </c>
      <c r="L2574" s="132">
        <v>4</v>
      </c>
      <c r="M2574" s="132" t="s">
        <v>12</v>
      </c>
      <c r="N2574" s="134" t="s">
        <v>161</v>
      </c>
    </row>
    <row r="2575" spans="1:14" x14ac:dyDescent="0.2">
      <c r="A2575" s="131">
        <v>2011</v>
      </c>
      <c r="B2575" s="132" t="s">
        <v>174</v>
      </c>
      <c r="C2575" s="133" t="s">
        <v>32</v>
      </c>
      <c r="D2575" s="133">
        <v>46</v>
      </c>
      <c r="E2575" s="133">
        <v>156374.9</v>
      </c>
      <c r="F2575" s="133">
        <v>55</v>
      </c>
      <c r="G2575" s="133">
        <v>4999.1310000000003</v>
      </c>
      <c r="H2575" s="133">
        <v>0</v>
      </c>
      <c r="I2575" s="133">
        <v>4288.3900000000003</v>
      </c>
      <c r="J2575" s="132">
        <v>492230</v>
      </c>
      <c r="K2575" s="132" t="s">
        <v>103</v>
      </c>
      <c r="L2575" s="132">
        <v>4</v>
      </c>
      <c r="M2575" s="132" t="s">
        <v>12</v>
      </c>
      <c r="N2575" s="134" t="s">
        <v>161</v>
      </c>
    </row>
    <row r="2576" spans="1:14" x14ac:dyDescent="0.2">
      <c r="A2576" s="131">
        <v>2011</v>
      </c>
      <c r="B2576" s="132" t="s">
        <v>176</v>
      </c>
      <c r="C2576" s="133" t="s">
        <v>34</v>
      </c>
      <c r="D2576" s="133">
        <v>10</v>
      </c>
      <c r="E2576" s="133" t="s">
        <v>144</v>
      </c>
      <c r="F2576" s="133">
        <v>578.25</v>
      </c>
      <c r="G2576" s="133" t="s">
        <v>144</v>
      </c>
      <c r="H2576" s="133">
        <v>0</v>
      </c>
      <c r="I2576" s="133" t="s">
        <v>144</v>
      </c>
      <c r="J2576" s="132">
        <v>492290</v>
      </c>
      <c r="K2576" s="132" t="s">
        <v>106</v>
      </c>
      <c r="L2576" s="132">
        <v>4</v>
      </c>
      <c r="M2576" s="132" t="s">
        <v>12</v>
      </c>
      <c r="N2576" s="134" t="s">
        <v>161</v>
      </c>
    </row>
    <row r="2577" spans="1:14" x14ac:dyDescent="0.2">
      <c r="A2577" s="131">
        <v>2011</v>
      </c>
      <c r="B2577" s="132" t="s">
        <v>183</v>
      </c>
      <c r="C2577" s="133" t="s">
        <v>34</v>
      </c>
      <c r="D2577" s="133">
        <v>3</v>
      </c>
      <c r="E2577" s="133" t="s">
        <v>144</v>
      </c>
      <c r="F2577" s="133">
        <v>2287.2489999999998</v>
      </c>
      <c r="G2577" s="133" t="s">
        <v>144</v>
      </c>
      <c r="H2577" s="133">
        <v>0</v>
      </c>
      <c r="I2577" s="133" t="s">
        <v>144</v>
      </c>
      <c r="J2577" s="132">
        <v>492290</v>
      </c>
      <c r="K2577" s="132" t="s">
        <v>106</v>
      </c>
      <c r="L2577" s="132">
        <v>4</v>
      </c>
      <c r="M2577" s="132" t="s">
        <v>12</v>
      </c>
      <c r="N2577" s="134" t="s">
        <v>161</v>
      </c>
    </row>
    <row r="2578" spans="1:14" x14ac:dyDescent="0.2">
      <c r="A2578" s="131">
        <v>2011</v>
      </c>
      <c r="B2578" s="132" t="s">
        <v>177</v>
      </c>
      <c r="C2578" s="133" t="s">
        <v>32</v>
      </c>
      <c r="D2578" s="133">
        <v>27</v>
      </c>
      <c r="E2578" s="133">
        <v>197986.45</v>
      </c>
      <c r="F2578" s="133">
        <v>46.332999999999998</v>
      </c>
      <c r="G2578" s="133">
        <v>5647.7190000000001</v>
      </c>
      <c r="H2578" s="133">
        <v>0</v>
      </c>
      <c r="I2578" s="133">
        <v>8405.6620000000003</v>
      </c>
      <c r="J2578" s="132">
        <v>492230</v>
      </c>
      <c r="K2578" s="132" t="s">
        <v>103</v>
      </c>
      <c r="L2578" s="132">
        <v>4</v>
      </c>
      <c r="M2578" s="132" t="s">
        <v>12</v>
      </c>
      <c r="N2578" s="134" t="s">
        <v>161</v>
      </c>
    </row>
    <row r="2579" spans="1:14" x14ac:dyDescent="0.2">
      <c r="A2579" s="131">
        <v>2011</v>
      </c>
      <c r="B2579" s="132" t="s">
        <v>173</v>
      </c>
      <c r="C2579" s="133" t="s">
        <v>31</v>
      </c>
      <c r="D2579" s="133">
        <v>395</v>
      </c>
      <c r="E2579" s="133">
        <v>150517.67000000001</v>
      </c>
      <c r="F2579" s="133">
        <v>64.667000000000002</v>
      </c>
      <c r="G2579" s="133">
        <v>5288.2730000000001</v>
      </c>
      <c r="H2579" s="133">
        <v>0</v>
      </c>
      <c r="I2579" s="133">
        <v>1789.6610000000001</v>
      </c>
      <c r="J2579" s="132">
        <v>492230</v>
      </c>
      <c r="K2579" s="132" t="s">
        <v>103</v>
      </c>
      <c r="L2579" s="132">
        <v>4</v>
      </c>
      <c r="M2579" s="132" t="s">
        <v>12</v>
      </c>
      <c r="N2579" s="134" t="s">
        <v>161</v>
      </c>
    </row>
    <row r="2580" spans="1:14" x14ac:dyDescent="0.2">
      <c r="A2580" s="131">
        <v>2011</v>
      </c>
      <c r="B2580" s="132" t="s">
        <v>182</v>
      </c>
      <c r="C2580" s="133" t="s">
        <v>34</v>
      </c>
      <c r="D2580" s="133">
        <v>1</v>
      </c>
      <c r="E2580" s="133" t="s">
        <v>144</v>
      </c>
      <c r="F2580" s="133">
        <v>63.75</v>
      </c>
      <c r="G2580" s="133" t="s">
        <v>144</v>
      </c>
      <c r="H2580" s="133">
        <v>0</v>
      </c>
      <c r="I2580" s="133" t="s">
        <v>144</v>
      </c>
      <c r="J2580" s="132">
        <v>492230</v>
      </c>
      <c r="K2580" s="132" t="s">
        <v>103</v>
      </c>
      <c r="L2580" s="132">
        <v>4</v>
      </c>
      <c r="M2580" s="132" t="s">
        <v>12</v>
      </c>
      <c r="N2580" s="134" t="s">
        <v>161</v>
      </c>
    </row>
    <row r="2581" spans="1:14" x14ac:dyDescent="0.2">
      <c r="A2581" s="131">
        <v>2011</v>
      </c>
      <c r="B2581" s="132" t="s">
        <v>30</v>
      </c>
      <c r="C2581" s="133" t="s">
        <v>30</v>
      </c>
      <c r="D2581" s="133">
        <v>3259</v>
      </c>
      <c r="E2581" s="133">
        <v>0</v>
      </c>
      <c r="F2581" s="133">
        <v>45.75</v>
      </c>
      <c r="G2581" s="133">
        <v>2966.6579999999999</v>
      </c>
      <c r="H2581" s="133">
        <v>0</v>
      </c>
      <c r="I2581" s="133">
        <v>1229.6780000000001</v>
      </c>
      <c r="J2581" s="132">
        <v>492230</v>
      </c>
      <c r="K2581" s="132" t="s">
        <v>103</v>
      </c>
      <c r="L2581" s="132">
        <v>4</v>
      </c>
      <c r="M2581" s="132" t="s">
        <v>12</v>
      </c>
      <c r="N2581" s="134" t="s">
        <v>161</v>
      </c>
    </row>
    <row r="2582" spans="1:14" x14ac:dyDescent="0.2">
      <c r="A2582" s="131">
        <v>2011</v>
      </c>
      <c r="B2582" s="132" t="s">
        <v>30</v>
      </c>
      <c r="C2582" s="133" t="s">
        <v>30</v>
      </c>
      <c r="D2582" s="133">
        <v>337</v>
      </c>
      <c r="E2582" s="133">
        <v>0</v>
      </c>
      <c r="F2582" s="133">
        <v>364.5</v>
      </c>
      <c r="G2582" s="133">
        <v>122006.255</v>
      </c>
      <c r="H2582" s="133">
        <v>0</v>
      </c>
      <c r="I2582" s="133">
        <v>34359.673999999999</v>
      </c>
      <c r="J2582" s="132">
        <v>492240</v>
      </c>
      <c r="K2582" s="132" t="s">
        <v>104</v>
      </c>
      <c r="L2582" s="132">
        <v>4</v>
      </c>
      <c r="M2582" s="132" t="s">
        <v>12</v>
      </c>
      <c r="N2582" s="134" t="s">
        <v>161</v>
      </c>
    </row>
    <row r="2583" spans="1:14" x14ac:dyDescent="0.2">
      <c r="A2583" s="131">
        <v>2011</v>
      </c>
      <c r="B2583" s="132" t="s">
        <v>30</v>
      </c>
      <c r="C2583" s="133" t="s">
        <v>30</v>
      </c>
      <c r="D2583" s="133">
        <v>325</v>
      </c>
      <c r="E2583" s="133">
        <v>0</v>
      </c>
      <c r="F2583" s="133">
        <v>8.9169999999999998</v>
      </c>
      <c r="G2583" s="133">
        <v>855.35599999999999</v>
      </c>
      <c r="H2583" s="133">
        <v>0</v>
      </c>
      <c r="I2583" s="133">
        <v>400.47399999999999</v>
      </c>
      <c r="J2583" s="132">
        <v>477396</v>
      </c>
      <c r="K2583" s="132" t="s">
        <v>131</v>
      </c>
      <c r="L2583" s="132">
        <v>11</v>
      </c>
      <c r="M2583" s="132" t="s">
        <v>35</v>
      </c>
      <c r="N2583" s="134" t="s">
        <v>161</v>
      </c>
    </row>
    <row r="2584" spans="1:14" x14ac:dyDescent="0.2">
      <c r="A2584" s="131">
        <v>2011</v>
      </c>
      <c r="B2584" s="132" t="s">
        <v>177</v>
      </c>
      <c r="C2584" s="133" t="s">
        <v>32</v>
      </c>
      <c r="D2584" s="133">
        <v>33</v>
      </c>
      <c r="E2584" s="133">
        <v>225520.86</v>
      </c>
      <c r="F2584" s="133">
        <v>156.833</v>
      </c>
      <c r="G2584" s="133">
        <v>21501.163</v>
      </c>
      <c r="H2584" s="133">
        <v>0</v>
      </c>
      <c r="I2584" s="133">
        <v>11527.896000000001</v>
      </c>
      <c r="J2584" s="132">
        <v>477396</v>
      </c>
      <c r="K2584" s="132" t="s">
        <v>131</v>
      </c>
      <c r="L2584" s="132">
        <v>11</v>
      </c>
      <c r="M2584" s="132" t="s">
        <v>35</v>
      </c>
      <c r="N2584" s="134" t="s">
        <v>161</v>
      </c>
    </row>
    <row r="2585" spans="1:14" x14ac:dyDescent="0.2">
      <c r="A2585" s="131">
        <v>2011</v>
      </c>
      <c r="B2585" s="132" t="s">
        <v>178</v>
      </c>
      <c r="C2585" s="133" t="s">
        <v>33</v>
      </c>
      <c r="D2585" s="133">
        <v>4</v>
      </c>
      <c r="E2585" s="133" t="s">
        <v>144</v>
      </c>
      <c r="F2585" s="133">
        <v>41.5</v>
      </c>
      <c r="G2585" s="133" t="s">
        <v>144</v>
      </c>
      <c r="H2585" s="133">
        <v>0</v>
      </c>
      <c r="I2585" s="133" t="s">
        <v>144</v>
      </c>
      <c r="J2585" s="132">
        <v>492240</v>
      </c>
      <c r="K2585" s="132" t="s">
        <v>104</v>
      </c>
      <c r="L2585" s="132">
        <v>4</v>
      </c>
      <c r="M2585" s="132" t="s">
        <v>12</v>
      </c>
      <c r="N2585" s="134" t="s">
        <v>161</v>
      </c>
    </row>
    <row r="2586" spans="1:14" x14ac:dyDescent="0.2">
      <c r="A2586" s="131">
        <v>2011</v>
      </c>
      <c r="B2586" s="132" t="s">
        <v>178</v>
      </c>
      <c r="C2586" s="133" t="s">
        <v>33</v>
      </c>
      <c r="D2586" s="133">
        <v>6</v>
      </c>
      <c r="E2586" s="133" t="s">
        <v>144</v>
      </c>
      <c r="F2586" s="133">
        <v>233.083</v>
      </c>
      <c r="G2586" s="133" t="s">
        <v>144</v>
      </c>
      <c r="H2586" s="133">
        <v>0</v>
      </c>
      <c r="I2586" s="133" t="s">
        <v>144</v>
      </c>
      <c r="J2586" s="132">
        <v>477396</v>
      </c>
      <c r="K2586" s="132" t="s">
        <v>131</v>
      </c>
      <c r="L2586" s="132">
        <v>11</v>
      </c>
      <c r="M2586" s="132" t="s">
        <v>35</v>
      </c>
      <c r="N2586" s="134" t="s">
        <v>161</v>
      </c>
    </row>
    <row r="2587" spans="1:14" x14ac:dyDescent="0.2">
      <c r="A2587" s="131">
        <v>2011</v>
      </c>
      <c r="B2587" s="132" t="s">
        <v>174</v>
      </c>
      <c r="C2587" s="133" t="s">
        <v>32</v>
      </c>
      <c r="D2587" s="133">
        <v>56</v>
      </c>
      <c r="E2587" s="133">
        <v>187692.15</v>
      </c>
      <c r="F2587" s="133">
        <v>154.083</v>
      </c>
      <c r="G2587" s="133">
        <v>15248.001</v>
      </c>
      <c r="H2587" s="133">
        <v>0</v>
      </c>
      <c r="I2587" s="133">
        <v>7890.1890000000003</v>
      </c>
      <c r="J2587" s="132">
        <v>477396</v>
      </c>
      <c r="K2587" s="132" t="s">
        <v>131</v>
      </c>
      <c r="L2587" s="132">
        <v>11</v>
      </c>
      <c r="M2587" s="132" t="s">
        <v>35</v>
      </c>
      <c r="N2587" s="134" t="s">
        <v>161</v>
      </c>
    </row>
    <row r="2588" spans="1:14" x14ac:dyDescent="0.2">
      <c r="A2588" s="131">
        <v>2011</v>
      </c>
      <c r="B2588" s="132" t="s">
        <v>175</v>
      </c>
      <c r="C2588" s="133" t="s">
        <v>31</v>
      </c>
      <c r="D2588" s="133">
        <v>3</v>
      </c>
      <c r="E2588" s="133" t="s">
        <v>144</v>
      </c>
      <c r="F2588" s="133">
        <v>1.167</v>
      </c>
      <c r="G2588" s="133" t="s">
        <v>144</v>
      </c>
      <c r="H2588" s="133">
        <v>0</v>
      </c>
      <c r="I2588" s="133" t="s">
        <v>144</v>
      </c>
      <c r="J2588" s="132">
        <v>772100</v>
      </c>
      <c r="K2588" s="132" t="s">
        <v>121</v>
      </c>
      <c r="L2588" s="132">
        <v>10</v>
      </c>
      <c r="M2588" s="132" t="s">
        <v>49</v>
      </c>
      <c r="N2588" s="134" t="s">
        <v>161</v>
      </c>
    </row>
    <row r="2589" spans="1:14" x14ac:dyDescent="0.2">
      <c r="A2589" s="131">
        <v>2011</v>
      </c>
      <c r="B2589" s="132" t="s">
        <v>172</v>
      </c>
      <c r="C2589" s="133" t="s">
        <v>31</v>
      </c>
      <c r="D2589" s="133">
        <v>12</v>
      </c>
      <c r="E2589" s="133">
        <v>586.86</v>
      </c>
      <c r="F2589" s="133">
        <v>0</v>
      </c>
      <c r="G2589" s="133">
        <v>0</v>
      </c>
      <c r="H2589" s="133">
        <v>0</v>
      </c>
      <c r="I2589" s="133">
        <v>18.073</v>
      </c>
      <c r="J2589" s="132">
        <v>772100</v>
      </c>
      <c r="K2589" s="132" t="s">
        <v>121</v>
      </c>
      <c r="L2589" s="132">
        <v>10</v>
      </c>
      <c r="M2589" s="132" t="s">
        <v>49</v>
      </c>
      <c r="N2589" s="134" t="s">
        <v>161</v>
      </c>
    </row>
    <row r="2590" spans="1:14" x14ac:dyDescent="0.2">
      <c r="A2590" s="131">
        <v>2011</v>
      </c>
      <c r="B2590" s="132" t="s">
        <v>179</v>
      </c>
      <c r="C2590" s="133" t="s">
        <v>32</v>
      </c>
      <c r="D2590" s="133">
        <v>12</v>
      </c>
      <c r="E2590" s="133" t="s">
        <v>144</v>
      </c>
      <c r="F2590" s="133">
        <v>156.333</v>
      </c>
      <c r="G2590" s="133" t="s">
        <v>144</v>
      </c>
      <c r="H2590" s="133">
        <v>0</v>
      </c>
      <c r="I2590" s="133" t="s">
        <v>144</v>
      </c>
      <c r="J2590" s="132">
        <v>477396</v>
      </c>
      <c r="K2590" s="132" t="s">
        <v>131</v>
      </c>
      <c r="L2590" s="132">
        <v>11</v>
      </c>
      <c r="M2590" s="132" t="s">
        <v>35</v>
      </c>
      <c r="N2590" s="134" t="s">
        <v>161</v>
      </c>
    </row>
    <row r="2591" spans="1:14" x14ac:dyDescent="0.2">
      <c r="A2591" s="131">
        <v>2011</v>
      </c>
      <c r="B2591" s="132" t="s">
        <v>175</v>
      </c>
      <c r="C2591" s="133" t="s">
        <v>31</v>
      </c>
      <c r="D2591" s="133">
        <v>388</v>
      </c>
      <c r="E2591" s="133">
        <v>448911.61</v>
      </c>
      <c r="F2591" s="133">
        <v>341.16699999999997</v>
      </c>
      <c r="G2591" s="133">
        <v>36307.171000000002</v>
      </c>
      <c r="H2591" s="133">
        <v>0</v>
      </c>
      <c r="I2591" s="133">
        <v>16490.976999999999</v>
      </c>
      <c r="J2591" s="132">
        <v>477396</v>
      </c>
      <c r="K2591" s="132" t="s">
        <v>131</v>
      </c>
      <c r="L2591" s="132">
        <v>11</v>
      </c>
      <c r="M2591" s="132" t="s">
        <v>35</v>
      </c>
      <c r="N2591" s="134" t="s">
        <v>161</v>
      </c>
    </row>
    <row r="2592" spans="1:14" x14ac:dyDescent="0.2">
      <c r="A2592" s="131">
        <v>2011</v>
      </c>
      <c r="B2592" s="132" t="s">
        <v>173</v>
      </c>
      <c r="C2592" s="133" t="s">
        <v>31</v>
      </c>
      <c r="D2592" s="133">
        <v>684</v>
      </c>
      <c r="E2592" s="133">
        <v>241962.22</v>
      </c>
      <c r="F2592" s="133">
        <v>101.667</v>
      </c>
      <c r="G2592" s="133">
        <v>8627.3029999999999</v>
      </c>
      <c r="H2592" s="133">
        <v>0</v>
      </c>
      <c r="I2592" s="133">
        <v>8533.7829999999994</v>
      </c>
      <c r="J2592" s="132">
        <v>477396</v>
      </c>
      <c r="K2592" s="132" t="s">
        <v>131</v>
      </c>
      <c r="L2592" s="132">
        <v>11</v>
      </c>
      <c r="M2592" s="132" t="s">
        <v>35</v>
      </c>
      <c r="N2592" s="134" t="s">
        <v>161</v>
      </c>
    </row>
    <row r="2593" spans="1:14" x14ac:dyDescent="0.2">
      <c r="A2593" s="131">
        <v>2011</v>
      </c>
      <c r="B2593" s="132" t="s">
        <v>172</v>
      </c>
      <c r="C2593" s="133" t="s">
        <v>31</v>
      </c>
      <c r="D2593" s="133">
        <v>3014</v>
      </c>
      <c r="E2593" s="133">
        <v>167882.07</v>
      </c>
      <c r="F2593" s="133">
        <v>49.75</v>
      </c>
      <c r="G2593" s="133">
        <v>3473.7069999999999</v>
      </c>
      <c r="H2593" s="133">
        <v>0</v>
      </c>
      <c r="I2593" s="133">
        <v>5589.3029999999999</v>
      </c>
      <c r="J2593" s="132">
        <v>477396</v>
      </c>
      <c r="K2593" s="132" t="s">
        <v>131</v>
      </c>
      <c r="L2593" s="132">
        <v>11</v>
      </c>
      <c r="M2593" s="132" t="s">
        <v>35</v>
      </c>
      <c r="N2593" s="134" t="s">
        <v>161</v>
      </c>
    </row>
    <row r="2594" spans="1:14" x14ac:dyDescent="0.2">
      <c r="A2594" s="131">
        <v>2011</v>
      </c>
      <c r="B2594" s="132" t="s">
        <v>179</v>
      </c>
      <c r="C2594" s="133" t="s">
        <v>32</v>
      </c>
      <c r="D2594" s="133">
        <v>1</v>
      </c>
      <c r="E2594" s="133" t="s">
        <v>144</v>
      </c>
      <c r="F2594" s="133">
        <v>45.332999999999998</v>
      </c>
      <c r="G2594" s="133" t="s">
        <v>144</v>
      </c>
      <c r="H2594" s="133">
        <v>0</v>
      </c>
      <c r="I2594" s="133" t="s">
        <v>144</v>
      </c>
      <c r="J2594" s="132">
        <v>772100</v>
      </c>
      <c r="K2594" s="132" t="s">
        <v>121</v>
      </c>
      <c r="L2594" s="132">
        <v>10</v>
      </c>
      <c r="M2594" s="132" t="s">
        <v>49</v>
      </c>
      <c r="N2594" s="134" t="s">
        <v>161</v>
      </c>
    </row>
    <row r="2595" spans="1:14" x14ac:dyDescent="0.2">
      <c r="A2595" s="131">
        <v>2011</v>
      </c>
      <c r="B2595" s="132" t="s">
        <v>175</v>
      </c>
      <c r="C2595" s="133" t="s">
        <v>31</v>
      </c>
      <c r="D2595" s="133">
        <v>137</v>
      </c>
      <c r="E2595" s="133">
        <v>159072.98000000001</v>
      </c>
      <c r="F2595" s="133">
        <v>57.332999999999998</v>
      </c>
      <c r="G2595" s="133">
        <v>6976.6480000000001</v>
      </c>
      <c r="H2595" s="133">
        <v>0</v>
      </c>
      <c r="I2595" s="133">
        <v>3046.241</v>
      </c>
      <c r="J2595" s="132">
        <v>492240</v>
      </c>
      <c r="K2595" s="132" t="s">
        <v>104</v>
      </c>
      <c r="L2595" s="132">
        <v>4</v>
      </c>
      <c r="M2595" s="132" t="s">
        <v>12</v>
      </c>
      <c r="N2595" s="134" t="s">
        <v>161</v>
      </c>
    </row>
    <row r="2596" spans="1:14" x14ac:dyDescent="0.2">
      <c r="A2596" s="131">
        <v>2011</v>
      </c>
      <c r="B2596" s="132" t="s">
        <v>179</v>
      </c>
      <c r="C2596" s="133" t="s">
        <v>32</v>
      </c>
      <c r="D2596" s="133">
        <v>22</v>
      </c>
      <c r="E2596" s="133">
        <v>366479.04</v>
      </c>
      <c r="F2596" s="133">
        <v>160.333</v>
      </c>
      <c r="G2596" s="133">
        <v>26976.707999999999</v>
      </c>
      <c r="H2596" s="133">
        <v>0</v>
      </c>
      <c r="I2596" s="133">
        <v>20079.254000000001</v>
      </c>
      <c r="J2596" s="132">
        <v>492240</v>
      </c>
      <c r="K2596" s="132" t="s">
        <v>104</v>
      </c>
      <c r="L2596" s="132">
        <v>4</v>
      </c>
      <c r="M2596" s="132" t="s">
        <v>12</v>
      </c>
      <c r="N2596" s="134" t="s">
        <v>161</v>
      </c>
    </row>
    <row r="2597" spans="1:14" x14ac:dyDescent="0.2">
      <c r="A2597" s="131">
        <v>2011</v>
      </c>
      <c r="B2597" s="132" t="s">
        <v>180</v>
      </c>
      <c r="C2597" s="133" t="s">
        <v>33</v>
      </c>
      <c r="D2597" s="133">
        <v>6</v>
      </c>
      <c r="E2597" s="133" t="s">
        <v>144</v>
      </c>
      <c r="F2597" s="133">
        <v>88.667000000000002</v>
      </c>
      <c r="G2597" s="133" t="s">
        <v>144</v>
      </c>
      <c r="H2597" s="133">
        <v>0</v>
      </c>
      <c r="I2597" s="133" t="s">
        <v>144</v>
      </c>
      <c r="J2597" s="132">
        <v>492240</v>
      </c>
      <c r="K2597" s="132" t="s">
        <v>104</v>
      </c>
      <c r="L2597" s="132">
        <v>4</v>
      </c>
      <c r="M2597" s="132" t="s">
        <v>12</v>
      </c>
      <c r="N2597" s="134" t="s">
        <v>161</v>
      </c>
    </row>
    <row r="2598" spans="1:14" x14ac:dyDescent="0.2">
      <c r="A2598" s="131">
        <v>2011</v>
      </c>
      <c r="B2598" s="132" t="s">
        <v>176</v>
      </c>
      <c r="C2598" s="133" t="s">
        <v>34</v>
      </c>
      <c r="D2598" s="133">
        <v>2</v>
      </c>
      <c r="E2598" s="133" t="s">
        <v>144</v>
      </c>
      <c r="F2598" s="133">
        <v>118.25</v>
      </c>
      <c r="G2598" s="133" t="s">
        <v>144</v>
      </c>
      <c r="H2598" s="133">
        <v>0</v>
      </c>
      <c r="I2598" s="133" t="s">
        <v>144</v>
      </c>
      <c r="J2598" s="132">
        <v>477396</v>
      </c>
      <c r="K2598" s="132" t="s">
        <v>131</v>
      </c>
      <c r="L2598" s="132">
        <v>11</v>
      </c>
      <c r="M2598" s="132" t="s">
        <v>35</v>
      </c>
      <c r="N2598" s="134" t="s">
        <v>161</v>
      </c>
    </row>
    <row r="2599" spans="1:14" x14ac:dyDescent="0.2">
      <c r="A2599" s="131">
        <v>2011</v>
      </c>
      <c r="B2599" s="132" t="s">
        <v>181</v>
      </c>
      <c r="C2599" s="133" t="s">
        <v>34</v>
      </c>
      <c r="D2599" s="133">
        <v>1</v>
      </c>
      <c r="E2599" s="133" t="s">
        <v>144</v>
      </c>
      <c r="F2599" s="133">
        <v>129.833</v>
      </c>
      <c r="G2599" s="133" t="s">
        <v>144</v>
      </c>
      <c r="H2599" s="133">
        <v>0</v>
      </c>
      <c r="I2599" s="133" t="s">
        <v>144</v>
      </c>
      <c r="J2599" s="132">
        <v>492240</v>
      </c>
      <c r="K2599" s="132" t="s">
        <v>104</v>
      </c>
      <c r="L2599" s="132">
        <v>4</v>
      </c>
      <c r="M2599" s="132" t="s">
        <v>12</v>
      </c>
      <c r="N2599" s="134" t="s">
        <v>161</v>
      </c>
    </row>
    <row r="2600" spans="1:14" x14ac:dyDescent="0.2">
      <c r="A2600" s="131">
        <v>2011</v>
      </c>
      <c r="B2600" s="132" t="s">
        <v>173</v>
      </c>
      <c r="C2600" s="133" t="s">
        <v>31</v>
      </c>
      <c r="D2600" s="133">
        <v>154</v>
      </c>
      <c r="E2600" s="133">
        <v>58668.160000000003</v>
      </c>
      <c r="F2600" s="133">
        <v>10.25</v>
      </c>
      <c r="G2600" s="133">
        <v>851.94299999999998</v>
      </c>
      <c r="H2600" s="133">
        <v>0</v>
      </c>
      <c r="I2600" s="133">
        <v>953.75400000000002</v>
      </c>
      <c r="J2600" s="132">
        <v>492240</v>
      </c>
      <c r="K2600" s="132" t="s">
        <v>104</v>
      </c>
      <c r="L2600" s="132">
        <v>4</v>
      </c>
      <c r="M2600" s="132" t="s">
        <v>12</v>
      </c>
      <c r="N2600" s="134" t="s">
        <v>161</v>
      </c>
    </row>
    <row r="2601" spans="1:14" x14ac:dyDescent="0.2">
      <c r="A2601" s="131">
        <v>2011</v>
      </c>
      <c r="B2601" s="132" t="s">
        <v>182</v>
      </c>
      <c r="C2601" s="133" t="s">
        <v>34</v>
      </c>
      <c r="D2601" s="133">
        <v>1</v>
      </c>
      <c r="E2601" s="133" t="s">
        <v>144</v>
      </c>
      <c r="F2601" s="133">
        <v>264.58300000000003</v>
      </c>
      <c r="G2601" s="133" t="s">
        <v>144</v>
      </c>
      <c r="H2601" s="133">
        <v>0</v>
      </c>
      <c r="I2601" s="133" t="s">
        <v>144</v>
      </c>
      <c r="J2601" s="132">
        <v>492240</v>
      </c>
      <c r="K2601" s="132" t="s">
        <v>104</v>
      </c>
      <c r="L2601" s="132">
        <v>4</v>
      </c>
      <c r="M2601" s="132" t="s">
        <v>12</v>
      </c>
      <c r="N2601" s="134" t="s">
        <v>161</v>
      </c>
    </row>
    <row r="2602" spans="1:14" x14ac:dyDescent="0.2">
      <c r="A2602" s="131">
        <v>2011</v>
      </c>
      <c r="B2602" s="132" t="s">
        <v>177</v>
      </c>
      <c r="C2602" s="133" t="s">
        <v>32</v>
      </c>
      <c r="D2602" s="133">
        <v>29</v>
      </c>
      <c r="E2602" s="133">
        <v>199902.7</v>
      </c>
      <c r="F2602" s="133">
        <v>138.833</v>
      </c>
      <c r="G2602" s="133">
        <v>26859.231</v>
      </c>
      <c r="H2602" s="133">
        <v>0</v>
      </c>
      <c r="I2602" s="133">
        <v>12846.718999999999</v>
      </c>
      <c r="J2602" s="132">
        <v>492240</v>
      </c>
      <c r="K2602" s="132" t="s">
        <v>104</v>
      </c>
      <c r="L2602" s="132">
        <v>4</v>
      </c>
      <c r="M2602" s="132" t="s">
        <v>12</v>
      </c>
      <c r="N2602" s="134" t="s">
        <v>161</v>
      </c>
    </row>
    <row r="2603" spans="1:14" x14ac:dyDescent="0.2">
      <c r="A2603" s="131">
        <v>2011</v>
      </c>
      <c r="B2603" s="132" t="s">
        <v>174</v>
      </c>
      <c r="C2603" s="133" t="s">
        <v>32</v>
      </c>
      <c r="D2603" s="133">
        <v>45</v>
      </c>
      <c r="E2603" s="133">
        <v>159069.68</v>
      </c>
      <c r="F2603" s="133">
        <v>91.582999999999998</v>
      </c>
      <c r="G2603" s="133">
        <v>10820.735000000001</v>
      </c>
      <c r="H2603" s="133">
        <v>0</v>
      </c>
      <c r="I2603" s="133">
        <v>6463.16</v>
      </c>
      <c r="J2603" s="132">
        <v>492240</v>
      </c>
      <c r="K2603" s="132" t="s">
        <v>104</v>
      </c>
      <c r="L2603" s="132">
        <v>4</v>
      </c>
      <c r="M2603" s="132" t="s">
        <v>12</v>
      </c>
      <c r="N2603" s="134" t="s">
        <v>161</v>
      </c>
    </row>
    <row r="2604" spans="1:14" x14ac:dyDescent="0.2">
      <c r="A2604" s="131">
        <v>2011</v>
      </c>
      <c r="B2604" s="132" t="s">
        <v>172</v>
      </c>
      <c r="C2604" s="133" t="s">
        <v>31</v>
      </c>
      <c r="D2604" s="133">
        <v>233</v>
      </c>
      <c r="E2604" s="133">
        <v>16551.88</v>
      </c>
      <c r="F2604" s="133">
        <v>14</v>
      </c>
      <c r="G2604" s="133">
        <v>1077.79</v>
      </c>
      <c r="H2604" s="133">
        <v>0</v>
      </c>
      <c r="I2604" s="133">
        <v>419.81200000000001</v>
      </c>
      <c r="J2604" s="132">
        <v>492240</v>
      </c>
      <c r="K2604" s="132" t="s">
        <v>104</v>
      </c>
      <c r="L2604" s="132">
        <v>4</v>
      </c>
      <c r="M2604" s="132" t="s">
        <v>12</v>
      </c>
      <c r="N2604" s="134" t="s">
        <v>161</v>
      </c>
    </row>
    <row r="2605" spans="1:14" x14ac:dyDescent="0.2">
      <c r="A2605" s="131">
        <v>2011</v>
      </c>
      <c r="B2605" s="132" t="s">
        <v>180</v>
      </c>
      <c r="C2605" s="133" t="s">
        <v>33</v>
      </c>
      <c r="D2605" s="133">
        <v>16</v>
      </c>
      <c r="E2605" s="133" t="s">
        <v>144</v>
      </c>
      <c r="F2605" s="133">
        <v>2206.5819999999999</v>
      </c>
      <c r="G2605" s="133" t="s">
        <v>144</v>
      </c>
      <c r="H2605" s="133">
        <v>0</v>
      </c>
      <c r="I2605" s="133" t="s">
        <v>144</v>
      </c>
      <c r="J2605" s="132">
        <v>492250</v>
      </c>
      <c r="K2605" s="132" t="s">
        <v>105</v>
      </c>
      <c r="L2605" s="132">
        <v>4</v>
      </c>
      <c r="M2605" s="132" t="s">
        <v>12</v>
      </c>
      <c r="N2605" s="134" t="s">
        <v>161</v>
      </c>
    </row>
    <row r="2606" spans="1:14" x14ac:dyDescent="0.2">
      <c r="A2606" s="131">
        <v>2011</v>
      </c>
      <c r="B2606" s="132" t="s">
        <v>178</v>
      </c>
      <c r="C2606" s="133" t="s">
        <v>33</v>
      </c>
      <c r="D2606" s="133">
        <v>17</v>
      </c>
      <c r="E2606" s="133">
        <v>659630.32999999996</v>
      </c>
      <c r="F2606" s="133">
        <v>454.25</v>
      </c>
      <c r="G2606" s="133">
        <v>68553.275999999998</v>
      </c>
      <c r="H2606" s="133">
        <v>0</v>
      </c>
      <c r="I2606" s="133">
        <v>4324.0420000000004</v>
      </c>
      <c r="J2606" s="132">
        <v>492250</v>
      </c>
      <c r="K2606" s="132" t="s">
        <v>105</v>
      </c>
      <c r="L2606" s="132">
        <v>4</v>
      </c>
      <c r="M2606" s="132" t="s">
        <v>12</v>
      </c>
      <c r="N2606" s="134" t="s">
        <v>161</v>
      </c>
    </row>
    <row r="2607" spans="1:14" x14ac:dyDescent="0.2">
      <c r="A2607" s="131">
        <v>2011</v>
      </c>
      <c r="B2607" s="132" t="s">
        <v>173</v>
      </c>
      <c r="C2607" s="133" t="s">
        <v>31</v>
      </c>
      <c r="D2607" s="133">
        <v>5</v>
      </c>
      <c r="E2607" s="133" t="s">
        <v>144</v>
      </c>
      <c r="F2607" s="133">
        <v>0</v>
      </c>
      <c r="G2607" s="133" t="s">
        <v>144</v>
      </c>
      <c r="H2607" s="133">
        <v>0</v>
      </c>
      <c r="I2607" s="133" t="s">
        <v>144</v>
      </c>
      <c r="J2607" s="132">
        <v>772100</v>
      </c>
      <c r="K2607" s="132" t="s">
        <v>121</v>
      </c>
      <c r="L2607" s="132">
        <v>10</v>
      </c>
      <c r="M2607" s="132" t="s">
        <v>49</v>
      </c>
      <c r="N2607" s="134" t="s">
        <v>161</v>
      </c>
    </row>
    <row r="2608" spans="1:14" x14ac:dyDescent="0.2">
      <c r="A2608" s="131">
        <v>2011</v>
      </c>
      <c r="B2608" s="132" t="s">
        <v>30</v>
      </c>
      <c r="C2608" s="133" t="s">
        <v>30</v>
      </c>
      <c r="D2608" s="133">
        <v>3</v>
      </c>
      <c r="E2608" s="133" t="s">
        <v>144</v>
      </c>
      <c r="F2608" s="133">
        <v>0</v>
      </c>
      <c r="G2608" s="133" t="s">
        <v>144</v>
      </c>
      <c r="H2608" s="133">
        <v>0</v>
      </c>
      <c r="I2608" s="133" t="s">
        <v>144</v>
      </c>
      <c r="J2608" s="132">
        <v>772100</v>
      </c>
      <c r="K2608" s="132" t="s">
        <v>121</v>
      </c>
      <c r="L2608" s="132">
        <v>10</v>
      </c>
      <c r="M2608" s="132" t="s">
        <v>49</v>
      </c>
      <c r="N2608" s="134" t="s">
        <v>161</v>
      </c>
    </row>
    <row r="2609" spans="1:14" x14ac:dyDescent="0.2">
      <c r="A2609" s="131">
        <v>2011</v>
      </c>
      <c r="B2609" s="132" t="s">
        <v>180</v>
      </c>
      <c r="C2609" s="133" t="s">
        <v>33</v>
      </c>
      <c r="D2609" s="133">
        <v>12</v>
      </c>
      <c r="E2609" s="133">
        <v>763457.72</v>
      </c>
      <c r="F2609" s="133">
        <v>1175.8330000000001</v>
      </c>
      <c r="G2609" s="133">
        <v>165071.70600000001</v>
      </c>
      <c r="H2609" s="133">
        <v>0</v>
      </c>
      <c r="I2609" s="133">
        <v>36292.192000000003</v>
      </c>
      <c r="J2609" s="132">
        <v>771000</v>
      </c>
      <c r="K2609" s="132" t="s">
        <v>110</v>
      </c>
      <c r="L2609" s="132">
        <v>7</v>
      </c>
      <c r="M2609" s="132" t="s">
        <v>16</v>
      </c>
      <c r="N2609" s="134" t="s">
        <v>161</v>
      </c>
    </row>
    <row r="2610" spans="1:14" x14ac:dyDescent="0.2">
      <c r="A2610" s="131">
        <v>2011</v>
      </c>
      <c r="B2610" s="132" t="s">
        <v>174</v>
      </c>
      <c r="C2610" s="133" t="s">
        <v>32</v>
      </c>
      <c r="D2610" s="133">
        <v>163</v>
      </c>
      <c r="E2610" s="133">
        <v>571410.86</v>
      </c>
      <c r="F2610" s="133">
        <v>273.5</v>
      </c>
      <c r="G2610" s="133">
        <v>39710.578000000001</v>
      </c>
      <c r="H2610" s="133">
        <v>0</v>
      </c>
      <c r="I2610" s="133">
        <v>19913.210999999999</v>
      </c>
      <c r="J2610" s="132">
        <v>771000</v>
      </c>
      <c r="K2610" s="132" t="s">
        <v>110</v>
      </c>
      <c r="L2610" s="132">
        <v>7</v>
      </c>
      <c r="M2610" s="132" t="s">
        <v>16</v>
      </c>
      <c r="N2610" s="134" t="s">
        <v>161</v>
      </c>
    </row>
    <row r="2611" spans="1:14" x14ac:dyDescent="0.2">
      <c r="A2611" s="131">
        <v>2011</v>
      </c>
      <c r="B2611" s="132" t="s">
        <v>176</v>
      </c>
      <c r="C2611" s="133" t="s">
        <v>34</v>
      </c>
      <c r="D2611" s="133">
        <v>13</v>
      </c>
      <c r="E2611" s="133">
        <v>1828896.55</v>
      </c>
      <c r="F2611" s="133">
        <v>322.41699999999997</v>
      </c>
      <c r="G2611" s="133">
        <v>114872.405</v>
      </c>
      <c r="H2611" s="133">
        <v>0</v>
      </c>
      <c r="I2611" s="133">
        <v>10378.383</v>
      </c>
      <c r="J2611" s="132">
        <v>771000</v>
      </c>
      <c r="K2611" s="132" t="s">
        <v>110</v>
      </c>
      <c r="L2611" s="132">
        <v>7</v>
      </c>
      <c r="M2611" s="132" t="s">
        <v>16</v>
      </c>
      <c r="N2611" s="134" t="s">
        <v>161</v>
      </c>
    </row>
    <row r="2612" spans="1:14" x14ac:dyDescent="0.2">
      <c r="A2612" s="131">
        <v>2011</v>
      </c>
      <c r="B2612" s="132" t="s">
        <v>175</v>
      </c>
      <c r="C2612" s="133" t="s">
        <v>31</v>
      </c>
      <c r="D2612" s="133">
        <v>518</v>
      </c>
      <c r="E2612" s="133">
        <v>623907.31000000006</v>
      </c>
      <c r="F2612" s="133">
        <v>191.333</v>
      </c>
      <c r="G2612" s="133">
        <v>26201.661</v>
      </c>
      <c r="H2612" s="133">
        <v>0</v>
      </c>
      <c r="I2612" s="133">
        <v>24104.577000000001</v>
      </c>
      <c r="J2612" s="132">
        <v>771000</v>
      </c>
      <c r="K2612" s="132" t="s">
        <v>110</v>
      </c>
      <c r="L2612" s="132">
        <v>7</v>
      </c>
      <c r="M2612" s="132" t="s">
        <v>16</v>
      </c>
      <c r="N2612" s="134" t="s">
        <v>161</v>
      </c>
    </row>
    <row r="2613" spans="1:14" x14ac:dyDescent="0.2">
      <c r="A2613" s="131">
        <v>2011</v>
      </c>
      <c r="B2613" s="132" t="s">
        <v>179</v>
      </c>
      <c r="C2613" s="133" t="s">
        <v>32</v>
      </c>
      <c r="D2613" s="133">
        <v>71</v>
      </c>
      <c r="E2613" s="133">
        <v>1079143.93</v>
      </c>
      <c r="F2613" s="133">
        <v>710.58299999999997</v>
      </c>
      <c r="G2613" s="133">
        <v>127127.94500000001</v>
      </c>
      <c r="H2613" s="133">
        <v>0</v>
      </c>
      <c r="I2613" s="133">
        <v>44918.678</v>
      </c>
      <c r="J2613" s="132">
        <v>771000</v>
      </c>
      <c r="K2613" s="132" t="s">
        <v>110</v>
      </c>
      <c r="L2613" s="132">
        <v>7</v>
      </c>
      <c r="M2613" s="132" t="s">
        <v>16</v>
      </c>
      <c r="N2613" s="134" t="s">
        <v>161</v>
      </c>
    </row>
    <row r="2614" spans="1:14" x14ac:dyDescent="0.2">
      <c r="A2614" s="131">
        <v>2011</v>
      </c>
      <c r="B2614" s="132" t="s">
        <v>182</v>
      </c>
      <c r="C2614" s="133" t="s">
        <v>34</v>
      </c>
      <c r="D2614" s="133">
        <v>6</v>
      </c>
      <c r="E2614" s="133" t="s">
        <v>144</v>
      </c>
      <c r="F2614" s="133">
        <v>2036.999</v>
      </c>
      <c r="G2614" s="133" t="s">
        <v>144</v>
      </c>
      <c r="H2614" s="133">
        <v>0</v>
      </c>
      <c r="I2614" s="133" t="s">
        <v>144</v>
      </c>
      <c r="J2614" s="132">
        <v>771000</v>
      </c>
      <c r="K2614" s="132" t="s">
        <v>110</v>
      </c>
      <c r="L2614" s="132">
        <v>7</v>
      </c>
      <c r="M2614" s="132" t="s">
        <v>16</v>
      </c>
      <c r="N2614" s="134" t="s">
        <v>161</v>
      </c>
    </row>
    <row r="2615" spans="1:14" x14ac:dyDescent="0.2">
      <c r="A2615" s="131">
        <v>2011</v>
      </c>
      <c r="B2615" s="132" t="s">
        <v>172</v>
      </c>
      <c r="C2615" s="133" t="s">
        <v>31</v>
      </c>
      <c r="D2615" s="133">
        <v>1080</v>
      </c>
      <c r="E2615" s="133">
        <v>98596.39</v>
      </c>
      <c r="F2615" s="133">
        <v>17</v>
      </c>
      <c r="G2615" s="133">
        <v>1846.461</v>
      </c>
      <c r="H2615" s="133">
        <v>0</v>
      </c>
      <c r="I2615" s="133">
        <v>2812.1509999999998</v>
      </c>
      <c r="J2615" s="132">
        <v>771000</v>
      </c>
      <c r="K2615" s="132" t="s">
        <v>110</v>
      </c>
      <c r="L2615" s="132">
        <v>7</v>
      </c>
      <c r="M2615" s="132" t="s">
        <v>16</v>
      </c>
      <c r="N2615" s="134" t="s">
        <v>161</v>
      </c>
    </row>
    <row r="2616" spans="1:14" x14ac:dyDescent="0.2">
      <c r="A2616" s="131">
        <v>2011</v>
      </c>
      <c r="B2616" s="132" t="s">
        <v>30</v>
      </c>
      <c r="C2616" s="133" t="s">
        <v>30</v>
      </c>
      <c r="D2616" s="133">
        <v>469</v>
      </c>
      <c r="E2616" s="133">
        <v>0</v>
      </c>
      <c r="F2616" s="133">
        <v>20.25</v>
      </c>
      <c r="G2616" s="133">
        <v>3229.808</v>
      </c>
      <c r="H2616" s="133">
        <v>0</v>
      </c>
      <c r="I2616" s="133">
        <v>732.78599999999994</v>
      </c>
      <c r="J2616" s="132">
        <v>771000</v>
      </c>
      <c r="K2616" s="132" t="s">
        <v>110</v>
      </c>
      <c r="L2616" s="132">
        <v>7</v>
      </c>
      <c r="M2616" s="132" t="s">
        <v>16</v>
      </c>
      <c r="N2616" s="134" t="s">
        <v>161</v>
      </c>
    </row>
    <row r="2617" spans="1:14" x14ac:dyDescent="0.2">
      <c r="A2617" s="131">
        <v>2011</v>
      </c>
      <c r="B2617" s="132" t="s">
        <v>173</v>
      </c>
      <c r="C2617" s="133" t="s">
        <v>31</v>
      </c>
      <c r="D2617" s="133">
        <v>925</v>
      </c>
      <c r="E2617" s="133">
        <v>322926.65000000002</v>
      </c>
      <c r="F2617" s="133">
        <v>70.832999999999998</v>
      </c>
      <c r="G2617" s="133">
        <v>9439.1610000000001</v>
      </c>
      <c r="H2617" s="133">
        <v>0</v>
      </c>
      <c r="I2617" s="133">
        <v>6248.8029999999999</v>
      </c>
      <c r="J2617" s="132">
        <v>771000</v>
      </c>
      <c r="K2617" s="132" t="s">
        <v>110</v>
      </c>
      <c r="L2617" s="132">
        <v>7</v>
      </c>
      <c r="M2617" s="132" t="s">
        <v>16</v>
      </c>
      <c r="N2617" s="134" t="s">
        <v>161</v>
      </c>
    </row>
    <row r="2618" spans="1:14" x14ac:dyDescent="0.2">
      <c r="A2618" s="131">
        <v>2011</v>
      </c>
      <c r="B2618" s="132" t="s">
        <v>179</v>
      </c>
      <c r="C2618" s="133" t="s">
        <v>32</v>
      </c>
      <c r="D2618" s="133">
        <v>28</v>
      </c>
      <c r="E2618" s="133">
        <v>431069.09</v>
      </c>
      <c r="F2618" s="133">
        <v>416.666</v>
      </c>
      <c r="G2618" s="133">
        <v>50513.987999999998</v>
      </c>
      <c r="H2618" s="133">
        <v>0</v>
      </c>
      <c r="I2618" s="133">
        <v>8047.2560000000003</v>
      </c>
      <c r="J2618" s="132">
        <v>492250</v>
      </c>
      <c r="K2618" s="132" t="s">
        <v>105</v>
      </c>
      <c r="L2618" s="132">
        <v>4</v>
      </c>
      <c r="M2618" s="132" t="s">
        <v>12</v>
      </c>
      <c r="N2618" s="134" t="s">
        <v>161</v>
      </c>
    </row>
    <row r="2619" spans="1:14" x14ac:dyDescent="0.2">
      <c r="A2619" s="131">
        <v>2011</v>
      </c>
      <c r="B2619" s="132" t="s">
        <v>181</v>
      </c>
      <c r="C2619" s="133" t="s">
        <v>34</v>
      </c>
      <c r="D2619" s="133">
        <v>7</v>
      </c>
      <c r="E2619" s="133" t="s">
        <v>144</v>
      </c>
      <c r="F2619" s="133">
        <v>8866.3320000000003</v>
      </c>
      <c r="G2619" s="133" t="s">
        <v>144</v>
      </c>
      <c r="H2619" s="133">
        <v>0</v>
      </c>
      <c r="I2619" s="133" t="s">
        <v>144</v>
      </c>
      <c r="J2619" s="132">
        <v>771000</v>
      </c>
      <c r="K2619" s="132" t="s">
        <v>110</v>
      </c>
      <c r="L2619" s="132">
        <v>7</v>
      </c>
      <c r="M2619" s="132" t="s">
        <v>16</v>
      </c>
      <c r="N2619" s="134" t="s">
        <v>161</v>
      </c>
    </row>
    <row r="2620" spans="1:14" x14ac:dyDescent="0.2">
      <c r="A2620" s="131">
        <v>2011</v>
      </c>
      <c r="B2620" s="132" t="s">
        <v>178</v>
      </c>
      <c r="C2620" s="133" t="s">
        <v>33</v>
      </c>
      <c r="D2620" s="133">
        <v>24</v>
      </c>
      <c r="E2620" s="133">
        <v>849372.09</v>
      </c>
      <c r="F2620" s="133">
        <v>652</v>
      </c>
      <c r="G2620" s="133">
        <v>102684.11199999999</v>
      </c>
      <c r="H2620" s="133">
        <v>0</v>
      </c>
      <c r="I2620" s="133">
        <v>27644.808000000001</v>
      </c>
      <c r="J2620" s="132">
        <v>771000</v>
      </c>
      <c r="K2620" s="132" t="s">
        <v>110</v>
      </c>
      <c r="L2620" s="132">
        <v>7</v>
      </c>
      <c r="M2620" s="132" t="s">
        <v>16</v>
      </c>
      <c r="N2620" s="134" t="s">
        <v>161</v>
      </c>
    </row>
    <row r="2621" spans="1:14" x14ac:dyDescent="0.2">
      <c r="A2621" s="131">
        <v>2011</v>
      </c>
      <c r="B2621" s="132" t="s">
        <v>30</v>
      </c>
      <c r="C2621" s="133" t="s">
        <v>30</v>
      </c>
      <c r="D2621" s="133">
        <v>845</v>
      </c>
      <c r="E2621" s="133">
        <v>0</v>
      </c>
      <c r="F2621" s="133">
        <v>1619.499</v>
      </c>
      <c r="G2621" s="133">
        <v>181147.80900000001</v>
      </c>
      <c r="H2621" s="133">
        <v>0</v>
      </c>
      <c r="I2621" s="133">
        <v>8281.9920000000002</v>
      </c>
      <c r="J2621" s="132">
        <v>492250</v>
      </c>
      <c r="K2621" s="132" t="s">
        <v>105</v>
      </c>
      <c r="L2621" s="132">
        <v>4</v>
      </c>
      <c r="M2621" s="132" t="s">
        <v>12</v>
      </c>
      <c r="N2621" s="134" t="s">
        <v>161</v>
      </c>
    </row>
    <row r="2622" spans="1:14" x14ac:dyDescent="0.2">
      <c r="A2622" s="131">
        <v>2011</v>
      </c>
      <c r="B2622" s="132" t="s">
        <v>173</v>
      </c>
      <c r="C2622" s="133" t="s">
        <v>31</v>
      </c>
      <c r="D2622" s="133">
        <v>146</v>
      </c>
      <c r="E2622" s="133">
        <v>55516.83</v>
      </c>
      <c r="F2622" s="133">
        <v>714.58299999999997</v>
      </c>
      <c r="G2622" s="133">
        <v>60910.271999999997</v>
      </c>
      <c r="H2622" s="133">
        <v>0</v>
      </c>
      <c r="I2622" s="133">
        <v>4256.4489999999996</v>
      </c>
      <c r="J2622" s="132">
        <v>492250</v>
      </c>
      <c r="K2622" s="132" t="s">
        <v>105</v>
      </c>
      <c r="L2622" s="132">
        <v>4</v>
      </c>
      <c r="M2622" s="132" t="s">
        <v>12</v>
      </c>
      <c r="N2622" s="134" t="s">
        <v>161</v>
      </c>
    </row>
    <row r="2623" spans="1:14" x14ac:dyDescent="0.2">
      <c r="A2623" s="131">
        <v>2011</v>
      </c>
      <c r="B2623" s="132" t="s">
        <v>177</v>
      </c>
      <c r="C2623" s="133" t="s">
        <v>32</v>
      </c>
      <c r="D2623" s="133">
        <v>101</v>
      </c>
      <c r="E2623" s="133">
        <v>715024.24</v>
      </c>
      <c r="F2623" s="133">
        <v>491.83300000000003</v>
      </c>
      <c r="G2623" s="133">
        <v>80604.793999999994</v>
      </c>
      <c r="H2623" s="133">
        <v>0</v>
      </c>
      <c r="I2623" s="133">
        <v>28876.986000000001</v>
      </c>
      <c r="J2623" s="132">
        <v>771000</v>
      </c>
      <c r="K2623" s="132" t="s">
        <v>110</v>
      </c>
      <c r="L2623" s="132">
        <v>7</v>
      </c>
      <c r="M2623" s="132" t="s">
        <v>16</v>
      </c>
      <c r="N2623" s="134" t="s">
        <v>161</v>
      </c>
    </row>
    <row r="2624" spans="1:14" x14ac:dyDescent="0.2">
      <c r="A2624" s="131">
        <v>2011</v>
      </c>
      <c r="B2624" s="132" t="s">
        <v>182</v>
      </c>
      <c r="C2624" s="133" t="s">
        <v>34</v>
      </c>
      <c r="D2624" s="133">
        <v>5</v>
      </c>
      <c r="E2624" s="133" t="s">
        <v>144</v>
      </c>
      <c r="F2624" s="133">
        <v>2072.9989999999998</v>
      </c>
      <c r="G2624" s="133" t="s">
        <v>144</v>
      </c>
      <c r="H2624" s="133">
        <v>0</v>
      </c>
      <c r="I2624" s="133" t="s">
        <v>144</v>
      </c>
      <c r="J2624" s="132">
        <v>492250</v>
      </c>
      <c r="K2624" s="132" t="s">
        <v>105</v>
      </c>
      <c r="L2624" s="132">
        <v>4</v>
      </c>
      <c r="M2624" s="132" t="s">
        <v>12</v>
      </c>
      <c r="N2624" s="134" t="s">
        <v>161</v>
      </c>
    </row>
    <row r="2625" spans="1:14" x14ac:dyDescent="0.2">
      <c r="A2625" s="131">
        <v>2011</v>
      </c>
      <c r="B2625" s="132" t="s">
        <v>177</v>
      </c>
      <c r="C2625" s="133" t="s">
        <v>32</v>
      </c>
      <c r="D2625" s="133">
        <v>35</v>
      </c>
      <c r="E2625" s="133">
        <v>238884.95</v>
      </c>
      <c r="F2625" s="133">
        <v>238.833</v>
      </c>
      <c r="G2625" s="133">
        <v>26634.297999999999</v>
      </c>
      <c r="H2625" s="133">
        <v>0</v>
      </c>
      <c r="I2625" s="133">
        <v>3358.5680000000002</v>
      </c>
      <c r="J2625" s="132">
        <v>492250</v>
      </c>
      <c r="K2625" s="132" t="s">
        <v>105</v>
      </c>
      <c r="L2625" s="132">
        <v>4</v>
      </c>
      <c r="M2625" s="132" t="s">
        <v>12</v>
      </c>
      <c r="N2625" s="134" t="s">
        <v>161</v>
      </c>
    </row>
    <row r="2626" spans="1:14" x14ac:dyDescent="0.2">
      <c r="A2626" s="131">
        <v>2011</v>
      </c>
      <c r="B2626" s="132" t="s">
        <v>176</v>
      </c>
      <c r="C2626" s="133" t="s">
        <v>34</v>
      </c>
      <c r="D2626" s="133">
        <v>4</v>
      </c>
      <c r="E2626" s="133" t="s">
        <v>144</v>
      </c>
      <c r="F2626" s="133">
        <v>315</v>
      </c>
      <c r="G2626" s="133" t="s">
        <v>144</v>
      </c>
      <c r="H2626" s="133">
        <v>0</v>
      </c>
      <c r="I2626" s="133" t="s">
        <v>144</v>
      </c>
      <c r="J2626" s="132">
        <v>492250</v>
      </c>
      <c r="K2626" s="132" t="s">
        <v>105</v>
      </c>
      <c r="L2626" s="132">
        <v>4</v>
      </c>
      <c r="M2626" s="132" t="s">
        <v>12</v>
      </c>
      <c r="N2626" s="134" t="s">
        <v>161</v>
      </c>
    </row>
    <row r="2627" spans="1:14" x14ac:dyDescent="0.2">
      <c r="A2627" s="131">
        <v>2011</v>
      </c>
      <c r="B2627" s="132" t="s">
        <v>183</v>
      </c>
      <c r="C2627" s="133" t="s">
        <v>34</v>
      </c>
      <c r="D2627" s="133">
        <v>1</v>
      </c>
      <c r="E2627" s="133" t="s">
        <v>144</v>
      </c>
      <c r="F2627" s="133">
        <v>354.5</v>
      </c>
      <c r="G2627" s="133" t="s">
        <v>144</v>
      </c>
      <c r="H2627" s="133">
        <v>0</v>
      </c>
      <c r="I2627" s="133" t="s">
        <v>144</v>
      </c>
      <c r="J2627" s="132">
        <v>492250</v>
      </c>
      <c r="K2627" s="132" t="s">
        <v>105</v>
      </c>
      <c r="L2627" s="132">
        <v>4</v>
      </c>
      <c r="M2627" s="132" t="s">
        <v>12</v>
      </c>
      <c r="N2627" s="134" t="s">
        <v>161</v>
      </c>
    </row>
    <row r="2628" spans="1:14" x14ac:dyDescent="0.2">
      <c r="A2628" s="131">
        <v>2011</v>
      </c>
      <c r="B2628" s="132" t="s">
        <v>174</v>
      </c>
      <c r="C2628" s="133" t="s">
        <v>32</v>
      </c>
      <c r="D2628" s="133">
        <v>57</v>
      </c>
      <c r="E2628" s="133">
        <v>200895.96</v>
      </c>
      <c r="F2628" s="133">
        <v>353.75</v>
      </c>
      <c r="G2628" s="133">
        <v>39095.688999999998</v>
      </c>
      <c r="H2628" s="133">
        <v>0</v>
      </c>
      <c r="I2628" s="133">
        <v>1468.16</v>
      </c>
      <c r="J2628" s="132">
        <v>492250</v>
      </c>
      <c r="K2628" s="132" t="s">
        <v>105</v>
      </c>
      <c r="L2628" s="132">
        <v>4</v>
      </c>
      <c r="M2628" s="132" t="s">
        <v>12</v>
      </c>
      <c r="N2628" s="134" t="s">
        <v>161</v>
      </c>
    </row>
    <row r="2629" spans="1:14" x14ac:dyDescent="0.2">
      <c r="A2629" s="131">
        <v>2011</v>
      </c>
      <c r="B2629" s="132" t="s">
        <v>175</v>
      </c>
      <c r="C2629" s="133" t="s">
        <v>31</v>
      </c>
      <c r="D2629" s="133">
        <v>168</v>
      </c>
      <c r="E2629" s="133">
        <v>194936.86</v>
      </c>
      <c r="F2629" s="133">
        <v>226.25</v>
      </c>
      <c r="G2629" s="133">
        <v>20092.571</v>
      </c>
      <c r="H2629" s="133">
        <v>0</v>
      </c>
      <c r="I2629" s="133">
        <v>2979.2379999999998</v>
      </c>
      <c r="J2629" s="132">
        <v>492250</v>
      </c>
      <c r="K2629" s="132" t="s">
        <v>105</v>
      </c>
      <c r="L2629" s="132">
        <v>4</v>
      </c>
      <c r="M2629" s="132" t="s">
        <v>12</v>
      </c>
      <c r="N2629" s="134" t="s">
        <v>161</v>
      </c>
    </row>
    <row r="2630" spans="1:14" x14ac:dyDescent="0.2">
      <c r="A2630" s="131">
        <v>2011</v>
      </c>
      <c r="B2630" s="132" t="s">
        <v>172</v>
      </c>
      <c r="C2630" s="133" t="s">
        <v>31</v>
      </c>
      <c r="D2630" s="133">
        <v>289</v>
      </c>
      <c r="E2630" s="133">
        <v>18341.240000000002</v>
      </c>
      <c r="F2630" s="133">
        <v>118</v>
      </c>
      <c r="G2630" s="133">
        <v>9782.9979999999996</v>
      </c>
      <c r="H2630" s="133">
        <v>0</v>
      </c>
      <c r="I2630" s="133">
        <v>825.38099999999997</v>
      </c>
      <c r="J2630" s="132">
        <v>492250</v>
      </c>
      <c r="K2630" s="132" t="s">
        <v>105</v>
      </c>
      <c r="L2630" s="132">
        <v>4</v>
      </c>
      <c r="M2630" s="132" t="s">
        <v>12</v>
      </c>
      <c r="N2630" s="134" t="s">
        <v>161</v>
      </c>
    </row>
    <row r="2631" spans="1:14" x14ac:dyDescent="0.2">
      <c r="A2631" s="131">
        <v>2011</v>
      </c>
      <c r="B2631" s="132" t="s">
        <v>177</v>
      </c>
      <c r="C2631" s="133" t="s">
        <v>32</v>
      </c>
      <c r="D2631" s="133">
        <v>237</v>
      </c>
      <c r="E2631" s="133">
        <v>1607873.03</v>
      </c>
      <c r="F2631" s="133">
        <v>1210.0830000000001</v>
      </c>
      <c r="G2631" s="133">
        <v>146328.50099999999</v>
      </c>
      <c r="H2631" s="133">
        <v>0</v>
      </c>
      <c r="I2631" s="133">
        <v>46656.800000000003</v>
      </c>
      <c r="J2631" s="132">
        <v>492290</v>
      </c>
      <c r="K2631" s="132" t="s">
        <v>106</v>
      </c>
      <c r="L2631" s="132">
        <v>4</v>
      </c>
      <c r="M2631" s="132" t="s">
        <v>12</v>
      </c>
      <c r="N2631" s="134" t="s">
        <v>161</v>
      </c>
    </row>
    <row r="2632" spans="1:14" x14ac:dyDescent="0.2">
      <c r="A2632" s="131">
        <v>2011</v>
      </c>
      <c r="B2632" s="132" t="s">
        <v>173</v>
      </c>
      <c r="C2632" s="133" t="s">
        <v>31</v>
      </c>
      <c r="D2632" s="133">
        <v>1864</v>
      </c>
      <c r="E2632" s="133">
        <v>691207.6</v>
      </c>
      <c r="F2632" s="133">
        <v>569.91600000000005</v>
      </c>
      <c r="G2632" s="133">
        <v>62002.750999999997</v>
      </c>
      <c r="H2632" s="133">
        <v>0</v>
      </c>
      <c r="I2632" s="133">
        <v>11324.529</v>
      </c>
      <c r="J2632" s="132">
        <v>492290</v>
      </c>
      <c r="K2632" s="132" t="s">
        <v>106</v>
      </c>
      <c r="L2632" s="132">
        <v>4</v>
      </c>
      <c r="M2632" s="132" t="s">
        <v>12</v>
      </c>
      <c r="N2632" s="134" t="s">
        <v>161</v>
      </c>
    </row>
    <row r="2633" spans="1:14" x14ac:dyDescent="0.2">
      <c r="A2633" s="131">
        <v>2011</v>
      </c>
      <c r="B2633" s="132" t="s">
        <v>175</v>
      </c>
      <c r="C2633" s="133" t="s">
        <v>31</v>
      </c>
      <c r="D2633" s="133">
        <v>1663</v>
      </c>
      <c r="E2633" s="133">
        <v>1986068.35</v>
      </c>
      <c r="F2633" s="133">
        <v>1257.3330000000001</v>
      </c>
      <c r="G2633" s="133">
        <v>122401.765</v>
      </c>
      <c r="H2633" s="133">
        <v>0</v>
      </c>
      <c r="I2633" s="133">
        <v>37238.773000000001</v>
      </c>
      <c r="J2633" s="132">
        <v>492290</v>
      </c>
      <c r="K2633" s="132" t="s">
        <v>106</v>
      </c>
      <c r="L2633" s="132">
        <v>4</v>
      </c>
      <c r="M2633" s="132" t="s">
        <v>12</v>
      </c>
      <c r="N2633" s="134" t="s">
        <v>161</v>
      </c>
    </row>
    <row r="2634" spans="1:14" x14ac:dyDescent="0.2">
      <c r="A2634" s="131">
        <v>2011</v>
      </c>
      <c r="B2634" s="132" t="s">
        <v>182</v>
      </c>
      <c r="C2634" s="133" t="s">
        <v>34</v>
      </c>
      <c r="D2634" s="133">
        <v>11</v>
      </c>
      <c r="E2634" s="133">
        <v>3299541.82</v>
      </c>
      <c r="F2634" s="133">
        <v>1653.999</v>
      </c>
      <c r="G2634" s="133">
        <v>276833.29300000001</v>
      </c>
      <c r="H2634" s="133">
        <v>0</v>
      </c>
      <c r="I2634" s="133">
        <v>24174.603999999999</v>
      </c>
      <c r="J2634" s="132">
        <v>492290</v>
      </c>
      <c r="K2634" s="132" t="s">
        <v>106</v>
      </c>
      <c r="L2634" s="132">
        <v>4</v>
      </c>
      <c r="M2634" s="132" t="s">
        <v>12</v>
      </c>
      <c r="N2634" s="134" t="s">
        <v>161</v>
      </c>
    </row>
    <row r="2635" spans="1:14" x14ac:dyDescent="0.2">
      <c r="A2635" s="131">
        <v>2011</v>
      </c>
      <c r="B2635" s="132" t="s">
        <v>178</v>
      </c>
      <c r="C2635" s="133" t="s">
        <v>33</v>
      </c>
      <c r="D2635" s="133">
        <v>49</v>
      </c>
      <c r="E2635" s="133">
        <v>1784993.6</v>
      </c>
      <c r="F2635" s="133">
        <v>1629.5830000000001</v>
      </c>
      <c r="G2635" s="133">
        <v>229194.15</v>
      </c>
      <c r="H2635" s="133">
        <v>0</v>
      </c>
      <c r="I2635" s="133">
        <v>27128.578000000001</v>
      </c>
      <c r="J2635" s="132">
        <v>492290</v>
      </c>
      <c r="K2635" s="132" t="s">
        <v>106</v>
      </c>
      <c r="L2635" s="132">
        <v>4</v>
      </c>
      <c r="M2635" s="132" t="s">
        <v>12</v>
      </c>
      <c r="N2635" s="134" t="s">
        <v>161</v>
      </c>
    </row>
    <row r="2636" spans="1:14" x14ac:dyDescent="0.2">
      <c r="A2636" s="131">
        <v>2011</v>
      </c>
      <c r="B2636" s="132" t="s">
        <v>180</v>
      </c>
      <c r="C2636" s="133" t="s">
        <v>33</v>
      </c>
      <c r="D2636" s="133">
        <v>30</v>
      </c>
      <c r="E2636" s="133">
        <v>1943077.93</v>
      </c>
      <c r="F2636" s="133">
        <v>1192.0830000000001</v>
      </c>
      <c r="G2636" s="133">
        <v>228109.511</v>
      </c>
      <c r="H2636" s="133">
        <v>0</v>
      </c>
      <c r="I2636" s="133">
        <v>67756.538</v>
      </c>
      <c r="J2636" s="132">
        <v>492290</v>
      </c>
      <c r="K2636" s="132" t="s">
        <v>106</v>
      </c>
      <c r="L2636" s="132">
        <v>4</v>
      </c>
      <c r="M2636" s="132" t="s">
        <v>12</v>
      </c>
      <c r="N2636" s="134" t="s">
        <v>161</v>
      </c>
    </row>
    <row r="2637" spans="1:14" x14ac:dyDescent="0.2">
      <c r="A2637" s="131">
        <v>2011</v>
      </c>
      <c r="B2637" s="132" t="s">
        <v>179</v>
      </c>
      <c r="C2637" s="133" t="s">
        <v>32</v>
      </c>
      <c r="D2637" s="133">
        <v>142</v>
      </c>
      <c r="E2637" s="133">
        <v>2219628.16</v>
      </c>
      <c r="F2637" s="133">
        <v>1510.0830000000001</v>
      </c>
      <c r="G2637" s="133">
        <v>233990.448</v>
      </c>
      <c r="H2637" s="133">
        <v>0</v>
      </c>
      <c r="I2637" s="133">
        <v>78060.178</v>
      </c>
      <c r="J2637" s="132">
        <v>492290</v>
      </c>
      <c r="K2637" s="132" t="s">
        <v>106</v>
      </c>
      <c r="L2637" s="132">
        <v>4</v>
      </c>
      <c r="M2637" s="132" t="s">
        <v>12</v>
      </c>
      <c r="N2637" s="134" t="s">
        <v>161</v>
      </c>
    </row>
    <row r="2638" spans="1:14" x14ac:dyDescent="0.2">
      <c r="A2638" s="131">
        <v>2011</v>
      </c>
      <c r="B2638" s="132" t="s">
        <v>172</v>
      </c>
      <c r="C2638" s="133" t="s">
        <v>31</v>
      </c>
      <c r="D2638" s="133">
        <v>2768</v>
      </c>
      <c r="E2638" s="133">
        <v>182263.66</v>
      </c>
      <c r="F2638" s="133">
        <v>359.66699999999997</v>
      </c>
      <c r="G2638" s="133">
        <v>30263.705999999998</v>
      </c>
      <c r="H2638" s="133">
        <v>0</v>
      </c>
      <c r="I2638" s="133">
        <v>4026.6179999999999</v>
      </c>
      <c r="J2638" s="132">
        <v>492290</v>
      </c>
      <c r="K2638" s="132" t="s">
        <v>106</v>
      </c>
      <c r="L2638" s="132">
        <v>4</v>
      </c>
      <c r="M2638" s="132" t="s">
        <v>12</v>
      </c>
      <c r="N2638" s="134" t="s">
        <v>161</v>
      </c>
    </row>
    <row r="2639" spans="1:14" x14ac:dyDescent="0.2">
      <c r="A2639" s="131">
        <v>2011</v>
      </c>
      <c r="B2639" s="132" t="s">
        <v>174</v>
      </c>
      <c r="C2639" s="133" t="s">
        <v>32</v>
      </c>
      <c r="D2639" s="133">
        <v>500</v>
      </c>
      <c r="E2639" s="133">
        <v>1710694.53</v>
      </c>
      <c r="F2639" s="133">
        <v>1240.499</v>
      </c>
      <c r="G2639" s="133">
        <v>138497.61600000001</v>
      </c>
      <c r="H2639" s="133">
        <v>0</v>
      </c>
      <c r="I2639" s="133">
        <v>43745.618999999999</v>
      </c>
      <c r="J2639" s="132">
        <v>492290</v>
      </c>
      <c r="K2639" s="132" t="s">
        <v>106</v>
      </c>
      <c r="L2639" s="132">
        <v>4</v>
      </c>
      <c r="M2639" s="132" t="s">
        <v>12</v>
      </c>
      <c r="N2639" s="134" t="s">
        <v>161</v>
      </c>
    </row>
    <row r="2640" spans="1:14" x14ac:dyDescent="0.2">
      <c r="A2640" s="131">
        <v>2011</v>
      </c>
      <c r="B2640" s="132" t="s">
        <v>179</v>
      </c>
      <c r="C2640" s="133" t="s">
        <v>32</v>
      </c>
      <c r="D2640" s="133">
        <v>229</v>
      </c>
      <c r="E2640" s="133">
        <v>3683528.54</v>
      </c>
      <c r="F2640" s="133">
        <v>845.75</v>
      </c>
      <c r="G2640" s="133">
        <v>239250.62599999999</v>
      </c>
      <c r="H2640" s="133">
        <v>0</v>
      </c>
      <c r="I2640" s="133">
        <v>154191.696</v>
      </c>
      <c r="J2640" s="132">
        <v>681011</v>
      </c>
      <c r="K2640" s="132" t="s">
        <v>132</v>
      </c>
      <c r="L2640" s="132">
        <v>12</v>
      </c>
      <c r="M2640" s="132" t="s">
        <v>50</v>
      </c>
      <c r="N2640" s="134" t="s">
        <v>161</v>
      </c>
    </row>
    <row r="2641" spans="1:14" x14ac:dyDescent="0.2">
      <c r="A2641" s="131">
        <v>2011</v>
      </c>
      <c r="B2641" s="132" t="s">
        <v>175</v>
      </c>
      <c r="C2641" s="133" t="s">
        <v>31</v>
      </c>
      <c r="D2641" s="133">
        <v>796</v>
      </c>
      <c r="E2641" s="133">
        <v>1040321</v>
      </c>
      <c r="F2641" s="133">
        <v>482.25</v>
      </c>
      <c r="G2641" s="133">
        <v>75307.625</v>
      </c>
      <c r="H2641" s="133">
        <v>0</v>
      </c>
      <c r="I2641" s="133">
        <v>60491.248</v>
      </c>
      <c r="J2641" s="132">
        <v>681011</v>
      </c>
      <c r="K2641" s="132" t="s">
        <v>132</v>
      </c>
      <c r="L2641" s="132">
        <v>12</v>
      </c>
      <c r="M2641" s="132" t="s">
        <v>50</v>
      </c>
      <c r="N2641" s="134" t="s">
        <v>161</v>
      </c>
    </row>
    <row r="2642" spans="1:14" x14ac:dyDescent="0.2">
      <c r="A2642" s="131">
        <v>2011</v>
      </c>
      <c r="B2642" s="132" t="s">
        <v>174</v>
      </c>
      <c r="C2642" s="133" t="s">
        <v>32</v>
      </c>
      <c r="D2642" s="133">
        <v>374</v>
      </c>
      <c r="E2642" s="133">
        <v>1311800.9099999999</v>
      </c>
      <c r="F2642" s="133">
        <v>476.91699999999997</v>
      </c>
      <c r="G2642" s="133">
        <v>93751.3</v>
      </c>
      <c r="H2642" s="133">
        <v>0</v>
      </c>
      <c r="I2642" s="133">
        <v>79136.453999999998</v>
      </c>
      <c r="J2642" s="132">
        <v>681011</v>
      </c>
      <c r="K2642" s="132" t="s">
        <v>132</v>
      </c>
      <c r="L2642" s="132">
        <v>12</v>
      </c>
      <c r="M2642" s="132" t="s">
        <v>50</v>
      </c>
      <c r="N2642" s="134" t="s">
        <v>161</v>
      </c>
    </row>
    <row r="2643" spans="1:14" x14ac:dyDescent="0.2">
      <c r="A2643" s="131">
        <v>2011</v>
      </c>
      <c r="B2643" s="132" t="s">
        <v>173</v>
      </c>
      <c r="C2643" s="133" t="s">
        <v>31</v>
      </c>
      <c r="D2643" s="133">
        <v>648</v>
      </c>
      <c r="E2643" s="133">
        <v>238128.45</v>
      </c>
      <c r="F2643" s="133">
        <v>165.917</v>
      </c>
      <c r="G2643" s="133">
        <v>27844.766</v>
      </c>
      <c r="H2643" s="133">
        <v>0</v>
      </c>
      <c r="I2643" s="133">
        <v>15295.606</v>
      </c>
      <c r="J2643" s="132">
        <v>681011</v>
      </c>
      <c r="K2643" s="132" t="s">
        <v>132</v>
      </c>
      <c r="L2643" s="132">
        <v>12</v>
      </c>
      <c r="M2643" s="132" t="s">
        <v>50</v>
      </c>
      <c r="N2643" s="134" t="s">
        <v>161</v>
      </c>
    </row>
    <row r="2644" spans="1:14" x14ac:dyDescent="0.2">
      <c r="A2644" s="131">
        <v>2011</v>
      </c>
      <c r="B2644" s="132" t="s">
        <v>178</v>
      </c>
      <c r="C2644" s="133" t="s">
        <v>33</v>
      </c>
      <c r="D2644" s="133">
        <v>111</v>
      </c>
      <c r="E2644" s="133">
        <v>3833459.48</v>
      </c>
      <c r="F2644" s="133">
        <v>1105.3330000000001</v>
      </c>
      <c r="G2644" s="133">
        <v>288743.19</v>
      </c>
      <c r="H2644" s="133">
        <v>0</v>
      </c>
      <c r="I2644" s="133">
        <v>131896.73499999999</v>
      </c>
      <c r="J2644" s="132">
        <v>681011</v>
      </c>
      <c r="K2644" s="132" t="s">
        <v>132</v>
      </c>
      <c r="L2644" s="132">
        <v>12</v>
      </c>
      <c r="M2644" s="132" t="s">
        <v>50</v>
      </c>
      <c r="N2644" s="134" t="s">
        <v>161</v>
      </c>
    </row>
    <row r="2645" spans="1:14" x14ac:dyDescent="0.2">
      <c r="A2645" s="131">
        <v>2011</v>
      </c>
      <c r="B2645" s="132" t="s">
        <v>181</v>
      </c>
      <c r="C2645" s="133" t="s">
        <v>34</v>
      </c>
      <c r="D2645" s="133">
        <v>7</v>
      </c>
      <c r="E2645" s="133" t="s">
        <v>144</v>
      </c>
      <c r="F2645" s="133">
        <v>4054.9989999999998</v>
      </c>
      <c r="G2645" s="133" t="s">
        <v>144</v>
      </c>
      <c r="H2645" s="133">
        <v>0</v>
      </c>
      <c r="I2645" s="133" t="s">
        <v>144</v>
      </c>
      <c r="J2645" s="132">
        <v>681011</v>
      </c>
      <c r="K2645" s="132" t="s">
        <v>132</v>
      </c>
      <c r="L2645" s="132">
        <v>12</v>
      </c>
      <c r="M2645" s="132" t="s">
        <v>50</v>
      </c>
      <c r="N2645" s="134" t="s">
        <v>161</v>
      </c>
    </row>
    <row r="2646" spans="1:14" x14ac:dyDescent="0.2">
      <c r="A2646" s="131">
        <v>2011</v>
      </c>
      <c r="B2646" s="132" t="s">
        <v>183</v>
      </c>
      <c r="C2646" s="133" t="s">
        <v>34</v>
      </c>
      <c r="D2646" s="133">
        <v>7</v>
      </c>
      <c r="E2646" s="133" t="s">
        <v>144</v>
      </c>
      <c r="F2646" s="133">
        <v>1659.3330000000001</v>
      </c>
      <c r="G2646" s="133" t="s">
        <v>144</v>
      </c>
      <c r="H2646" s="133">
        <v>0</v>
      </c>
      <c r="I2646" s="133" t="s">
        <v>144</v>
      </c>
      <c r="J2646" s="132">
        <v>681011</v>
      </c>
      <c r="K2646" s="132" t="s">
        <v>132</v>
      </c>
      <c r="L2646" s="132">
        <v>12</v>
      </c>
      <c r="M2646" s="132" t="s">
        <v>50</v>
      </c>
      <c r="N2646" s="134" t="s">
        <v>161</v>
      </c>
    </row>
    <row r="2647" spans="1:14" x14ac:dyDescent="0.2">
      <c r="A2647" s="131">
        <v>2011</v>
      </c>
      <c r="B2647" s="132" t="s">
        <v>177</v>
      </c>
      <c r="C2647" s="133" t="s">
        <v>32</v>
      </c>
      <c r="D2647" s="133">
        <v>275</v>
      </c>
      <c r="E2647" s="133">
        <v>1925395.65</v>
      </c>
      <c r="F2647" s="133">
        <v>654.08299999999997</v>
      </c>
      <c r="G2647" s="133">
        <v>139041.90900000001</v>
      </c>
      <c r="H2647" s="133">
        <v>0</v>
      </c>
      <c r="I2647" s="133">
        <v>108250.917</v>
      </c>
      <c r="J2647" s="132">
        <v>681011</v>
      </c>
      <c r="K2647" s="132" t="s">
        <v>132</v>
      </c>
      <c r="L2647" s="132">
        <v>12</v>
      </c>
      <c r="M2647" s="132" t="s">
        <v>50</v>
      </c>
      <c r="N2647" s="134" t="s">
        <v>161</v>
      </c>
    </row>
    <row r="2648" spans="1:14" x14ac:dyDescent="0.2">
      <c r="A2648" s="131">
        <v>2011</v>
      </c>
      <c r="B2648" s="132" t="s">
        <v>172</v>
      </c>
      <c r="C2648" s="133" t="s">
        <v>31</v>
      </c>
      <c r="D2648" s="133">
        <v>756</v>
      </c>
      <c r="E2648" s="133">
        <v>60684.42</v>
      </c>
      <c r="F2648" s="133">
        <v>112.75</v>
      </c>
      <c r="G2648" s="133">
        <v>18807.226999999999</v>
      </c>
      <c r="H2648" s="133">
        <v>0</v>
      </c>
      <c r="I2648" s="133">
        <v>26706.642</v>
      </c>
      <c r="J2648" s="132">
        <v>681011</v>
      </c>
      <c r="K2648" s="132" t="s">
        <v>132</v>
      </c>
      <c r="L2648" s="132">
        <v>12</v>
      </c>
      <c r="M2648" s="132" t="s">
        <v>50</v>
      </c>
      <c r="N2648" s="134" t="s">
        <v>161</v>
      </c>
    </row>
    <row r="2649" spans="1:14" x14ac:dyDescent="0.2">
      <c r="A2649" s="131">
        <v>2011</v>
      </c>
      <c r="B2649" s="132" t="s">
        <v>176</v>
      </c>
      <c r="C2649" s="133" t="s">
        <v>34</v>
      </c>
      <c r="D2649" s="133">
        <v>46</v>
      </c>
      <c r="E2649" s="133">
        <v>6484468.21</v>
      </c>
      <c r="F2649" s="133">
        <v>1833.4159999999999</v>
      </c>
      <c r="G2649" s="133">
        <v>486406.55099999998</v>
      </c>
      <c r="H2649" s="133">
        <v>0</v>
      </c>
      <c r="I2649" s="133">
        <v>80968.509999999995</v>
      </c>
      <c r="J2649" s="132">
        <v>681011</v>
      </c>
      <c r="K2649" s="132" t="s">
        <v>132</v>
      </c>
      <c r="L2649" s="132">
        <v>12</v>
      </c>
      <c r="M2649" s="132" t="s">
        <v>50</v>
      </c>
      <c r="N2649" s="134" t="s">
        <v>161</v>
      </c>
    </row>
    <row r="2650" spans="1:14" x14ac:dyDescent="0.2">
      <c r="A2650" s="131">
        <v>2011</v>
      </c>
      <c r="B2650" s="132" t="s">
        <v>30</v>
      </c>
      <c r="C2650" s="133" t="s">
        <v>30</v>
      </c>
      <c r="D2650" s="133">
        <v>744</v>
      </c>
      <c r="E2650" s="133">
        <v>0</v>
      </c>
      <c r="F2650" s="133">
        <v>137.417</v>
      </c>
      <c r="G2650" s="133">
        <v>38612.18</v>
      </c>
      <c r="H2650" s="133">
        <v>0</v>
      </c>
      <c r="I2650" s="133">
        <v>18962.764999999999</v>
      </c>
      <c r="J2650" s="132">
        <v>681011</v>
      </c>
      <c r="K2650" s="132" t="s">
        <v>132</v>
      </c>
      <c r="L2650" s="132">
        <v>12</v>
      </c>
      <c r="M2650" s="132" t="s">
        <v>50</v>
      </c>
      <c r="N2650" s="134" t="s">
        <v>161</v>
      </c>
    </row>
    <row r="2651" spans="1:14" x14ac:dyDescent="0.2">
      <c r="A2651" s="131">
        <v>2011</v>
      </c>
      <c r="B2651" s="132" t="s">
        <v>180</v>
      </c>
      <c r="C2651" s="133" t="s">
        <v>33</v>
      </c>
      <c r="D2651" s="133">
        <v>63</v>
      </c>
      <c r="E2651" s="133">
        <v>4617216.3600000003</v>
      </c>
      <c r="F2651" s="133">
        <v>1813.499</v>
      </c>
      <c r="G2651" s="133">
        <v>488391.16200000001</v>
      </c>
      <c r="H2651" s="133">
        <v>0</v>
      </c>
      <c r="I2651" s="133">
        <v>112061.36199999999</v>
      </c>
      <c r="J2651" s="132">
        <v>681011</v>
      </c>
      <c r="K2651" s="132" t="s">
        <v>132</v>
      </c>
      <c r="L2651" s="132">
        <v>12</v>
      </c>
      <c r="M2651" s="132" t="s">
        <v>50</v>
      </c>
      <c r="N2651" s="134" t="s">
        <v>161</v>
      </c>
    </row>
    <row r="2652" spans="1:14" x14ac:dyDescent="0.2">
      <c r="A2652" s="131">
        <v>2011</v>
      </c>
      <c r="B2652" s="132" t="s">
        <v>182</v>
      </c>
      <c r="C2652" s="133" t="s">
        <v>34</v>
      </c>
      <c r="D2652" s="133">
        <v>38</v>
      </c>
      <c r="E2652" s="133">
        <v>12667222.51</v>
      </c>
      <c r="F2652" s="133">
        <v>3062.2489999999998</v>
      </c>
      <c r="G2652" s="133">
        <v>567204.56799999997</v>
      </c>
      <c r="H2652" s="133">
        <v>0</v>
      </c>
      <c r="I2652" s="133">
        <v>168574.25</v>
      </c>
      <c r="J2652" s="132">
        <v>681011</v>
      </c>
      <c r="K2652" s="132" t="s">
        <v>132</v>
      </c>
      <c r="L2652" s="132">
        <v>12</v>
      </c>
      <c r="M2652" s="132" t="s">
        <v>50</v>
      </c>
      <c r="N2652" s="134" t="s">
        <v>161</v>
      </c>
    </row>
    <row r="2653" spans="1:14" x14ac:dyDescent="0.2">
      <c r="A2653" s="131">
        <v>2011</v>
      </c>
      <c r="B2653" s="132" t="s">
        <v>183</v>
      </c>
      <c r="C2653" s="133" t="s">
        <v>34</v>
      </c>
      <c r="D2653" s="133">
        <v>31</v>
      </c>
      <c r="E2653" s="133">
        <v>24332565.899999999</v>
      </c>
      <c r="F2653" s="133">
        <v>1771.3330000000001</v>
      </c>
      <c r="G2653" s="133">
        <v>880493.65500000003</v>
      </c>
      <c r="H2653" s="133">
        <v>0</v>
      </c>
      <c r="I2653" s="133">
        <v>222983.34</v>
      </c>
      <c r="J2653" s="132">
        <v>681012</v>
      </c>
      <c r="K2653" s="132" t="s">
        <v>133</v>
      </c>
      <c r="L2653" s="132">
        <v>12</v>
      </c>
      <c r="M2653" s="132" t="s">
        <v>50</v>
      </c>
      <c r="N2653" s="134" t="s">
        <v>162</v>
      </c>
    </row>
    <row r="2654" spans="1:14" x14ac:dyDescent="0.2">
      <c r="A2654" s="131">
        <v>2011</v>
      </c>
      <c r="B2654" s="132" t="s">
        <v>179</v>
      </c>
      <c r="C2654" s="133" t="s">
        <v>32</v>
      </c>
      <c r="D2654" s="133">
        <v>927</v>
      </c>
      <c r="E2654" s="133">
        <v>14742307.42</v>
      </c>
      <c r="F2654" s="133">
        <v>3146.9160000000002</v>
      </c>
      <c r="G2654" s="133">
        <v>836462.92200000002</v>
      </c>
      <c r="H2654" s="133">
        <v>0</v>
      </c>
      <c r="I2654" s="133">
        <v>686385.625</v>
      </c>
      <c r="J2654" s="132">
        <v>681012</v>
      </c>
      <c r="K2654" s="132" t="s">
        <v>133</v>
      </c>
      <c r="L2654" s="132">
        <v>12</v>
      </c>
      <c r="M2654" s="132" t="s">
        <v>50</v>
      </c>
      <c r="N2654" s="134" t="s">
        <v>162</v>
      </c>
    </row>
    <row r="2655" spans="1:14" x14ac:dyDescent="0.2">
      <c r="A2655" s="131">
        <v>2011</v>
      </c>
      <c r="B2655" s="132" t="s">
        <v>177</v>
      </c>
      <c r="C2655" s="133" t="s">
        <v>32</v>
      </c>
      <c r="D2655" s="133">
        <v>1184</v>
      </c>
      <c r="E2655" s="133">
        <v>8287190.0999999996</v>
      </c>
      <c r="F2655" s="133">
        <v>2286.6660000000002</v>
      </c>
      <c r="G2655" s="133">
        <v>542023.16299999994</v>
      </c>
      <c r="H2655" s="133">
        <v>0</v>
      </c>
      <c r="I2655" s="133">
        <v>424116.44500000001</v>
      </c>
      <c r="J2655" s="132">
        <v>681012</v>
      </c>
      <c r="K2655" s="132" t="s">
        <v>133</v>
      </c>
      <c r="L2655" s="132">
        <v>12</v>
      </c>
      <c r="M2655" s="132" t="s">
        <v>50</v>
      </c>
      <c r="N2655" s="134" t="s">
        <v>162</v>
      </c>
    </row>
    <row r="2656" spans="1:14" x14ac:dyDescent="0.2">
      <c r="A2656" s="131">
        <v>2011</v>
      </c>
      <c r="B2656" s="132" t="s">
        <v>172</v>
      </c>
      <c r="C2656" s="133" t="s">
        <v>31</v>
      </c>
      <c r="D2656" s="133">
        <v>2255</v>
      </c>
      <c r="E2656" s="133">
        <v>181252.8</v>
      </c>
      <c r="F2656" s="133">
        <v>210.083</v>
      </c>
      <c r="G2656" s="133">
        <v>41401.476999999999</v>
      </c>
      <c r="H2656" s="133">
        <v>0</v>
      </c>
      <c r="I2656" s="133">
        <v>102941.921</v>
      </c>
      <c r="J2656" s="132">
        <v>681012</v>
      </c>
      <c r="K2656" s="132" t="s">
        <v>133</v>
      </c>
      <c r="L2656" s="132">
        <v>12</v>
      </c>
      <c r="M2656" s="132" t="s">
        <v>50</v>
      </c>
      <c r="N2656" s="134" t="s">
        <v>162</v>
      </c>
    </row>
    <row r="2657" spans="1:14" x14ac:dyDescent="0.2">
      <c r="A2657" s="131">
        <v>2011</v>
      </c>
      <c r="B2657" s="132" t="s">
        <v>174</v>
      </c>
      <c r="C2657" s="133" t="s">
        <v>32</v>
      </c>
      <c r="D2657" s="133">
        <v>1857</v>
      </c>
      <c r="E2657" s="133">
        <v>6452742.6399999997</v>
      </c>
      <c r="F2657" s="133">
        <v>1851.75</v>
      </c>
      <c r="G2657" s="133">
        <v>370791.54399999999</v>
      </c>
      <c r="H2657" s="133">
        <v>0</v>
      </c>
      <c r="I2657" s="133">
        <v>366865.13900000002</v>
      </c>
      <c r="J2657" s="132">
        <v>681012</v>
      </c>
      <c r="K2657" s="132" t="s">
        <v>133</v>
      </c>
      <c r="L2657" s="132">
        <v>12</v>
      </c>
      <c r="M2657" s="132" t="s">
        <v>50</v>
      </c>
      <c r="N2657" s="134" t="s">
        <v>162</v>
      </c>
    </row>
    <row r="2658" spans="1:14" x14ac:dyDescent="0.2">
      <c r="A2658" s="131">
        <v>2011</v>
      </c>
      <c r="B2658" s="132" t="s">
        <v>176</v>
      </c>
      <c r="C2658" s="133" t="s">
        <v>34</v>
      </c>
      <c r="D2658" s="133">
        <v>183</v>
      </c>
      <c r="E2658" s="133">
        <v>26073907.899999999</v>
      </c>
      <c r="F2658" s="133">
        <v>2917.7489999999998</v>
      </c>
      <c r="G2658" s="133">
        <v>932370.478</v>
      </c>
      <c r="H2658" s="133">
        <v>0</v>
      </c>
      <c r="I2658" s="133">
        <v>462558.54</v>
      </c>
      <c r="J2658" s="132">
        <v>681012</v>
      </c>
      <c r="K2658" s="132" t="s">
        <v>133</v>
      </c>
      <c r="L2658" s="132">
        <v>12</v>
      </c>
      <c r="M2658" s="132" t="s">
        <v>50</v>
      </c>
      <c r="N2658" s="134" t="s">
        <v>162</v>
      </c>
    </row>
    <row r="2659" spans="1:14" x14ac:dyDescent="0.2">
      <c r="A2659" s="131">
        <v>2011</v>
      </c>
      <c r="B2659" s="132" t="s">
        <v>30</v>
      </c>
      <c r="C2659" s="133" t="s">
        <v>30</v>
      </c>
      <c r="D2659" s="133">
        <v>5398</v>
      </c>
      <c r="E2659" s="133">
        <v>0</v>
      </c>
      <c r="F2659" s="133">
        <v>2291.2489999999998</v>
      </c>
      <c r="G2659" s="133">
        <v>336325.17599999998</v>
      </c>
      <c r="H2659" s="133">
        <v>0</v>
      </c>
      <c r="I2659" s="133">
        <v>156180.99</v>
      </c>
      <c r="J2659" s="132">
        <v>681012</v>
      </c>
      <c r="K2659" s="132" t="s">
        <v>133</v>
      </c>
      <c r="L2659" s="132">
        <v>12</v>
      </c>
      <c r="M2659" s="132" t="s">
        <v>50</v>
      </c>
      <c r="N2659" s="134" t="s">
        <v>162</v>
      </c>
    </row>
    <row r="2660" spans="1:14" x14ac:dyDescent="0.2">
      <c r="A2660" s="131">
        <v>2011</v>
      </c>
      <c r="B2660" s="132" t="s">
        <v>173</v>
      </c>
      <c r="C2660" s="133" t="s">
        <v>31</v>
      </c>
      <c r="D2660" s="133">
        <v>2773</v>
      </c>
      <c r="E2660" s="133">
        <v>1070904.56</v>
      </c>
      <c r="F2660" s="133">
        <v>482.91699999999997</v>
      </c>
      <c r="G2660" s="133">
        <v>80354.679000000004</v>
      </c>
      <c r="H2660" s="133">
        <v>0</v>
      </c>
      <c r="I2660" s="133">
        <v>73562.225000000006</v>
      </c>
      <c r="J2660" s="132">
        <v>681012</v>
      </c>
      <c r="K2660" s="132" t="s">
        <v>133</v>
      </c>
      <c r="L2660" s="132">
        <v>12</v>
      </c>
      <c r="M2660" s="132" t="s">
        <v>50</v>
      </c>
      <c r="N2660" s="134" t="s">
        <v>162</v>
      </c>
    </row>
    <row r="2661" spans="1:14" x14ac:dyDescent="0.2">
      <c r="A2661" s="131">
        <v>2011</v>
      </c>
      <c r="B2661" s="132" t="s">
        <v>181</v>
      </c>
      <c r="C2661" s="133" t="s">
        <v>34</v>
      </c>
      <c r="D2661" s="133">
        <v>25</v>
      </c>
      <c r="E2661" s="133">
        <v>101464854.98999999</v>
      </c>
      <c r="F2661" s="133">
        <v>7669.3320000000003</v>
      </c>
      <c r="G2661" s="133">
        <v>2388467.7170000002</v>
      </c>
      <c r="H2661" s="133">
        <v>0</v>
      </c>
      <c r="I2661" s="133">
        <v>252105.48800000001</v>
      </c>
      <c r="J2661" s="132">
        <v>681012</v>
      </c>
      <c r="K2661" s="132" t="s">
        <v>133</v>
      </c>
      <c r="L2661" s="132">
        <v>12</v>
      </c>
      <c r="M2661" s="132" t="s">
        <v>50</v>
      </c>
      <c r="N2661" s="134" t="s">
        <v>162</v>
      </c>
    </row>
    <row r="2662" spans="1:14" x14ac:dyDescent="0.2">
      <c r="A2662" s="131">
        <v>2011</v>
      </c>
      <c r="B2662" s="132" t="s">
        <v>180</v>
      </c>
      <c r="C2662" s="133" t="s">
        <v>33</v>
      </c>
      <c r="D2662" s="133">
        <v>266</v>
      </c>
      <c r="E2662" s="133">
        <v>18912258.609999999</v>
      </c>
      <c r="F2662" s="133">
        <v>3430.8319999999999</v>
      </c>
      <c r="G2662" s="133">
        <v>960773.09400000004</v>
      </c>
      <c r="H2662" s="133">
        <v>0</v>
      </c>
      <c r="I2662" s="133">
        <v>399432.01799999998</v>
      </c>
      <c r="J2662" s="132">
        <v>681012</v>
      </c>
      <c r="K2662" s="132" t="s">
        <v>133</v>
      </c>
      <c r="L2662" s="132">
        <v>12</v>
      </c>
      <c r="M2662" s="132" t="s">
        <v>50</v>
      </c>
      <c r="N2662" s="134" t="s">
        <v>162</v>
      </c>
    </row>
    <row r="2663" spans="1:14" x14ac:dyDescent="0.2">
      <c r="A2663" s="131">
        <v>2011</v>
      </c>
      <c r="B2663" s="132" t="s">
        <v>175</v>
      </c>
      <c r="C2663" s="133" t="s">
        <v>31</v>
      </c>
      <c r="D2663" s="133">
        <v>4460</v>
      </c>
      <c r="E2663" s="133">
        <v>5687307.9199999999</v>
      </c>
      <c r="F2663" s="133">
        <v>2000.5</v>
      </c>
      <c r="G2663" s="133">
        <v>338932.40500000003</v>
      </c>
      <c r="H2663" s="133">
        <v>0</v>
      </c>
      <c r="I2663" s="133">
        <v>309976.21000000002</v>
      </c>
      <c r="J2663" s="132">
        <v>681012</v>
      </c>
      <c r="K2663" s="132" t="s">
        <v>133</v>
      </c>
      <c r="L2663" s="132">
        <v>12</v>
      </c>
      <c r="M2663" s="132" t="s">
        <v>50</v>
      </c>
      <c r="N2663" s="134" t="s">
        <v>162</v>
      </c>
    </row>
    <row r="2664" spans="1:14" x14ac:dyDescent="0.2">
      <c r="A2664" s="131">
        <v>2011</v>
      </c>
      <c r="B2664" s="132" t="s">
        <v>178</v>
      </c>
      <c r="C2664" s="133" t="s">
        <v>33</v>
      </c>
      <c r="D2664" s="133">
        <v>395</v>
      </c>
      <c r="E2664" s="133">
        <v>13817630.189999999</v>
      </c>
      <c r="F2664" s="133">
        <v>3152.5819999999999</v>
      </c>
      <c r="G2664" s="133">
        <v>849108.31599999999</v>
      </c>
      <c r="H2664" s="133">
        <v>0</v>
      </c>
      <c r="I2664" s="133">
        <v>420899.64500000002</v>
      </c>
      <c r="J2664" s="132">
        <v>681012</v>
      </c>
      <c r="K2664" s="132" t="s">
        <v>133</v>
      </c>
      <c r="L2664" s="132">
        <v>12</v>
      </c>
      <c r="M2664" s="132" t="s">
        <v>50</v>
      </c>
      <c r="N2664" s="134" t="s">
        <v>162</v>
      </c>
    </row>
    <row r="2665" spans="1:14" x14ac:dyDescent="0.2">
      <c r="A2665" s="131">
        <v>2011</v>
      </c>
      <c r="B2665" s="132" t="s">
        <v>182</v>
      </c>
      <c r="C2665" s="133" t="s">
        <v>34</v>
      </c>
      <c r="D2665" s="133">
        <v>135</v>
      </c>
      <c r="E2665" s="133">
        <v>45489728.93</v>
      </c>
      <c r="F2665" s="133">
        <v>5809.0820000000003</v>
      </c>
      <c r="G2665" s="133">
        <v>1959523.54</v>
      </c>
      <c r="H2665" s="133">
        <v>0</v>
      </c>
      <c r="I2665" s="133">
        <v>338719.77299999999</v>
      </c>
      <c r="J2665" s="132">
        <v>681012</v>
      </c>
      <c r="K2665" s="132" t="s">
        <v>133</v>
      </c>
      <c r="L2665" s="132">
        <v>12</v>
      </c>
      <c r="M2665" s="132" t="s">
        <v>50</v>
      </c>
      <c r="N2665" s="134" t="s">
        <v>162</v>
      </c>
    </row>
    <row r="2666" spans="1:14" x14ac:dyDescent="0.2">
      <c r="A2666" s="131">
        <v>2011</v>
      </c>
      <c r="B2666" s="132" t="s">
        <v>30</v>
      </c>
      <c r="C2666" s="133" t="s">
        <v>30</v>
      </c>
      <c r="D2666" s="133">
        <v>1</v>
      </c>
      <c r="E2666" s="133" t="s">
        <v>144</v>
      </c>
      <c r="F2666" s="133">
        <v>11.5</v>
      </c>
      <c r="G2666" s="133" t="s">
        <v>144</v>
      </c>
      <c r="H2666" s="133">
        <v>0</v>
      </c>
      <c r="I2666" s="133" t="s">
        <v>144</v>
      </c>
      <c r="J2666" s="132">
        <v>681020</v>
      </c>
      <c r="K2666" s="132" t="s">
        <v>134</v>
      </c>
      <c r="L2666" s="132">
        <v>12</v>
      </c>
      <c r="M2666" s="132" t="s">
        <v>50</v>
      </c>
      <c r="N2666" s="134" t="s">
        <v>162</v>
      </c>
    </row>
    <row r="2667" spans="1:14" x14ac:dyDescent="0.2">
      <c r="A2667" s="131">
        <v>2011</v>
      </c>
      <c r="B2667" s="132" t="s">
        <v>179</v>
      </c>
      <c r="C2667" s="133" t="s">
        <v>32</v>
      </c>
      <c r="D2667" s="133">
        <v>42</v>
      </c>
      <c r="E2667" s="133">
        <v>637435.34</v>
      </c>
      <c r="F2667" s="133">
        <v>330.58300000000003</v>
      </c>
      <c r="G2667" s="133">
        <v>110204.181</v>
      </c>
      <c r="H2667" s="133">
        <v>0</v>
      </c>
      <c r="I2667" s="133">
        <v>105056.458</v>
      </c>
      <c r="J2667" s="132">
        <v>682000</v>
      </c>
      <c r="K2667" s="132" t="s">
        <v>135</v>
      </c>
      <c r="L2667" s="132">
        <v>12</v>
      </c>
      <c r="M2667" s="132" t="s">
        <v>50</v>
      </c>
      <c r="N2667" s="134" t="s">
        <v>161</v>
      </c>
    </row>
    <row r="2668" spans="1:14" x14ac:dyDescent="0.2">
      <c r="A2668" s="131">
        <v>2011</v>
      </c>
      <c r="B2668" s="132" t="s">
        <v>173</v>
      </c>
      <c r="C2668" s="133" t="s">
        <v>31</v>
      </c>
      <c r="D2668" s="133">
        <v>317</v>
      </c>
      <c r="E2668" s="133">
        <v>120037.68</v>
      </c>
      <c r="F2668" s="133">
        <v>144.75</v>
      </c>
      <c r="G2668" s="133">
        <v>13435.862999999999</v>
      </c>
      <c r="H2668" s="133">
        <v>0</v>
      </c>
      <c r="I2668" s="133">
        <v>5418.7669999999998</v>
      </c>
      <c r="J2668" s="132">
        <v>682000</v>
      </c>
      <c r="K2668" s="132" t="s">
        <v>135</v>
      </c>
      <c r="L2668" s="132">
        <v>12</v>
      </c>
      <c r="M2668" s="132" t="s">
        <v>50</v>
      </c>
      <c r="N2668" s="134" t="s">
        <v>161</v>
      </c>
    </row>
    <row r="2669" spans="1:14" x14ac:dyDescent="0.2">
      <c r="A2669" s="131">
        <v>2011</v>
      </c>
      <c r="B2669" s="132" t="s">
        <v>30</v>
      </c>
      <c r="C2669" s="133" t="s">
        <v>30</v>
      </c>
      <c r="D2669" s="133">
        <v>290</v>
      </c>
      <c r="E2669" s="133">
        <v>0</v>
      </c>
      <c r="F2669" s="133">
        <v>49.5</v>
      </c>
      <c r="G2669" s="133">
        <v>7150.4669999999996</v>
      </c>
      <c r="H2669" s="133">
        <v>0</v>
      </c>
      <c r="I2669" s="133">
        <v>3979.3339999999998</v>
      </c>
      <c r="J2669" s="132">
        <v>682000</v>
      </c>
      <c r="K2669" s="132" t="s">
        <v>135</v>
      </c>
      <c r="L2669" s="132">
        <v>12</v>
      </c>
      <c r="M2669" s="132" t="s">
        <v>50</v>
      </c>
      <c r="N2669" s="134" t="s">
        <v>161</v>
      </c>
    </row>
    <row r="2670" spans="1:14" x14ac:dyDescent="0.2">
      <c r="A2670" s="131">
        <v>2011</v>
      </c>
      <c r="B2670" s="132" t="s">
        <v>174</v>
      </c>
      <c r="C2670" s="133" t="s">
        <v>32</v>
      </c>
      <c r="D2670" s="133">
        <v>150</v>
      </c>
      <c r="E2670" s="133">
        <v>505693.86</v>
      </c>
      <c r="F2670" s="133">
        <v>383.83300000000003</v>
      </c>
      <c r="G2670" s="133">
        <v>77469.445000000007</v>
      </c>
      <c r="H2670" s="133">
        <v>0</v>
      </c>
      <c r="I2670" s="133">
        <v>67837.631999999998</v>
      </c>
      <c r="J2670" s="132">
        <v>682000</v>
      </c>
      <c r="K2670" s="132" t="s">
        <v>135</v>
      </c>
      <c r="L2670" s="132">
        <v>12</v>
      </c>
      <c r="M2670" s="132" t="s">
        <v>50</v>
      </c>
      <c r="N2670" s="134" t="s">
        <v>161</v>
      </c>
    </row>
    <row r="2671" spans="1:14" x14ac:dyDescent="0.2">
      <c r="A2671" s="131">
        <v>2011</v>
      </c>
      <c r="B2671" s="132" t="s">
        <v>178</v>
      </c>
      <c r="C2671" s="133" t="s">
        <v>33</v>
      </c>
      <c r="D2671" s="133">
        <v>13</v>
      </c>
      <c r="E2671" s="133">
        <v>432556.59</v>
      </c>
      <c r="F2671" s="133">
        <v>140</v>
      </c>
      <c r="G2671" s="133">
        <v>52630.461000000003</v>
      </c>
      <c r="H2671" s="133">
        <v>0</v>
      </c>
      <c r="I2671" s="133">
        <v>52919.461000000003</v>
      </c>
      <c r="J2671" s="132">
        <v>682000</v>
      </c>
      <c r="K2671" s="132" t="s">
        <v>135</v>
      </c>
      <c r="L2671" s="132">
        <v>12</v>
      </c>
      <c r="M2671" s="132" t="s">
        <v>50</v>
      </c>
      <c r="N2671" s="134" t="s">
        <v>161</v>
      </c>
    </row>
    <row r="2672" spans="1:14" x14ac:dyDescent="0.2">
      <c r="A2672" s="131">
        <v>2011</v>
      </c>
      <c r="B2672" s="132" t="s">
        <v>177</v>
      </c>
      <c r="C2672" s="133" t="s">
        <v>32</v>
      </c>
      <c r="D2672" s="133">
        <v>62</v>
      </c>
      <c r="E2672" s="133">
        <v>433263.66</v>
      </c>
      <c r="F2672" s="133">
        <v>290.25</v>
      </c>
      <c r="G2672" s="133">
        <v>80550.582999999999</v>
      </c>
      <c r="H2672" s="133">
        <v>0</v>
      </c>
      <c r="I2672" s="133">
        <v>58895.457000000002</v>
      </c>
      <c r="J2672" s="132">
        <v>682000</v>
      </c>
      <c r="K2672" s="132" t="s">
        <v>135</v>
      </c>
      <c r="L2672" s="132">
        <v>12</v>
      </c>
      <c r="M2672" s="132" t="s">
        <v>50</v>
      </c>
      <c r="N2672" s="134" t="s">
        <v>161</v>
      </c>
    </row>
    <row r="2673" spans="1:14" x14ac:dyDescent="0.2">
      <c r="A2673" s="131">
        <v>2011</v>
      </c>
      <c r="B2673" s="132" t="s">
        <v>182</v>
      </c>
      <c r="C2673" s="133" t="s">
        <v>34</v>
      </c>
      <c r="D2673" s="133">
        <v>3</v>
      </c>
      <c r="E2673" s="133" t="s">
        <v>144</v>
      </c>
      <c r="F2673" s="133">
        <v>58.167000000000002</v>
      </c>
      <c r="G2673" s="133" t="s">
        <v>144</v>
      </c>
      <c r="H2673" s="133">
        <v>0</v>
      </c>
      <c r="I2673" s="133" t="s">
        <v>144</v>
      </c>
      <c r="J2673" s="132">
        <v>682000</v>
      </c>
      <c r="K2673" s="132" t="s">
        <v>135</v>
      </c>
      <c r="L2673" s="132">
        <v>12</v>
      </c>
      <c r="M2673" s="132" t="s">
        <v>50</v>
      </c>
      <c r="N2673" s="134" t="s">
        <v>161</v>
      </c>
    </row>
    <row r="2674" spans="1:14" x14ac:dyDescent="0.2">
      <c r="A2674" s="131">
        <v>2011</v>
      </c>
      <c r="B2674" s="132" t="s">
        <v>175</v>
      </c>
      <c r="C2674" s="133" t="s">
        <v>31</v>
      </c>
      <c r="D2674" s="133">
        <v>426</v>
      </c>
      <c r="E2674" s="133">
        <v>525848.96</v>
      </c>
      <c r="F2674" s="133">
        <v>514.5</v>
      </c>
      <c r="G2674" s="133">
        <v>66841.471999999994</v>
      </c>
      <c r="H2674" s="133">
        <v>0</v>
      </c>
      <c r="I2674" s="133">
        <v>35434.906999999999</v>
      </c>
      <c r="J2674" s="132">
        <v>682000</v>
      </c>
      <c r="K2674" s="132" t="s">
        <v>135</v>
      </c>
      <c r="L2674" s="132">
        <v>12</v>
      </c>
      <c r="M2674" s="132" t="s">
        <v>50</v>
      </c>
      <c r="N2674" s="134" t="s">
        <v>161</v>
      </c>
    </row>
    <row r="2675" spans="1:14" x14ac:dyDescent="0.2">
      <c r="A2675" s="131">
        <v>2011</v>
      </c>
      <c r="B2675" s="132" t="s">
        <v>180</v>
      </c>
      <c r="C2675" s="133" t="s">
        <v>33</v>
      </c>
      <c r="D2675" s="133">
        <v>8</v>
      </c>
      <c r="E2675" s="133" t="s">
        <v>144</v>
      </c>
      <c r="F2675" s="133">
        <v>328.33300000000003</v>
      </c>
      <c r="G2675" s="133" t="s">
        <v>144</v>
      </c>
      <c r="H2675" s="133">
        <v>0</v>
      </c>
      <c r="I2675" s="133" t="s">
        <v>144</v>
      </c>
      <c r="J2675" s="132">
        <v>682000</v>
      </c>
      <c r="K2675" s="132" t="s">
        <v>135</v>
      </c>
      <c r="L2675" s="132">
        <v>12</v>
      </c>
      <c r="M2675" s="132" t="s">
        <v>50</v>
      </c>
      <c r="N2675" s="134" t="s">
        <v>161</v>
      </c>
    </row>
    <row r="2676" spans="1:14" x14ac:dyDescent="0.2">
      <c r="A2676" s="131">
        <v>2011</v>
      </c>
      <c r="B2676" s="132" t="s">
        <v>172</v>
      </c>
      <c r="C2676" s="133" t="s">
        <v>31</v>
      </c>
      <c r="D2676" s="133">
        <v>291</v>
      </c>
      <c r="E2676" s="133">
        <v>22065.73</v>
      </c>
      <c r="F2676" s="133">
        <v>45.082999999999998</v>
      </c>
      <c r="G2676" s="133">
        <v>3904.3710000000001</v>
      </c>
      <c r="H2676" s="133">
        <v>0</v>
      </c>
      <c r="I2676" s="133">
        <v>3096.6129999999998</v>
      </c>
      <c r="J2676" s="132">
        <v>682000</v>
      </c>
      <c r="K2676" s="132" t="s">
        <v>135</v>
      </c>
      <c r="L2676" s="132">
        <v>12</v>
      </c>
      <c r="M2676" s="132" t="s">
        <v>50</v>
      </c>
      <c r="N2676" s="134" t="s">
        <v>161</v>
      </c>
    </row>
    <row r="2677" spans="1:14" x14ac:dyDescent="0.2">
      <c r="A2677" s="131">
        <v>2011</v>
      </c>
      <c r="B2677" s="132" t="s">
        <v>176</v>
      </c>
      <c r="C2677" s="133" t="s">
        <v>34</v>
      </c>
      <c r="D2677" s="133">
        <v>3</v>
      </c>
      <c r="E2677" s="133" t="s">
        <v>144</v>
      </c>
      <c r="F2677" s="133">
        <v>81.25</v>
      </c>
      <c r="G2677" s="133" t="s">
        <v>144</v>
      </c>
      <c r="H2677" s="133">
        <v>0</v>
      </c>
      <c r="I2677" s="133" t="s">
        <v>144</v>
      </c>
      <c r="J2677" s="132">
        <v>682000</v>
      </c>
      <c r="K2677" s="132" t="s">
        <v>135</v>
      </c>
      <c r="L2677" s="132">
        <v>12</v>
      </c>
      <c r="M2677" s="132" t="s">
        <v>50</v>
      </c>
      <c r="N2677" s="134" t="s">
        <v>161</v>
      </c>
    </row>
    <row r="2678" spans="1:14" x14ac:dyDescent="0.2">
      <c r="A2678" s="131">
        <v>2012</v>
      </c>
      <c r="B2678" s="132" t="s">
        <v>172</v>
      </c>
      <c r="C2678" s="133" t="s">
        <v>31</v>
      </c>
      <c r="D2678" s="133">
        <v>97</v>
      </c>
      <c r="E2678" s="133">
        <v>7842.72</v>
      </c>
      <c r="F2678" s="133">
        <v>3.6669999999999998</v>
      </c>
      <c r="G2678" s="133">
        <v>151.03399999999999</v>
      </c>
      <c r="H2678" s="133">
        <v>16.167000000000002</v>
      </c>
      <c r="I2678" s="133">
        <v>147.94900000000001</v>
      </c>
      <c r="J2678" s="132">
        <v>563001</v>
      </c>
      <c r="K2678" s="132" t="s">
        <v>98</v>
      </c>
      <c r="L2678" s="132">
        <v>2</v>
      </c>
      <c r="M2678" s="132" t="s">
        <v>11</v>
      </c>
      <c r="N2678" s="134" t="s">
        <v>161</v>
      </c>
    </row>
    <row r="2679" spans="1:14" x14ac:dyDescent="0.2">
      <c r="A2679" s="131">
        <v>2012</v>
      </c>
      <c r="B2679" s="132" t="s">
        <v>174</v>
      </c>
      <c r="C2679" s="133" t="s">
        <v>32</v>
      </c>
      <c r="D2679" s="133">
        <v>22</v>
      </c>
      <c r="E2679" s="133">
        <v>73145.649999999994</v>
      </c>
      <c r="F2679" s="133">
        <v>69.417000000000002</v>
      </c>
      <c r="G2679" s="133">
        <v>4045.681</v>
      </c>
      <c r="H2679" s="133">
        <v>36.25</v>
      </c>
      <c r="I2679" s="133">
        <v>2975.732</v>
      </c>
      <c r="J2679" s="132">
        <v>563001</v>
      </c>
      <c r="K2679" s="132" t="s">
        <v>98</v>
      </c>
      <c r="L2679" s="132">
        <v>2</v>
      </c>
      <c r="M2679" s="132" t="s">
        <v>11</v>
      </c>
      <c r="N2679" s="134" t="s">
        <v>161</v>
      </c>
    </row>
    <row r="2680" spans="1:14" x14ac:dyDescent="0.2">
      <c r="A2680" s="131">
        <v>2012</v>
      </c>
      <c r="B2680" s="132" t="s">
        <v>173</v>
      </c>
      <c r="C2680" s="133" t="s">
        <v>31</v>
      </c>
      <c r="D2680" s="133">
        <v>63</v>
      </c>
      <c r="E2680" s="133">
        <v>23636.93</v>
      </c>
      <c r="F2680" s="133">
        <v>16.582999999999998</v>
      </c>
      <c r="G2680" s="133">
        <v>956.59100000000001</v>
      </c>
      <c r="H2680" s="133">
        <v>32.25</v>
      </c>
      <c r="I2680" s="133">
        <v>988.92</v>
      </c>
      <c r="J2680" s="132">
        <v>563001</v>
      </c>
      <c r="K2680" s="132" t="s">
        <v>98</v>
      </c>
      <c r="L2680" s="132">
        <v>2</v>
      </c>
      <c r="M2680" s="132" t="s">
        <v>11</v>
      </c>
      <c r="N2680" s="134" t="s">
        <v>161</v>
      </c>
    </row>
    <row r="2681" spans="1:14" x14ac:dyDescent="0.2">
      <c r="A2681" s="131">
        <v>2012</v>
      </c>
      <c r="B2681" s="132" t="s">
        <v>30</v>
      </c>
      <c r="C2681" s="133" t="s">
        <v>30</v>
      </c>
      <c r="D2681" s="133">
        <v>27</v>
      </c>
      <c r="E2681" s="133">
        <v>0</v>
      </c>
      <c r="F2681" s="133">
        <v>0.5</v>
      </c>
      <c r="G2681" s="133">
        <v>102.377</v>
      </c>
      <c r="H2681" s="133">
        <v>1.25</v>
      </c>
      <c r="I2681" s="133">
        <v>20.536000000000001</v>
      </c>
      <c r="J2681" s="132">
        <v>563001</v>
      </c>
      <c r="K2681" s="132" t="s">
        <v>98</v>
      </c>
      <c r="L2681" s="132">
        <v>2</v>
      </c>
      <c r="M2681" s="132" t="s">
        <v>11</v>
      </c>
      <c r="N2681" s="134" t="s">
        <v>161</v>
      </c>
    </row>
    <row r="2682" spans="1:14" x14ac:dyDescent="0.2">
      <c r="A2682" s="131">
        <v>2012</v>
      </c>
      <c r="B2682" s="132" t="s">
        <v>180</v>
      </c>
      <c r="C2682" s="133" t="s">
        <v>33</v>
      </c>
      <c r="D2682" s="133">
        <v>1</v>
      </c>
      <c r="E2682" s="133" t="s">
        <v>144</v>
      </c>
      <c r="F2682" s="133">
        <v>78.667000000000002</v>
      </c>
      <c r="G2682" s="133" t="s">
        <v>144</v>
      </c>
      <c r="H2682" s="133">
        <v>9.6669999999999998</v>
      </c>
      <c r="I2682" s="133" t="s">
        <v>144</v>
      </c>
      <c r="J2682" s="132">
        <v>563001</v>
      </c>
      <c r="K2682" s="132" t="s">
        <v>98</v>
      </c>
      <c r="L2682" s="132">
        <v>2</v>
      </c>
      <c r="M2682" s="132" t="s">
        <v>11</v>
      </c>
      <c r="N2682" s="134" t="s">
        <v>161</v>
      </c>
    </row>
    <row r="2683" spans="1:14" x14ac:dyDescent="0.2">
      <c r="A2683" s="131">
        <v>2012</v>
      </c>
      <c r="B2683" s="132" t="s">
        <v>172</v>
      </c>
      <c r="C2683" s="133" t="s">
        <v>31</v>
      </c>
      <c r="D2683" s="133">
        <v>2</v>
      </c>
      <c r="E2683" s="133" t="s">
        <v>144</v>
      </c>
      <c r="F2683" s="133">
        <v>0</v>
      </c>
      <c r="G2683" s="133" t="s">
        <v>144</v>
      </c>
      <c r="H2683" s="133">
        <v>0</v>
      </c>
      <c r="I2683" s="133" t="s">
        <v>144</v>
      </c>
      <c r="J2683" s="132">
        <v>563009</v>
      </c>
      <c r="K2683" s="132" t="s">
        <v>99</v>
      </c>
      <c r="L2683" s="132">
        <v>2</v>
      </c>
      <c r="M2683" s="132" t="s">
        <v>11</v>
      </c>
      <c r="N2683" s="134" t="s">
        <v>161</v>
      </c>
    </row>
    <row r="2684" spans="1:14" x14ac:dyDescent="0.2">
      <c r="A2684" s="131">
        <v>2012</v>
      </c>
      <c r="B2684" s="132" t="s">
        <v>179</v>
      </c>
      <c r="C2684" s="133" t="s">
        <v>32</v>
      </c>
      <c r="D2684" s="133">
        <v>4</v>
      </c>
      <c r="E2684" s="133" t="s">
        <v>144</v>
      </c>
      <c r="F2684" s="133">
        <v>55.832999999999998</v>
      </c>
      <c r="G2684" s="133" t="s">
        <v>144</v>
      </c>
      <c r="H2684" s="133">
        <v>34.082999999999998</v>
      </c>
      <c r="I2684" s="133" t="s">
        <v>144</v>
      </c>
      <c r="J2684" s="132">
        <v>563001</v>
      </c>
      <c r="K2684" s="132" t="s">
        <v>98</v>
      </c>
      <c r="L2684" s="132">
        <v>2</v>
      </c>
      <c r="M2684" s="132" t="s">
        <v>11</v>
      </c>
      <c r="N2684" s="134" t="s">
        <v>161</v>
      </c>
    </row>
    <row r="2685" spans="1:14" x14ac:dyDescent="0.2">
      <c r="A2685" s="131">
        <v>2012</v>
      </c>
      <c r="B2685" s="132" t="s">
        <v>175</v>
      </c>
      <c r="C2685" s="133" t="s">
        <v>31</v>
      </c>
      <c r="D2685" s="133">
        <v>73</v>
      </c>
      <c r="E2685" s="133">
        <v>78680.56</v>
      </c>
      <c r="F2685" s="133">
        <v>91.417000000000002</v>
      </c>
      <c r="G2685" s="133">
        <v>5421.1229999999996</v>
      </c>
      <c r="H2685" s="133">
        <v>49.25</v>
      </c>
      <c r="I2685" s="133">
        <v>2625.9409999999998</v>
      </c>
      <c r="J2685" s="132">
        <v>563001</v>
      </c>
      <c r="K2685" s="132" t="s">
        <v>98</v>
      </c>
      <c r="L2685" s="132">
        <v>2</v>
      </c>
      <c r="M2685" s="132" t="s">
        <v>11</v>
      </c>
      <c r="N2685" s="134" t="s">
        <v>161</v>
      </c>
    </row>
    <row r="2686" spans="1:14" x14ac:dyDescent="0.2">
      <c r="A2686" s="131">
        <v>2012</v>
      </c>
      <c r="B2686" s="132" t="s">
        <v>177</v>
      </c>
      <c r="C2686" s="133" t="s">
        <v>32</v>
      </c>
      <c r="D2686" s="133">
        <v>11</v>
      </c>
      <c r="E2686" s="133" t="s">
        <v>144</v>
      </c>
      <c r="F2686" s="133">
        <v>39.25</v>
      </c>
      <c r="G2686" s="133" t="s">
        <v>144</v>
      </c>
      <c r="H2686" s="133">
        <v>25.5</v>
      </c>
      <c r="I2686" s="133" t="s">
        <v>144</v>
      </c>
      <c r="J2686" s="132">
        <v>563001</v>
      </c>
      <c r="K2686" s="132" t="s">
        <v>98</v>
      </c>
      <c r="L2686" s="132">
        <v>2</v>
      </c>
      <c r="M2686" s="132" t="s">
        <v>11</v>
      </c>
      <c r="N2686" s="134" t="s">
        <v>161</v>
      </c>
    </row>
    <row r="2687" spans="1:14" x14ac:dyDescent="0.2">
      <c r="A2687" s="131">
        <v>2012</v>
      </c>
      <c r="B2687" s="132" t="s">
        <v>172</v>
      </c>
      <c r="C2687" s="133" t="s">
        <v>31</v>
      </c>
      <c r="D2687" s="133">
        <v>2369</v>
      </c>
      <c r="E2687" s="133">
        <v>187407.69</v>
      </c>
      <c r="F2687" s="133">
        <v>63.082999999999998</v>
      </c>
      <c r="G2687" s="133">
        <v>6377.8379999999997</v>
      </c>
      <c r="H2687" s="133">
        <v>516.75</v>
      </c>
      <c r="I2687" s="133">
        <v>6728.192</v>
      </c>
      <c r="J2687" s="132">
        <v>562900</v>
      </c>
      <c r="K2687" s="132" t="s">
        <v>97</v>
      </c>
      <c r="L2687" s="132">
        <v>2</v>
      </c>
      <c r="M2687" s="132" t="s">
        <v>11</v>
      </c>
      <c r="N2687" s="134" t="s">
        <v>161</v>
      </c>
    </row>
    <row r="2688" spans="1:14" x14ac:dyDescent="0.2">
      <c r="A2688" s="131">
        <v>2012</v>
      </c>
      <c r="B2688" s="132" t="s">
        <v>178</v>
      </c>
      <c r="C2688" s="133" t="s">
        <v>33</v>
      </c>
      <c r="D2688" s="133">
        <v>48</v>
      </c>
      <c r="E2688" s="133">
        <v>1715149.88</v>
      </c>
      <c r="F2688" s="133">
        <v>2823.498</v>
      </c>
      <c r="G2688" s="133">
        <v>345332.44500000001</v>
      </c>
      <c r="H2688" s="133">
        <v>337.24900000000002</v>
      </c>
      <c r="I2688" s="133">
        <v>48217.061000000002</v>
      </c>
      <c r="J2688" s="132">
        <v>562900</v>
      </c>
      <c r="K2688" s="132" t="s">
        <v>97</v>
      </c>
      <c r="L2688" s="132">
        <v>2</v>
      </c>
      <c r="M2688" s="132" t="s">
        <v>11</v>
      </c>
      <c r="N2688" s="134" t="s">
        <v>161</v>
      </c>
    </row>
    <row r="2689" spans="1:14" x14ac:dyDescent="0.2">
      <c r="A2689" s="131">
        <v>2012</v>
      </c>
      <c r="B2689" s="132" t="s">
        <v>173</v>
      </c>
      <c r="C2689" s="133" t="s">
        <v>31</v>
      </c>
      <c r="D2689" s="133">
        <v>1708</v>
      </c>
      <c r="E2689" s="133">
        <v>637085.84</v>
      </c>
      <c r="F2689" s="133">
        <v>231.417</v>
      </c>
      <c r="G2689" s="133">
        <v>17174.483</v>
      </c>
      <c r="H2689" s="133">
        <v>756.25</v>
      </c>
      <c r="I2689" s="133">
        <v>18457.597000000002</v>
      </c>
      <c r="J2689" s="132">
        <v>562900</v>
      </c>
      <c r="K2689" s="132" t="s">
        <v>97</v>
      </c>
      <c r="L2689" s="132">
        <v>2</v>
      </c>
      <c r="M2689" s="132" t="s">
        <v>11</v>
      </c>
      <c r="N2689" s="134" t="s">
        <v>161</v>
      </c>
    </row>
    <row r="2690" spans="1:14" x14ac:dyDescent="0.2">
      <c r="A2690" s="131">
        <v>2012</v>
      </c>
      <c r="B2690" s="132" t="s">
        <v>180</v>
      </c>
      <c r="C2690" s="133" t="s">
        <v>33</v>
      </c>
      <c r="D2690" s="133">
        <v>26</v>
      </c>
      <c r="E2690" s="133">
        <v>1857161.73</v>
      </c>
      <c r="F2690" s="133">
        <v>2642.6640000000002</v>
      </c>
      <c r="G2690" s="133">
        <v>357951.32</v>
      </c>
      <c r="H2690" s="133">
        <v>338.74900000000002</v>
      </c>
      <c r="I2690" s="133">
        <v>38367.550000000003</v>
      </c>
      <c r="J2690" s="132">
        <v>562900</v>
      </c>
      <c r="K2690" s="132" t="s">
        <v>97</v>
      </c>
      <c r="L2690" s="132">
        <v>2</v>
      </c>
      <c r="M2690" s="132" t="s">
        <v>11</v>
      </c>
      <c r="N2690" s="134" t="s">
        <v>161</v>
      </c>
    </row>
    <row r="2691" spans="1:14" x14ac:dyDescent="0.2">
      <c r="A2691" s="131">
        <v>2012</v>
      </c>
      <c r="B2691" s="132" t="s">
        <v>175</v>
      </c>
      <c r="C2691" s="133" t="s">
        <v>31</v>
      </c>
      <c r="D2691" s="133">
        <v>1673</v>
      </c>
      <c r="E2691" s="133">
        <v>2023276.89</v>
      </c>
      <c r="F2691" s="133">
        <v>1357.1659999999999</v>
      </c>
      <c r="G2691" s="133">
        <v>124037.15</v>
      </c>
      <c r="H2691" s="133">
        <v>1056.25</v>
      </c>
      <c r="I2691" s="133">
        <v>40034.917999999998</v>
      </c>
      <c r="J2691" s="132">
        <v>562900</v>
      </c>
      <c r="K2691" s="132" t="s">
        <v>97</v>
      </c>
      <c r="L2691" s="132">
        <v>2</v>
      </c>
      <c r="M2691" s="132" t="s">
        <v>11</v>
      </c>
      <c r="N2691" s="134" t="s">
        <v>161</v>
      </c>
    </row>
    <row r="2692" spans="1:14" x14ac:dyDescent="0.2">
      <c r="A2692" s="131">
        <v>2012</v>
      </c>
      <c r="B2692" s="132" t="s">
        <v>177</v>
      </c>
      <c r="C2692" s="133" t="s">
        <v>32</v>
      </c>
      <c r="D2692" s="133">
        <v>192</v>
      </c>
      <c r="E2692" s="133">
        <v>1332360.31</v>
      </c>
      <c r="F2692" s="133">
        <v>1399.3330000000001</v>
      </c>
      <c r="G2692" s="133">
        <v>157362.79999999999</v>
      </c>
      <c r="H2692" s="133">
        <v>273.58300000000003</v>
      </c>
      <c r="I2692" s="133">
        <v>32106.569</v>
      </c>
      <c r="J2692" s="132">
        <v>562900</v>
      </c>
      <c r="K2692" s="132" t="s">
        <v>97</v>
      </c>
      <c r="L2692" s="132">
        <v>2</v>
      </c>
      <c r="M2692" s="132" t="s">
        <v>11</v>
      </c>
      <c r="N2692" s="134" t="s">
        <v>161</v>
      </c>
    </row>
    <row r="2693" spans="1:14" x14ac:dyDescent="0.2">
      <c r="A2693" s="131">
        <v>2012</v>
      </c>
      <c r="B2693" s="132" t="s">
        <v>180</v>
      </c>
      <c r="C2693" s="133" t="s">
        <v>33</v>
      </c>
      <c r="D2693" s="133">
        <v>56</v>
      </c>
      <c r="E2693" s="133">
        <v>4014539.45</v>
      </c>
      <c r="F2693" s="133">
        <v>3592.415</v>
      </c>
      <c r="G2693" s="133">
        <v>610728.03799999994</v>
      </c>
      <c r="H2693" s="133">
        <v>775.33199999999999</v>
      </c>
      <c r="I2693" s="133">
        <v>97499.073999999993</v>
      </c>
      <c r="J2693" s="132">
        <v>551001</v>
      </c>
      <c r="K2693" s="132" t="s">
        <v>89</v>
      </c>
      <c r="L2693" s="132">
        <v>1</v>
      </c>
      <c r="M2693" s="132" t="s">
        <v>47</v>
      </c>
      <c r="N2693" s="134" t="s">
        <v>161</v>
      </c>
    </row>
    <row r="2694" spans="1:14" x14ac:dyDescent="0.2">
      <c r="A2694" s="131">
        <v>2012</v>
      </c>
      <c r="B2694" s="132" t="s">
        <v>183</v>
      </c>
      <c r="C2694" s="133" t="s">
        <v>34</v>
      </c>
      <c r="D2694" s="133">
        <v>9</v>
      </c>
      <c r="E2694" s="133" t="s">
        <v>144</v>
      </c>
      <c r="F2694" s="133">
        <v>4106.8310000000001</v>
      </c>
      <c r="G2694" s="133" t="s">
        <v>144</v>
      </c>
      <c r="H2694" s="133">
        <v>451.916</v>
      </c>
      <c r="I2694" s="133" t="s">
        <v>144</v>
      </c>
      <c r="J2694" s="132">
        <v>551001</v>
      </c>
      <c r="K2694" s="132" t="s">
        <v>89</v>
      </c>
      <c r="L2694" s="132">
        <v>1</v>
      </c>
      <c r="M2694" s="132" t="s">
        <v>47</v>
      </c>
      <c r="N2694" s="134" t="s">
        <v>161</v>
      </c>
    </row>
    <row r="2695" spans="1:14" x14ac:dyDescent="0.2">
      <c r="A2695" s="131">
        <v>2012</v>
      </c>
      <c r="B2695" s="132" t="s">
        <v>182</v>
      </c>
      <c r="C2695" s="133" t="s">
        <v>34</v>
      </c>
      <c r="D2695" s="133">
        <v>25</v>
      </c>
      <c r="E2695" s="133">
        <v>8213171.2400000002</v>
      </c>
      <c r="F2695" s="133">
        <v>5960.4970000000003</v>
      </c>
      <c r="G2695" s="133">
        <v>1157121.037</v>
      </c>
      <c r="H2695" s="133">
        <v>1224.165</v>
      </c>
      <c r="I2695" s="133">
        <v>157549.01999999999</v>
      </c>
      <c r="J2695" s="132">
        <v>551001</v>
      </c>
      <c r="K2695" s="132" t="s">
        <v>89</v>
      </c>
      <c r="L2695" s="132">
        <v>1</v>
      </c>
      <c r="M2695" s="132" t="s">
        <v>47</v>
      </c>
      <c r="N2695" s="134" t="s">
        <v>161</v>
      </c>
    </row>
    <row r="2696" spans="1:14" x14ac:dyDescent="0.2">
      <c r="A2696" s="131">
        <v>2012</v>
      </c>
      <c r="B2696" s="132" t="s">
        <v>177</v>
      </c>
      <c r="C2696" s="133" t="s">
        <v>32</v>
      </c>
      <c r="D2696" s="133">
        <v>351</v>
      </c>
      <c r="E2696" s="133">
        <v>2519787.3199999998</v>
      </c>
      <c r="F2696" s="133">
        <v>3036.2489999999998</v>
      </c>
      <c r="G2696" s="133">
        <v>391549.96399999998</v>
      </c>
      <c r="H2696" s="133">
        <v>625.91600000000005</v>
      </c>
      <c r="I2696" s="133">
        <v>85109.861999999994</v>
      </c>
      <c r="J2696" s="132">
        <v>551001</v>
      </c>
      <c r="K2696" s="132" t="s">
        <v>89</v>
      </c>
      <c r="L2696" s="132">
        <v>1</v>
      </c>
      <c r="M2696" s="132" t="s">
        <v>47</v>
      </c>
      <c r="N2696" s="134" t="s">
        <v>161</v>
      </c>
    </row>
    <row r="2697" spans="1:14" x14ac:dyDescent="0.2">
      <c r="A2697" s="131">
        <v>2012</v>
      </c>
      <c r="B2697" s="132" t="s">
        <v>174</v>
      </c>
      <c r="C2697" s="133" t="s">
        <v>32</v>
      </c>
      <c r="D2697" s="133">
        <v>405</v>
      </c>
      <c r="E2697" s="133">
        <v>1427110.21</v>
      </c>
      <c r="F2697" s="133">
        <v>1887.1659999999999</v>
      </c>
      <c r="G2697" s="133">
        <v>211877.21</v>
      </c>
      <c r="H2697" s="133">
        <v>440.58300000000003</v>
      </c>
      <c r="I2697" s="133">
        <v>45382.266000000003</v>
      </c>
      <c r="J2697" s="132">
        <v>551001</v>
      </c>
      <c r="K2697" s="132" t="s">
        <v>89</v>
      </c>
      <c r="L2697" s="132">
        <v>1</v>
      </c>
      <c r="M2697" s="132" t="s">
        <v>47</v>
      </c>
      <c r="N2697" s="134" t="s">
        <v>161</v>
      </c>
    </row>
    <row r="2698" spans="1:14" x14ac:dyDescent="0.2">
      <c r="A2698" s="131">
        <v>2012</v>
      </c>
      <c r="B2698" s="132" t="s">
        <v>181</v>
      </c>
      <c r="C2698" s="133" t="s">
        <v>34</v>
      </c>
      <c r="D2698" s="133">
        <v>2</v>
      </c>
      <c r="E2698" s="133" t="s">
        <v>144</v>
      </c>
      <c r="F2698" s="133">
        <v>3907.998</v>
      </c>
      <c r="G2698" s="133" t="s">
        <v>144</v>
      </c>
      <c r="H2698" s="133">
        <v>41.917000000000002</v>
      </c>
      <c r="I2698" s="133" t="s">
        <v>144</v>
      </c>
      <c r="J2698" s="132">
        <v>551001</v>
      </c>
      <c r="K2698" s="132" t="s">
        <v>89</v>
      </c>
      <c r="L2698" s="132">
        <v>1</v>
      </c>
      <c r="M2698" s="132" t="s">
        <v>47</v>
      </c>
      <c r="N2698" s="134" t="s">
        <v>161</v>
      </c>
    </row>
    <row r="2699" spans="1:14" x14ac:dyDescent="0.2">
      <c r="A2699" s="131">
        <v>2012</v>
      </c>
      <c r="B2699" s="132" t="s">
        <v>175</v>
      </c>
      <c r="C2699" s="133" t="s">
        <v>31</v>
      </c>
      <c r="D2699" s="133">
        <v>863</v>
      </c>
      <c r="E2699" s="133">
        <v>1117974.23</v>
      </c>
      <c r="F2699" s="133">
        <v>1398.3330000000001</v>
      </c>
      <c r="G2699" s="133">
        <v>136178.34899999999</v>
      </c>
      <c r="H2699" s="133">
        <v>602.83299999999997</v>
      </c>
      <c r="I2699" s="133">
        <v>40366.35</v>
      </c>
      <c r="J2699" s="132">
        <v>551001</v>
      </c>
      <c r="K2699" s="132" t="s">
        <v>89</v>
      </c>
      <c r="L2699" s="132">
        <v>1</v>
      </c>
      <c r="M2699" s="132" t="s">
        <v>47</v>
      </c>
      <c r="N2699" s="134" t="s">
        <v>161</v>
      </c>
    </row>
    <row r="2700" spans="1:14" x14ac:dyDescent="0.2">
      <c r="A2700" s="131">
        <v>2012</v>
      </c>
      <c r="B2700" s="132" t="s">
        <v>179</v>
      </c>
      <c r="C2700" s="133" t="s">
        <v>32</v>
      </c>
      <c r="D2700" s="133">
        <v>6</v>
      </c>
      <c r="E2700" s="133" t="s">
        <v>144</v>
      </c>
      <c r="F2700" s="133">
        <v>152.167</v>
      </c>
      <c r="G2700" s="133" t="s">
        <v>144</v>
      </c>
      <c r="H2700" s="133">
        <v>9.8330000000000002</v>
      </c>
      <c r="I2700" s="133" t="s">
        <v>144</v>
      </c>
      <c r="J2700" s="132">
        <v>551002</v>
      </c>
      <c r="K2700" s="132" t="s">
        <v>90</v>
      </c>
      <c r="L2700" s="132">
        <v>1</v>
      </c>
      <c r="M2700" s="132" t="s">
        <v>47</v>
      </c>
      <c r="N2700" s="134" t="s">
        <v>161</v>
      </c>
    </row>
    <row r="2701" spans="1:14" x14ac:dyDescent="0.2">
      <c r="A2701" s="131">
        <v>2012</v>
      </c>
      <c r="B2701" s="132" t="s">
        <v>178</v>
      </c>
      <c r="C2701" s="133" t="s">
        <v>33</v>
      </c>
      <c r="D2701" s="133">
        <v>1</v>
      </c>
      <c r="E2701" s="133" t="s">
        <v>144</v>
      </c>
      <c r="F2701" s="133">
        <v>25.917000000000002</v>
      </c>
      <c r="G2701" s="133" t="s">
        <v>144</v>
      </c>
      <c r="H2701" s="133">
        <v>7</v>
      </c>
      <c r="I2701" s="133" t="s">
        <v>144</v>
      </c>
      <c r="J2701" s="132">
        <v>551002</v>
      </c>
      <c r="K2701" s="132" t="s">
        <v>90</v>
      </c>
      <c r="L2701" s="132">
        <v>1</v>
      </c>
      <c r="M2701" s="132" t="s">
        <v>47</v>
      </c>
      <c r="N2701" s="134" t="s">
        <v>161</v>
      </c>
    </row>
    <row r="2702" spans="1:14" x14ac:dyDescent="0.2">
      <c r="A2702" s="131">
        <v>2012</v>
      </c>
      <c r="B2702" s="132" t="s">
        <v>172</v>
      </c>
      <c r="C2702" s="133" t="s">
        <v>31</v>
      </c>
      <c r="D2702" s="133">
        <v>24</v>
      </c>
      <c r="E2702" s="133">
        <v>2030.71</v>
      </c>
      <c r="F2702" s="133">
        <v>0</v>
      </c>
      <c r="G2702" s="133">
        <v>0</v>
      </c>
      <c r="H2702" s="133">
        <v>6.5</v>
      </c>
      <c r="I2702" s="133">
        <v>59.933</v>
      </c>
      <c r="J2702" s="132">
        <v>551002</v>
      </c>
      <c r="K2702" s="132" t="s">
        <v>90</v>
      </c>
      <c r="L2702" s="132">
        <v>1</v>
      </c>
      <c r="M2702" s="132" t="s">
        <v>47</v>
      </c>
      <c r="N2702" s="134" t="s">
        <v>161</v>
      </c>
    </row>
    <row r="2703" spans="1:14" x14ac:dyDescent="0.2">
      <c r="A2703" s="131">
        <v>2012</v>
      </c>
      <c r="B2703" s="132" t="s">
        <v>173</v>
      </c>
      <c r="C2703" s="133" t="s">
        <v>31</v>
      </c>
      <c r="D2703" s="133">
        <v>41</v>
      </c>
      <c r="E2703" s="133">
        <v>15195.81</v>
      </c>
      <c r="F2703" s="133">
        <v>16.082999999999998</v>
      </c>
      <c r="G2703" s="133">
        <v>1345.9059999999999</v>
      </c>
      <c r="H2703" s="133">
        <v>24</v>
      </c>
      <c r="I2703" s="133">
        <v>1121.402</v>
      </c>
      <c r="J2703" s="132">
        <v>551002</v>
      </c>
      <c r="K2703" s="132" t="s">
        <v>90</v>
      </c>
      <c r="L2703" s="132">
        <v>1</v>
      </c>
      <c r="M2703" s="132" t="s">
        <v>47</v>
      </c>
      <c r="N2703" s="134" t="s">
        <v>161</v>
      </c>
    </row>
    <row r="2704" spans="1:14" x14ac:dyDescent="0.2">
      <c r="A2704" s="131">
        <v>2012</v>
      </c>
      <c r="B2704" s="132" t="s">
        <v>30</v>
      </c>
      <c r="C2704" s="133" t="s">
        <v>30</v>
      </c>
      <c r="D2704" s="133">
        <v>17</v>
      </c>
      <c r="E2704" s="133">
        <v>0</v>
      </c>
      <c r="F2704" s="133">
        <v>0.91700000000000004</v>
      </c>
      <c r="G2704" s="133">
        <v>137.32300000000001</v>
      </c>
      <c r="H2704" s="133">
        <v>3.6669999999999998</v>
      </c>
      <c r="I2704" s="133">
        <v>466.55900000000003</v>
      </c>
      <c r="J2704" s="132">
        <v>551002</v>
      </c>
      <c r="K2704" s="132" t="s">
        <v>90</v>
      </c>
      <c r="L2704" s="132">
        <v>1</v>
      </c>
      <c r="M2704" s="132" t="s">
        <v>47</v>
      </c>
      <c r="N2704" s="134" t="s">
        <v>161</v>
      </c>
    </row>
    <row r="2705" spans="1:14" x14ac:dyDescent="0.2">
      <c r="A2705" s="131">
        <v>2012</v>
      </c>
      <c r="B2705" s="132" t="s">
        <v>177</v>
      </c>
      <c r="C2705" s="133" t="s">
        <v>32</v>
      </c>
      <c r="D2705" s="133">
        <v>16</v>
      </c>
      <c r="E2705" s="133" t="s">
        <v>144</v>
      </c>
      <c r="F2705" s="133">
        <v>161.75</v>
      </c>
      <c r="G2705" s="133" t="s">
        <v>144</v>
      </c>
      <c r="H2705" s="133">
        <v>19.25</v>
      </c>
      <c r="I2705" s="133" t="s">
        <v>144</v>
      </c>
      <c r="J2705" s="132">
        <v>551002</v>
      </c>
      <c r="K2705" s="132" t="s">
        <v>90</v>
      </c>
      <c r="L2705" s="132">
        <v>1</v>
      </c>
      <c r="M2705" s="132" t="s">
        <v>47</v>
      </c>
      <c r="N2705" s="134" t="s">
        <v>161</v>
      </c>
    </row>
    <row r="2706" spans="1:14" x14ac:dyDescent="0.2">
      <c r="A2706" s="131">
        <v>2012</v>
      </c>
      <c r="B2706" s="132" t="s">
        <v>174</v>
      </c>
      <c r="C2706" s="133" t="s">
        <v>32</v>
      </c>
      <c r="D2706" s="133">
        <v>28</v>
      </c>
      <c r="E2706" s="133">
        <v>98841.86</v>
      </c>
      <c r="F2706" s="133">
        <v>184.167</v>
      </c>
      <c r="G2706" s="133">
        <v>19415.704000000002</v>
      </c>
      <c r="H2706" s="133">
        <v>26.5</v>
      </c>
      <c r="I2706" s="133">
        <v>2706.4540000000002</v>
      </c>
      <c r="J2706" s="132">
        <v>551002</v>
      </c>
      <c r="K2706" s="132" t="s">
        <v>90</v>
      </c>
      <c r="L2706" s="132">
        <v>1</v>
      </c>
      <c r="M2706" s="132" t="s">
        <v>47</v>
      </c>
      <c r="N2706" s="134" t="s">
        <v>161</v>
      </c>
    </row>
    <row r="2707" spans="1:14" x14ac:dyDescent="0.2">
      <c r="A2707" s="131">
        <v>2012</v>
      </c>
      <c r="B2707" s="132" t="s">
        <v>175</v>
      </c>
      <c r="C2707" s="133" t="s">
        <v>31</v>
      </c>
      <c r="D2707" s="133">
        <v>70</v>
      </c>
      <c r="E2707" s="133">
        <v>94943.2</v>
      </c>
      <c r="F2707" s="133">
        <v>187</v>
      </c>
      <c r="G2707" s="133">
        <v>17942.822</v>
      </c>
      <c r="H2707" s="133">
        <v>49.5</v>
      </c>
      <c r="I2707" s="133">
        <v>4364.7370000000001</v>
      </c>
      <c r="J2707" s="132">
        <v>551002</v>
      </c>
      <c r="K2707" s="132" t="s">
        <v>90</v>
      </c>
      <c r="L2707" s="132">
        <v>1</v>
      </c>
      <c r="M2707" s="132" t="s">
        <v>47</v>
      </c>
      <c r="N2707" s="134" t="s">
        <v>161</v>
      </c>
    </row>
    <row r="2708" spans="1:14" x14ac:dyDescent="0.2">
      <c r="A2708" s="131">
        <v>2012</v>
      </c>
      <c r="B2708" s="132" t="s">
        <v>30</v>
      </c>
      <c r="C2708" s="133" t="s">
        <v>30</v>
      </c>
      <c r="D2708" s="133">
        <v>1</v>
      </c>
      <c r="E2708" s="133" t="s">
        <v>144</v>
      </c>
      <c r="F2708" s="133">
        <v>0</v>
      </c>
      <c r="G2708" s="133" t="s">
        <v>144</v>
      </c>
      <c r="H2708" s="133">
        <v>0</v>
      </c>
      <c r="I2708" s="133" t="s">
        <v>144</v>
      </c>
      <c r="J2708" s="132">
        <v>551003</v>
      </c>
      <c r="K2708" s="132" t="s">
        <v>91</v>
      </c>
      <c r="L2708" s="132">
        <v>1</v>
      </c>
      <c r="M2708" s="132" t="s">
        <v>47</v>
      </c>
      <c r="N2708" s="134" t="s">
        <v>161</v>
      </c>
    </row>
    <row r="2709" spans="1:14" x14ac:dyDescent="0.2">
      <c r="A2709" s="131">
        <v>2012</v>
      </c>
      <c r="B2709" s="132" t="s">
        <v>30</v>
      </c>
      <c r="C2709" s="133" t="s">
        <v>30</v>
      </c>
      <c r="D2709" s="133">
        <v>381</v>
      </c>
      <c r="E2709" s="133">
        <v>0</v>
      </c>
      <c r="F2709" s="133">
        <v>535.75</v>
      </c>
      <c r="G2709" s="133">
        <v>248480.40599999999</v>
      </c>
      <c r="H2709" s="133">
        <v>64.417000000000002</v>
      </c>
      <c r="I2709" s="133">
        <v>21945.735000000001</v>
      </c>
      <c r="J2709" s="132">
        <v>551001</v>
      </c>
      <c r="K2709" s="132" t="s">
        <v>89</v>
      </c>
      <c r="L2709" s="132">
        <v>1</v>
      </c>
      <c r="M2709" s="132" t="s">
        <v>47</v>
      </c>
      <c r="N2709" s="134" t="s">
        <v>161</v>
      </c>
    </row>
    <row r="2710" spans="1:14" x14ac:dyDescent="0.2">
      <c r="A2710" s="131">
        <v>2012</v>
      </c>
      <c r="B2710" s="132" t="s">
        <v>179</v>
      </c>
      <c r="C2710" s="133" t="s">
        <v>32</v>
      </c>
      <c r="D2710" s="133">
        <v>239</v>
      </c>
      <c r="E2710" s="133">
        <v>3736600.92</v>
      </c>
      <c r="F2710" s="133">
        <v>3864.415</v>
      </c>
      <c r="G2710" s="133">
        <v>545190.22600000002</v>
      </c>
      <c r="H2710" s="133">
        <v>727.83199999999999</v>
      </c>
      <c r="I2710" s="133">
        <v>127031.77499999999</v>
      </c>
      <c r="J2710" s="132">
        <v>551001</v>
      </c>
      <c r="K2710" s="132" t="s">
        <v>89</v>
      </c>
      <c r="L2710" s="132">
        <v>1</v>
      </c>
      <c r="M2710" s="132" t="s">
        <v>47</v>
      </c>
      <c r="N2710" s="134" t="s">
        <v>161</v>
      </c>
    </row>
    <row r="2711" spans="1:14" x14ac:dyDescent="0.2">
      <c r="A2711" s="131">
        <v>2012</v>
      </c>
      <c r="B2711" s="132" t="s">
        <v>178</v>
      </c>
      <c r="C2711" s="133" t="s">
        <v>33</v>
      </c>
      <c r="D2711" s="133">
        <v>96</v>
      </c>
      <c r="E2711" s="133">
        <v>3349910.59</v>
      </c>
      <c r="F2711" s="133">
        <v>2967.665</v>
      </c>
      <c r="G2711" s="133">
        <v>513718.614</v>
      </c>
      <c r="H2711" s="133">
        <v>850.91499999999996</v>
      </c>
      <c r="I2711" s="133">
        <v>133840.954</v>
      </c>
      <c r="J2711" s="132">
        <v>551001</v>
      </c>
      <c r="K2711" s="132" t="s">
        <v>89</v>
      </c>
      <c r="L2711" s="132">
        <v>1</v>
      </c>
      <c r="M2711" s="132" t="s">
        <v>47</v>
      </c>
      <c r="N2711" s="134" t="s">
        <v>161</v>
      </c>
    </row>
    <row r="2712" spans="1:14" x14ac:dyDescent="0.2">
      <c r="A2712" s="131">
        <v>2012</v>
      </c>
      <c r="B2712" s="132" t="s">
        <v>172</v>
      </c>
      <c r="C2712" s="133" t="s">
        <v>31</v>
      </c>
      <c r="D2712" s="133">
        <v>548</v>
      </c>
      <c r="E2712" s="133">
        <v>46258.19</v>
      </c>
      <c r="F2712" s="133">
        <v>110.333</v>
      </c>
      <c r="G2712" s="133">
        <v>17880.754000000001</v>
      </c>
      <c r="H2712" s="133">
        <v>142.417</v>
      </c>
      <c r="I2712" s="133">
        <v>10421.654</v>
      </c>
      <c r="J2712" s="132">
        <v>551001</v>
      </c>
      <c r="K2712" s="132" t="s">
        <v>89</v>
      </c>
      <c r="L2712" s="132">
        <v>1</v>
      </c>
      <c r="M2712" s="132" t="s">
        <v>47</v>
      </c>
      <c r="N2712" s="134" t="s">
        <v>161</v>
      </c>
    </row>
    <row r="2713" spans="1:14" x14ac:dyDescent="0.2">
      <c r="A2713" s="131">
        <v>2012</v>
      </c>
      <c r="B2713" s="132" t="s">
        <v>176</v>
      </c>
      <c r="C2713" s="133" t="s">
        <v>34</v>
      </c>
      <c r="D2713" s="133">
        <v>39</v>
      </c>
      <c r="E2713" s="133">
        <v>5301563.26</v>
      </c>
      <c r="F2713" s="133">
        <v>3503.165</v>
      </c>
      <c r="G2713" s="133">
        <v>682522.87300000002</v>
      </c>
      <c r="H2713" s="133">
        <v>1958.165</v>
      </c>
      <c r="I2713" s="133">
        <v>168760.549</v>
      </c>
      <c r="J2713" s="132">
        <v>551001</v>
      </c>
      <c r="K2713" s="132" t="s">
        <v>89</v>
      </c>
      <c r="L2713" s="132">
        <v>1</v>
      </c>
      <c r="M2713" s="132" t="s">
        <v>47</v>
      </c>
      <c r="N2713" s="134" t="s">
        <v>161</v>
      </c>
    </row>
    <row r="2714" spans="1:14" x14ac:dyDescent="0.2">
      <c r="A2714" s="131">
        <v>2012</v>
      </c>
      <c r="B2714" s="132" t="s">
        <v>173</v>
      </c>
      <c r="C2714" s="133" t="s">
        <v>31</v>
      </c>
      <c r="D2714" s="133">
        <v>536</v>
      </c>
      <c r="E2714" s="133">
        <v>206313.60000000001</v>
      </c>
      <c r="F2714" s="133">
        <v>455.83300000000003</v>
      </c>
      <c r="G2714" s="133">
        <v>92110.540999999997</v>
      </c>
      <c r="H2714" s="133">
        <v>316.58300000000003</v>
      </c>
      <c r="I2714" s="133">
        <v>22183.178</v>
      </c>
      <c r="J2714" s="132">
        <v>551001</v>
      </c>
      <c r="K2714" s="132" t="s">
        <v>89</v>
      </c>
      <c r="L2714" s="132">
        <v>1</v>
      </c>
      <c r="M2714" s="132" t="s">
        <v>47</v>
      </c>
      <c r="N2714" s="134" t="s">
        <v>161</v>
      </c>
    </row>
    <row r="2715" spans="1:14" x14ac:dyDescent="0.2">
      <c r="A2715" s="131">
        <v>2012</v>
      </c>
      <c r="B2715" s="132" t="s">
        <v>174</v>
      </c>
      <c r="C2715" s="133" t="s">
        <v>32</v>
      </c>
      <c r="D2715" s="133">
        <v>234</v>
      </c>
      <c r="E2715" s="133">
        <v>770424.69</v>
      </c>
      <c r="F2715" s="133">
        <v>570.41600000000005</v>
      </c>
      <c r="G2715" s="133">
        <v>51768.54</v>
      </c>
      <c r="H2715" s="133">
        <v>206.75</v>
      </c>
      <c r="I2715" s="133">
        <v>15828.772999999999</v>
      </c>
      <c r="J2715" s="132">
        <v>559001</v>
      </c>
      <c r="K2715" s="132" t="s">
        <v>94</v>
      </c>
      <c r="L2715" s="132">
        <v>1</v>
      </c>
      <c r="M2715" s="132" t="s">
        <v>47</v>
      </c>
      <c r="N2715" s="134" t="s">
        <v>162</v>
      </c>
    </row>
    <row r="2716" spans="1:14" x14ac:dyDescent="0.2">
      <c r="A2716" s="131">
        <v>2012</v>
      </c>
      <c r="B2716" s="132" t="s">
        <v>30</v>
      </c>
      <c r="C2716" s="133" t="s">
        <v>30</v>
      </c>
      <c r="D2716" s="133">
        <v>179</v>
      </c>
      <c r="E2716" s="133">
        <v>0</v>
      </c>
      <c r="F2716" s="133">
        <v>15.417</v>
      </c>
      <c r="G2716" s="133">
        <v>1538.155</v>
      </c>
      <c r="H2716" s="133">
        <v>1.917</v>
      </c>
      <c r="I2716" s="133">
        <v>63.258000000000003</v>
      </c>
      <c r="J2716" s="132">
        <v>559001</v>
      </c>
      <c r="K2716" s="132" t="s">
        <v>94</v>
      </c>
      <c r="L2716" s="132">
        <v>1</v>
      </c>
      <c r="M2716" s="132" t="s">
        <v>47</v>
      </c>
      <c r="N2716" s="134" t="s">
        <v>162</v>
      </c>
    </row>
    <row r="2717" spans="1:14" x14ac:dyDescent="0.2">
      <c r="A2717" s="131">
        <v>2012</v>
      </c>
      <c r="B2717" s="132" t="s">
        <v>177</v>
      </c>
      <c r="C2717" s="133" t="s">
        <v>32</v>
      </c>
      <c r="D2717" s="133">
        <v>67</v>
      </c>
      <c r="E2717" s="133">
        <v>461483.81</v>
      </c>
      <c r="F2717" s="133">
        <v>358.33300000000003</v>
      </c>
      <c r="G2717" s="133">
        <v>41764.019999999997</v>
      </c>
      <c r="H2717" s="133">
        <v>94.917000000000002</v>
      </c>
      <c r="I2717" s="133">
        <v>11845.755999999999</v>
      </c>
      <c r="J2717" s="132">
        <v>559001</v>
      </c>
      <c r="K2717" s="132" t="s">
        <v>94</v>
      </c>
      <c r="L2717" s="132">
        <v>1</v>
      </c>
      <c r="M2717" s="132" t="s">
        <v>47</v>
      </c>
      <c r="N2717" s="134" t="s">
        <v>162</v>
      </c>
    </row>
    <row r="2718" spans="1:14" x14ac:dyDescent="0.2">
      <c r="A2718" s="131">
        <v>2012</v>
      </c>
      <c r="B2718" s="132" t="s">
        <v>173</v>
      </c>
      <c r="C2718" s="133" t="s">
        <v>31</v>
      </c>
      <c r="D2718" s="133">
        <v>945</v>
      </c>
      <c r="E2718" s="133">
        <v>350473.24</v>
      </c>
      <c r="F2718" s="133">
        <v>201.917</v>
      </c>
      <c r="G2718" s="133">
        <v>14764.298000000001</v>
      </c>
      <c r="H2718" s="133">
        <v>471.83300000000003</v>
      </c>
      <c r="I2718" s="133">
        <v>8720.6540000000005</v>
      </c>
      <c r="J2718" s="132">
        <v>559001</v>
      </c>
      <c r="K2718" s="132" t="s">
        <v>94</v>
      </c>
      <c r="L2718" s="132">
        <v>1</v>
      </c>
      <c r="M2718" s="132" t="s">
        <v>47</v>
      </c>
      <c r="N2718" s="134" t="s">
        <v>162</v>
      </c>
    </row>
    <row r="2719" spans="1:14" x14ac:dyDescent="0.2">
      <c r="A2719" s="131">
        <v>2012</v>
      </c>
      <c r="B2719" s="132" t="s">
        <v>172</v>
      </c>
      <c r="C2719" s="133" t="s">
        <v>31</v>
      </c>
      <c r="D2719" s="133">
        <v>1065</v>
      </c>
      <c r="E2719" s="133">
        <v>90698.93</v>
      </c>
      <c r="F2719" s="133">
        <v>42.5</v>
      </c>
      <c r="G2719" s="133">
        <v>3376.5590000000002</v>
      </c>
      <c r="H2719" s="133">
        <v>262.58300000000003</v>
      </c>
      <c r="I2719" s="133">
        <v>3730.5050000000001</v>
      </c>
      <c r="J2719" s="132">
        <v>559001</v>
      </c>
      <c r="K2719" s="132" t="s">
        <v>94</v>
      </c>
      <c r="L2719" s="132">
        <v>1</v>
      </c>
      <c r="M2719" s="132" t="s">
        <v>47</v>
      </c>
      <c r="N2719" s="134" t="s">
        <v>162</v>
      </c>
    </row>
    <row r="2720" spans="1:14" x14ac:dyDescent="0.2">
      <c r="A2720" s="131">
        <v>2012</v>
      </c>
      <c r="B2720" s="132" t="s">
        <v>179</v>
      </c>
      <c r="C2720" s="133" t="s">
        <v>32</v>
      </c>
      <c r="D2720" s="133">
        <v>33</v>
      </c>
      <c r="E2720" s="133">
        <v>478100.3</v>
      </c>
      <c r="F2720" s="133">
        <v>254</v>
      </c>
      <c r="G2720" s="133">
        <v>37492.936000000002</v>
      </c>
      <c r="H2720" s="133">
        <v>84.832999999999998</v>
      </c>
      <c r="I2720" s="133">
        <v>13641.17</v>
      </c>
      <c r="J2720" s="132">
        <v>559009</v>
      </c>
      <c r="K2720" s="132" t="s">
        <v>95</v>
      </c>
      <c r="L2720" s="132">
        <v>1</v>
      </c>
      <c r="M2720" s="132" t="s">
        <v>47</v>
      </c>
      <c r="N2720" s="134" t="s">
        <v>161</v>
      </c>
    </row>
    <row r="2721" spans="1:14" x14ac:dyDescent="0.2">
      <c r="A2721" s="131">
        <v>2012</v>
      </c>
      <c r="B2721" s="132" t="s">
        <v>174</v>
      </c>
      <c r="C2721" s="133" t="s">
        <v>32</v>
      </c>
      <c r="D2721" s="133">
        <v>119</v>
      </c>
      <c r="E2721" s="133">
        <v>407843.95</v>
      </c>
      <c r="F2721" s="133">
        <v>358.5</v>
      </c>
      <c r="G2721" s="133">
        <v>49698.097000000002</v>
      </c>
      <c r="H2721" s="133">
        <v>195.333</v>
      </c>
      <c r="I2721" s="133">
        <v>36430.764000000003</v>
      </c>
      <c r="J2721" s="132">
        <v>559009</v>
      </c>
      <c r="K2721" s="132" t="s">
        <v>95</v>
      </c>
      <c r="L2721" s="132">
        <v>1</v>
      </c>
      <c r="M2721" s="132" t="s">
        <v>47</v>
      </c>
      <c r="N2721" s="134" t="s">
        <v>161</v>
      </c>
    </row>
    <row r="2722" spans="1:14" x14ac:dyDescent="0.2">
      <c r="A2722" s="131">
        <v>2012</v>
      </c>
      <c r="B2722" s="132" t="s">
        <v>178</v>
      </c>
      <c r="C2722" s="133" t="s">
        <v>33</v>
      </c>
      <c r="D2722" s="133">
        <v>6</v>
      </c>
      <c r="E2722" s="133" t="s">
        <v>144</v>
      </c>
      <c r="F2722" s="133">
        <v>125.75</v>
      </c>
      <c r="G2722" s="133" t="s">
        <v>144</v>
      </c>
      <c r="H2722" s="133">
        <v>26</v>
      </c>
      <c r="I2722" s="133" t="s">
        <v>144</v>
      </c>
      <c r="J2722" s="132">
        <v>559009</v>
      </c>
      <c r="K2722" s="132" t="s">
        <v>95</v>
      </c>
      <c r="L2722" s="132">
        <v>1</v>
      </c>
      <c r="M2722" s="132" t="s">
        <v>47</v>
      </c>
      <c r="N2722" s="134" t="s">
        <v>161</v>
      </c>
    </row>
    <row r="2723" spans="1:14" x14ac:dyDescent="0.2">
      <c r="A2723" s="131">
        <v>2012</v>
      </c>
      <c r="B2723" s="132" t="s">
        <v>173</v>
      </c>
      <c r="C2723" s="133" t="s">
        <v>31</v>
      </c>
      <c r="D2723" s="133">
        <v>489</v>
      </c>
      <c r="E2723" s="133">
        <v>175012.13</v>
      </c>
      <c r="F2723" s="133">
        <v>93.917000000000002</v>
      </c>
      <c r="G2723" s="133">
        <v>7219.0950000000003</v>
      </c>
      <c r="H2723" s="133">
        <v>200</v>
      </c>
      <c r="I2723" s="133">
        <v>5513.7389999999996</v>
      </c>
      <c r="J2723" s="132">
        <v>559009</v>
      </c>
      <c r="K2723" s="132" t="s">
        <v>95</v>
      </c>
      <c r="L2723" s="132">
        <v>1</v>
      </c>
      <c r="M2723" s="132" t="s">
        <v>47</v>
      </c>
      <c r="N2723" s="134" t="s">
        <v>161</v>
      </c>
    </row>
    <row r="2724" spans="1:14" x14ac:dyDescent="0.2">
      <c r="A2724" s="131">
        <v>2012</v>
      </c>
      <c r="B2724" s="132" t="s">
        <v>182</v>
      </c>
      <c r="C2724" s="133" t="s">
        <v>34</v>
      </c>
      <c r="D2724" s="133">
        <v>1</v>
      </c>
      <c r="E2724" s="133" t="s">
        <v>144</v>
      </c>
      <c r="F2724" s="133">
        <v>182.917</v>
      </c>
      <c r="G2724" s="133" t="s">
        <v>144</v>
      </c>
      <c r="H2724" s="133">
        <v>16.832999999999998</v>
      </c>
      <c r="I2724" s="133" t="s">
        <v>144</v>
      </c>
      <c r="J2724" s="132">
        <v>559009</v>
      </c>
      <c r="K2724" s="132" t="s">
        <v>95</v>
      </c>
      <c r="L2724" s="132">
        <v>1</v>
      </c>
      <c r="M2724" s="132" t="s">
        <v>47</v>
      </c>
      <c r="N2724" s="134" t="s">
        <v>161</v>
      </c>
    </row>
    <row r="2725" spans="1:14" x14ac:dyDescent="0.2">
      <c r="A2725" s="131">
        <v>2012</v>
      </c>
      <c r="B2725" s="132" t="s">
        <v>180</v>
      </c>
      <c r="C2725" s="133" t="s">
        <v>33</v>
      </c>
      <c r="D2725" s="133">
        <v>3</v>
      </c>
      <c r="E2725" s="133" t="s">
        <v>144</v>
      </c>
      <c r="F2725" s="133">
        <v>64.417000000000002</v>
      </c>
      <c r="G2725" s="133" t="s">
        <v>144</v>
      </c>
      <c r="H2725" s="133">
        <v>6.75</v>
      </c>
      <c r="I2725" s="133" t="s">
        <v>144</v>
      </c>
      <c r="J2725" s="132">
        <v>559009</v>
      </c>
      <c r="K2725" s="132" t="s">
        <v>95</v>
      </c>
      <c r="L2725" s="132">
        <v>1</v>
      </c>
      <c r="M2725" s="132" t="s">
        <v>47</v>
      </c>
      <c r="N2725" s="134" t="s">
        <v>161</v>
      </c>
    </row>
    <row r="2726" spans="1:14" x14ac:dyDescent="0.2">
      <c r="A2726" s="131">
        <v>2012</v>
      </c>
      <c r="B2726" s="132" t="s">
        <v>176</v>
      </c>
      <c r="C2726" s="133" t="s">
        <v>34</v>
      </c>
      <c r="D2726" s="133">
        <v>3</v>
      </c>
      <c r="E2726" s="133" t="s">
        <v>144</v>
      </c>
      <c r="F2726" s="133">
        <v>129</v>
      </c>
      <c r="G2726" s="133" t="s">
        <v>144</v>
      </c>
      <c r="H2726" s="133">
        <v>29.5</v>
      </c>
      <c r="I2726" s="133" t="s">
        <v>144</v>
      </c>
      <c r="J2726" s="132">
        <v>559009</v>
      </c>
      <c r="K2726" s="132" t="s">
        <v>95</v>
      </c>
      <c r="L2726" s="132">
        <v>1</v>
      </c>
      <c r="M2726" s="132" t="s">
        <v>47</v>
      </c>
      <c r="N2726" s="134" t="s">
        <v>161</v>
      </c>
    </row>
    <row r="2727" spans="1:14" x14ac:dyDescent="0.2">
      <c r="A2727" s="131">
        <v>2012</v>
      </c>
      <c r="B2727" s="132" t="s">
        <v>30</v>
      </c>
      <c r="C2727" s="133" t="s">
        <v>30</v>
      </c>
      <c r="D2727" s="133">
        <v>226</v>
      </c>
      <c r="E2727" s="133">
        <v>0</v>
      </c>
      <c r="F2727" s="133">
        <v>10.5</v>
      </c>
      <c r="G2727" s="133">
        <v>1047.306</v>
      </c>
      <c r="H2727" s="133">
        <v>9.9169999999999998</v>
      </c>
      <c r="I2727" s="133">
        <v>654.1</v>
      </c>
      <c r="J2727" s="132">
        <v>559009</v>
      </c>
      <c r="K2727" s="132" t="s">
        <v>95</v>
      </c>
      <c r="L2727" s="132">
        <v>1</v>
      </c>
      <c r="M2727" s="132" t="s">
        <v>47</v>
      </c>
      <c r="N2727" s="134" t="s">
        <v>161</v>
      </c>
    </row>
    <row r="2728" spans="1:14" x14ac:dyDescent="0.2">
      <c r="A2728" s="131">
        <v>2012</v>
      </c>
      <c r="B2728" s="132" t="s">
        <v>172</v>
      </c>
      <c r="C2728" s="133" t="s">
        <v>31</v>
      </c>
      <c r="D2728" s="133">
        <v>947</v>
      </c>
      <c r="E2728" s="133">
        <v>71789.13</v>
      </c>
      <c r="F2728" s="133">
        <v>36.082999999999998</v>
      </c>
      <c r="G2728" s="133">
        <v>2492.5039999999999</v>
      </c>
      <c r="H2728" s="133">
        <v>180.833</v>
      </c>
      <c r="I2728" s="133">
        <v>3439.5549999999998</v>
      </c>
      <c r="J2728" s="132">
        <v>559009</v>
      </c>
      <c r="K2728" s="132" t="s">
        <v>95</v>
      </c>
      <c r="L2728" s="132">
        <v>1</v>
      </c>
      <c r="M2728" s="132" t="s">
        <v>47</v>
      </c>
      <c r="N2728" s="134" t="s">
        <v>161</v>
      </c>
    </row>
    <row r="2729" spans="1:14" x14ac:dyDescent="0.2">
      <c r="A2729" s="131">
        <v>2012</v>
      </c>
      <c r="B2729" s="132" t="s">
        <v>175</v>
      </c>
      <c r="C2729" s="133" t="s">
        <v>31</v>
      </c>
      <c r="D2729" s="133">
        <v>440</v>
      </c>
      <c r="E2729" s="133">
        <v>523943.78</v>
      </c>
      <c r="F2729" s="133">
        <v>1289.4159999999999</v>
      </c>
      <c r="G2729" s="133">
        <v>321787.03700000001</v>
      </c>
      <c r="H2729" s="133">
        <v>510.25</v>
      </c>
      <c r="I2729" s="133">
        <v>67734.462</v>
      </c>
      <c r="J2729" s="132">
        <v>559009</v>
      </c>
      <c r="K2729" s="132" t="s">
        <v>95</v>
      </c>
      <c r="L2729" s="132">
        <v>1</v>
      </c>
      <c r="M2729" s="132" t="s">
        <v>47</v>
      </c>
      <c r="N2729" s="134" t="s">
        <v>161</v>
      </c>
    </row>
    <row r="2730" spans="1:14" x14ac:dyDescent="0.2">
      <c r="A2730" s="131">
        <v>2012</v>
      </c>
      <c r="B2730" s="132" t="s">
        <v>177</v>
      </c>
      <c r="C2730" s="133" t="s">
        <v>32</v>
      </c>
      <c r="D2730" s="133">
        <v>57</v>
      </c>
      <c r="E2730" s="133">
        <v>396699.73</v>
      </c>
      <c r="F2730" s="133">
        <v>308.5</v>
      </c>
      <c r="G2730" s="133">
        <v>43986.436000000002</v>
      </c>
      <c r="H2730" s="133">
        <v>174.083</v>
      </c>
      <c r="I2730" s="133">
        <v>25296.946</v>
      </c>
      <c r="J2730" s="132">
        <v>559009</v>
      </c>
      <c r="K2730" s="132" t="s">
        <v>95</v>
      </c>
      <c r="L2730" s="132">
        <v>1</v>
      </c>
      <c r="M2730" s="132" t="s">
        <v>47</v>
      </c>
      <c r="N2730" s="134" t="s">
        <v>161</v>
      </c>
    </row>
    <row r="2731" spans="1:14" x14ac:dyDescent="0.2">
      <c r="A2731" s="131">
        <v>2012</v>
      </c>
      <c r="B2731" s="132" t="s">
        <v>179</v>
      </c>
      <c r="C2731" s="133" t="s">
        <v>32</v>
      </c>
      <c r="D2731" s="133">
        <v>52</v>
      </c>
      <c r="E2731" s="133" t="s">
        <v>144</v>
      </c>
      <c r="F2731" s="133">
        <v>382.166</v>
      </c>
      <c r="G2731" s="133" t="s">
        <v>144</v>
      </c>
      <c r="H2731" s="133">
        <v>85.332999999999998</v>
      </c>
      <c r="I2731" s="133" t="s">
        <v>144</v>
      </c>
      <c r="J2731" s="132">
        <v>559001</v>
      </c>
      <c r="K2731" s="132" t="s">
        <v>94</v>
      </c>
      <c r="L2731" s="132">
        <v>1</v>
      </c>
      <c r="M2731" s="132" t="s">
        <v>47</v>
      </c>
      <c r="N2731" s="134" t="s">
        <v>162</v>
      </c>
    </row>
    <row r="2732" spans="1:14" x14ac:dyDescent="0.2">
      <c r="A2732" s="131">
        <v>2012</v>
      </c>
      <c r="B2732" s="132" t="s">
        <v>180</v>
      </c>
      <c r="C2732" s="133" t="s">
        <v>33</v>
      </c>
      <c r="D2732" s="133">
        <v>5</v>
      </c>
      <c r="E2732" s="133" t="s">
        <v>144</v>
      </c>
      <c r="F2732" s="133">
        <v>137.25</v>
      </c>
      <c r="G2732" s="133" t="s">
        <v>144</v>
      </c>
      <c r="H2732" s="133">
        <v>8</v>
      </c>
      <c r="I2732" s="133" t="s">
        <v>144</v>
      </c>
      <c r="J2732" s="132">
        <v>559001</v>
      </c>
      <c r="K2732" s="132" t="s">
        <v>94</v>
      </c>
      <c r="L2732" s="132">
        <v>1</v>
      </c>
      <c r="M2732" s="132" t="s">
        <v>47</v>
      </c>
      <c r="N2732" s="134" t="s">
        <v>162</v>
      </c>
    </row>
    <row r="2733" spans="1:14" x14ac:dyDescent="0.2">
      <c r="A2733" s="131">
        <v>2012</v>
      </c>
      <c r="B2733" s="132" t="s">
        <v>178</v>
      </c>
      <c r="C2733" s="133" t="s">
        <v>33</v>
      </c>
      <c r="D2733" s="133">
        <v>5</v>
      </c>
      <c r="E2733" s="133" t="s">
        <v>144</v>
      </c>
      <c r="F2733" s="133">
        <v>87</v>
      </c>
      <c r="G2733" s="133" t="s">
        <v>144</v>
      </c>
      <c r="H2733" s="133">
        <v>5.3330000000000002</v>
      </c>
      <c r="I2733" s="133" t="s">
        <v>144</v>
      </c>
      <c r="J2733" s="132">
        <v>559001</v>
      </c>
      <c r="K2733" s="132" t="s">
        <v>94</v>
      </c>
      <c r="L2733" s="132">
        <v>1</v>
      </c>
      <c r="M2733" s="132" t="s">
        <v>47</v>
      </c>
      <c r="N2733" s="134" t="s">
        <v>162</v>
      </c>
    </row>
    <row r="2734" spans="1:14" x14ac:dyDescent="0.2">
      <c r="A2734" s="131">
        <v>2012</v>
      </c>
      <c r="B2734" s="132" t="s">
        <v>175</v>
      </c>
      <c r="C2734" s="133" t="s">
        <v>31</v>
      </c>
      <c r="D2734" s="133">
        <v>975</v>
      </c>
      <c r="E2734" s="133">
        <v>1180349.76</v>
      </c>
      <c r="F2734" s="133">
        <v>908.83299999999997</v>
      </c>
      <c r="G2734" s="133">
        <v>75395.626999999993</v>
      </c>
      <c r="H2734" s="133">
        <v>629.83299999999997</v>
      </c>
      <c r="I2734" s="133">
        <v>24423.819</v>
      </c>
      <c r="J2734" s="132">
        <v>559001</v>
      </c>
      <c r="K2734" s="132" t="s">
        <v>94</v>
      </c>
      <c r="L2734" s="132">
        <v>1</v>
      </c>
      <c r="M2734" s="132" t="s">
        <v>47</v>
      </c>
      <c r="N2734" s="134" t="s">
        <v>162</v>
      </c>
    </row>
    <row r="2735" spans="1:14" x14ac:dyDescent="0.2">
      <c r="A2735" s="131">
        <v>2012</v>
      </c>
      <c r="B2735" s="132" t="s">
        <v>172</v>
      </c>
      <c r="C2735" s="133" t="s">
        <v>31</v>
      </c>
      <c r="D2735" s="133">
        <v>6825</v>
      </c>
      <c r="E2735" s="133">
        <v>568239.63</v>
      </c>
      <c r="F2735" s="133">
        <v>197.916</v>
      </c>
      <c r="G2735" s="133">
        <v>18321.679</v>
      </c>
      <c r="H2735" s="133">
        <v>1851.249</v>
      </c>
      <c r="I2735" s="133">
        <v>27048.762999999999</v>
      </c>
      <c r="J2735" s="132">
        <v>561000</v>
      </c>
      <c r="K2735" s="132" t="s">
        <v>96</v>
      </c>
      <c r="L2735" s="132">
        <v>2</v>
      </c>
      <c r="M2735" s="132" t="s">
        <v>11</v>
      </c>
      <c r="N2735" s="134" t="s">
        <v>161</v>
      </c>
    </row>
    <row r="2736" spans="1:14" x14ac:dyDescent="0.2">
      <c r="A2736" s="131">
        <v>2012</v>
      </c>
      <c r="B2736" s="132" t="s">
        <v>177</v>
      </c>
      <c r="C2736" s="133" t="s">
        <v>32</v>
      </c>
      <c r="D2736" s="133">
        <v>1125</v>
      </c>
      <c r="E2736" s="133">
        <v>7941380.5599999996</v>
      </c>
      <c r="F2736" s="133">
        <v>8991.6620000000003</v>
      </c>
      <c r="G2736" s="133">
        <v>964227.40099999995</v>
      </c>
      <c r="H2736" s="133">
        <v>1644.165</v>
      </c>
      <c r="I2736" s="133">
        <v>156321.962</v>
      </c>
      <c r="J2736" s="132">
        <v>561000</v>
      </c>
      <c r="K2736" s="132" t="s">
        <v>96</v>
      </c>
      <c r="L2736" s="132">
        <v>2</v>
      </c>
      <c r="M2736" s="132" t="s">
        <v>11</v>
      </c>
      <c r="N2736" s="134" t="s">
        <v>161</v>
      </c>
    </row>
    <row r="2737" spans="1:14" x14ac:dyDescent="0.2">
      <c r="A2737" s="131">
        <v>2012</v>
      </c>
      <c r="B2737" s="132" t="s">
        <v>178</v>
      </c>
      <c r="C2737" s="133" t="s">
        <v>33</v>
      </c>
      <c r="D2737" s="133">
        <v>276</v>
      </c>
      <c r="E2737" s="133">
        <v>9444669.5099999998</v>
      </c>
      <c r="F2737" s="133">
        <v>9586.7450000000008</v>
      </c>
      <c r="G2737" s="133">
        <v>1298204.2209999999</v>
      </c>
      <c r="H2737" s="133">
        <v>1718.8309999999999</v>
      </c>
      <c r="I2737" s="133">
        <v>267762.61599999998</v>
      </c>
      <c r="J2737" s="132">
        <v>561000</v>
      </c>
      <c r="K2737" s="132" t="s">
        <v>96</v>
      </c>
      <c r="L2737" s="132">
        <v>2</v>
      </c>
      <c r="M2737" s="132" t="s">
        <v>11</v>
      </c>
      <c r="N2737" s="134" t="s">
        <v>161</v>
      </c>
    </row>
    <row r="2738" spans="1:14" x14ac:dyDescent="0.2">
      <c r="A2738" s="131">
        <v>2012</v>
      </c>
      <c r="B2738" s="132" t="s">
        <v>176</v>
      </c>
      <c r="C2738" s="133" t="s">
        <v>34</v>
      </c>
      <c r="D2738" s="133">
        <v>35</v>
      </c>
      <c r="E2738" s="133">
        <v>4689560.3</v>
      </c>
      <c r="F2738" s="133">
        <v>4674.4139999999998</v>
      </c>
      <c r="G2738" s="133">
        <v>651020.18000000005</v>
      </c>
      <c r="H2738" s="133">
        <v>815.49900000000002</v>
      </c>
      <c r="I2738" s="133">
        <v>95676.324999999997</v>
      </c>
      <c r="J2738" s="132">
        <v>561000</v>
      </c>
      <c r="K2738" s="132" t="s">
        <v>96</v>
      </c>
      <c r="L2738" s="132">
        <v>2</v>
      </c>
      <c r="M2738" s="132" t="s">
        <v>11</v>
      </c>
      <c r="N2738" s="134" t="s">
        <v>161</v>
      </c>
    </row>
    <row r="2739" spans="1:14" x14ac:dyDescent="0.2">
      <c r="A2739" s="131">
        <v>2012</v>
      </c>
      <c r="B2739" s="132" t="s">
        <v>183</v>
      </c>
      <c r="C2739" s="133" t="s">
        <v>34</v>
      </c>
      <c r="D2739" s="133">
        <v>3</v>
      </c>
      <c r="E2739" s="133" t="s">
        <v>144</v>
      </c>
      <c r="F2739" s="133">
        <v>3212.3319999999999</v>
      </c>
      <c r="G2739" s="133" t="s">
        <v>144</v>
      </c>
      <c r="H2739" s="133">
        <v>213.166</v>
      </c>
      <c r="I2739" s="133" t="s">
        <v>144</v>
      </c>
      <c r="J2739" s="132">
        <v>561000</v>
      </c>
      <c r="K2739" s="132" t="s">
        <v>96</v>
      </c>
      <c r="L2739" s="132">
        <v>2</v>
      </c>
      <c r="M2739" s="132" t="s">
        <v>11</v>
      </c>
      <c r="N2739" s="134" t="s">
        <v>161</v>
      </c>
    </row>
    <row r="2740" spans="1:14" x14ac:dyDescent="0.2">
      <c r="A2740" s="131">
        <v>2012</v>
      </c>
      <c r="B2740" s="132" t="s">
        <v>174</v>
      </c>
      <c r="C2740" s="133" t="s">
        <v>32</v>
      </c>
      <c r="D2740" s="133">
        <v>1865</v>
      </c>
      <c r="E2740" s="133">
        <v>6501607.7699999996</v>
      </c>
      <c r="F2740" s="133">
        <v>7666.9960000000001</v>
      </c>
      <c r="G2740" s="133">
        <v>732774.30799999996</v>
      </c>
      <c r="H2740" s="133">
        <v>1699.665</v>
      </c>
      <c r="I2740" s="133">
        <v>124429.52</v>
      </c>
      <c r="J2740" s="132">
        <v>561000</v>
      </c>
      <c r="K2740" s="132" t="s">
        <v>96</v>
      </c>
      <c r="L2740" s="132">
        <v>2</v>
      </c>
      <c r="M2740" s="132" t="s">
        <v>11</v>
      </c>
      <c r="N2740" s="134" t="s">
        <v>161</v>
      </c>
    </row>
    <row r="2741" spans="1:14" x14ac:dyDescent="0.2">
      <c r="A2741" s="131">
        <v>2012</v>
      </c>
      <c r="B2741" s="132" t="s">
        <v>182</v>
      </c>
      <c r="C2741" s="133" t="s">
        <v>34</v>
      </c>
      <c r="D2741" s="133">
        <v>17</v>
      </c>
      <c r="E2741" s="133" t="s">
        <v>144</v>
      </c>
      <c r="F2741" s="133">
        <v>6138.3289999999997</v>
      </c>
      <c r="G2741" s="133" t="s">
        <v>144</v>
      </c>
      <c r="H2741" s="133">
        <v>393.08300000000003</v>
      </c>
      <c r="I2741" s="133" t="s">
        <v>144</v>
      </c>
      <c r="J2741" s="132">
        <v>561000</v>
      </c>
      <c r="K2741" s="132" t="s">
        <v>96</v>
      </c>
      <c r="L2741" s="132">
        <v>2</v>
      </c>
      <c r="M2741" s="132" t="s">
        <v>11</v>
      </c>
      <c r="N2741" s="134" t="s">
        <v>161</v>
      </c>
    </row>
    <row r="2742" spans="1:14" x14ac:dyDescent="0.2">
      <c r="A2742" s="131">
        <v>2012</v>
      </c>
      <c r="B2742" s="132" t="s">
        <v>173</v>
      </c>
      <c r="C2742" s="133" t="s">
        <v>31</v>
      </c>
      <c r="D2742" s="133">
        <v>5146</v>
      </c>
      <c r="E2742" s="133">
        <v>1892312.78</v>
      </c>
      <c r="F2742" s="133">
        <v>898.66600000000005</v>
      </c>
      <c r="G2742" s="133">
        <v>66802.25</v>
      </c>
      <c r="H2742" s="133">
        <v>2415.5830000000001</v>
      </c>
      <c r="I2742" s="133">
        <v>42661.720999999998</v>
      </c>
      <c r="J2742" s="132">
        <v>561000</v>
      </c>
      <c r="K2742" s="132" t="s">
        <v>96</v>
      </c>
      <c r="L2742" s="132">
        <v>2</v>
      </c>
      <c r="M2742" s="132" t="s">
        <v>11</v>
      </c>
      <c r="N2742" s="134" t="s">
        <v>161</v>
      </c>
    </row>
    <row r="2743" spans="1:14" x14ac:dyDescent="0.2">
      <c r="A2743" s="131">
        <v>2012</v>
      </c>
      <c r="B2743" s="132" t="s">
        <v>30</v>
      </c>
      <c r="C2743" s="133" t="s">
        <v>30</v>
      </c>
      <c r="D2743" s="133">
        <v>1737</v>
      </c>
      <c r="E2743" s="133">
        <v>0</v>
      </c>
      <c r="F2743" s="133">
        <v>191.417</v>
      </c>
      <c r="G2743" s="133">
        <v>27744.067999999999</v>
      </c>
      <c r="H2743" s="133">
        <v>56.917000000000002</v>
      </c>
      <c r="I2743" s="133">
        <v>5568.3010000000004</v>
      </c>
      <c r="J2743" s="132">
        <v>561000</v>
      </c>
      <c r="K2743" s="132" t="s">
        <v>96</v>
      </c>
      <c r="L2743" s="132">
        <v>2</v>
      </c>
      <c r="M2743" s="132" t="s">
        <v>11</v>
      </c>
      <c r="N2743" s="134" t="s">
        <v>161</v>
      </c>
    </row>
    <row r="2744" spans="1:14" x14ac:dyDescent="0.2">
      <c r="A2744" s="131">
        <v>2012</v>
      </c>
      <c r="B2744" s="132" t="s">
        <v>175</v>
      </c>
      <c r="C2744" s="133" t="s">
        <v>31</v>
      </c>
      <c r="D2744" s="133">
        <v>5683</v>
      </c>
      <c r="E2744" s="133">
        <v>6971426.7300000004</v>
      </c>
      <c r="F2744" s="133">
        <v>6267.4960000000001</v>
      </c>
      <c r="G2744" s="133">
        <v>525314.62100000004</v>
      </c>
      <c r="H2744" s="133">
        <v>3492.8319999999999</v>
      </c>
      <c r="I2744" s="133">
        <v>124566.117</v>
      </c>
      <c r="J2744" s="132">
        <v>561000</v>
      </c>
      <c r="K2744" s="132" t="s">
        <v>96</v>
      </c>
      <c r="L2744" s="132">
        <v>2</v>
      </c>
      <c r="M2744" s="132" t="s">
        <v>11</v>
      </c>
      <c r="N2744" s="134" t="s">
        <v>161</v>
      </c>
    </row>
    <row r="2745" spans="1:14" x14ac:dyDescent="0.2">
      <c r="A2745" s="131">
        <v>2012</v>
      </c>
      <c r="B2745" s="132" t="s">
        <v>181</v>
      </c>
      <c r="C2745" s="133" t="s">
        <v>34</v>
      </c>
      <c r="D2745" s="133">
        <v>4</v>
      </c>
      <c r="E2745" s="133" t="s">
        <v>144</v>
      </c>
      <c r="F2745" s="133">
        <v>7200.5780000000004</v>
      </c>
      <c r="G2745" s="133" t="s">
        <v>144</v>
      </c>
      <c r="H2745" s="133">
        <v>325.33300000000003</v>
      </c>
      <c r="I2745" s="133" t="s">
        <v>144</v>
      </c>
      <c r="J2745" s="132">
        <v>561000</v>
      </c>
      <c r="K2745" s="132" t="s">
        <v>96</v>
      </c>
      <c r="L2745" s="132">
        <v>2</v>
      </c>
      <c r="M2745" s="132" t="s">
        <v>11</v>
      </c>
      <c r="N2745" s="134" t="s">
        <v>161</v>
      </c>
    </row>
    <row r="2746" spans="1:14" x14ac:dyDescent="0.2">
      <c r="A2746" s="131">
        <v>2012</v>
      </c>
      <c r="B2746" s="132" t="s">
        <v>180</v>
      </c>
      <c r="C2746" s="133" t="s">
        <v>33</v>
      </c>
      <c r="D2746" s="133">
        <v>117</v>
      </c>
      <c r="E2746" s="133">
        <v>8009826.3799999999</v>
      </c>
      <c r="F2746" s="133">
        <v>7842.8289999999997</v>
      </c>
      <c r="G2746" s="133">
        <v>1079185.5060000001</v>
      </c>
      <c r="H2746" s="133">
        <v>1323.415</v>
      </c>
      <c r="I2746" s="133">
        <v>213624.14600000001</v>
      </c>
      <c r="J2746" s="132">
        <v>561000</v>
      </c>
      <c r="K2746" s="132" t="s">
        <v>96</v>
      </c>
      <c r="L2746" s="132">
        <v>2</v>
      </c>
      <c r="M2746" s="132" t="s">
        <v>11</v>
      </c>
      <c r="N2746" s="134" t="s">
        <v>161</v>
      </c>
    </row>
    <row r="2747" spans="1:14" x14ac:dyDescent="0.2">
      <c r="A2747" s="131">
        <v>2012</v>
      </c>
      <c r="B2747" s="132" t="s">
        <v>179</v>
      </c>
      <c r="C2747" s="133" t="s">
        <v>32</v>
      </c>
      <c r="D2747" s="133">
        <v>733</v>
      </c>
      <c r="E2747" s="133">
        <v>11508392.16</v>
      </c>
      <c r="F2747" s="133">
        <v>13356.41</v>
      </c>
      <c r="G2747" s="133">
        <v>1698777.182</v>
      </c>
      <c r="H2747" s="133">
        <v>2453.1640000000002</v>
      </c>
      <c r="I2747" s="133">
        <v>337755.53100000002</v>
      </c>
      <c r="J2747" s="132">
        <v>561000</v>
      </c>
      <c r="K2747" s="132" t="s">
        <v>96</v>
      </c>
      <c r="L2747" s="132">
        <v>2</v>
      </c>
      <c r="M2747" s="132" t="s">
        <v>11</v>
      </c>
      <c r="N2747" s="134" t="s">
        <v>161</v>
      </c>
    </row>
    <row r="2748" spans="1:14" x14ac:dyDescent="0.2">
      <c r="A2748" s="131">
        <v>2012</v>
      </c>
      <c r="B2748" s="132" t="s">
        <v>179</v>
      </c>
      <c r="C2748" s="133" t="s">
        <v>32</v>
      </c>
      <c r="D2748" s="133">
        <v>121</v>
      </c>
      <c r="E2748" s="133">
        <v>1832150.91</v>
      </c>
      <c r="F2748" s="133">
        <v>2078.5819999999999</v>
      </c>
      <c r="G2748" s="133">
        <v>256684.932</v>
      </c>
      <c r="H2748" s="133">
        <v>344.83300000000003</v>
      </c>
      <c r="I2748" s="133">
        <v>47013.144</v>
      </c>
      <c r="J2748" s="132">
        <v>562900</v>
      </c>
      <c r="K2748" s="132" t="s">
        <v>97</v>
      </c>
      <c r="L2748" s="132">
        <v>2</v>
      </c>
      <c r="M2748" s="132" t="s">
        <v>11</v>
      </c>
      <c r="N2748" s="134" t="s">
        <v>161</v>
      </c>
    </row>
    <row r="2749" spans="1:14" x14ac:dyDescent="0.2">
      <c r="A2749" s="131">
        <v>2012</v>
      </c>
      <c r="B2749" s="132" t="s">
        <v>181</v>
      </c>
      <c r="C2749" s="133" t="s">
        <v>34</v>
      </c>
      <c r="D2749" s="133">
        <v>1</v>
      </c>
      <c r="E2749" s="133" t="s">
        <v>144</v>
      </c>
      <c r="F2749" s="133">
        <v>4930.9139999999998</v>
      </c>
      <c r="G2749" s="133" t="s">
        <v>144</v>
      </c>
      <c r="H2749" s="133">
        <v>150.333</v>
      </c>
      <c r="I2749" s="133" t="s">
        <v>144</v>
      </c>
      <c r="J2749" s="132">
        <v>562900</v>
      </c>
      <c r="K2749" s="132" t="s">
        <v>97</v>
      </c>
      <c r="L2749" s="132">
        <v>2</v>
      </c>
      <c r="M2749" s="132" t="s">
        <v>11</v>
      </c>
      <c r="N2749" s="134" t="s">
        <v>161</v>
      </c>
    </row>
    <row r="2750" spans="1:14" x14ac:dyDescent="0.2">
      <c r="A2750" s="131">
        <v>2012</v>
      </c>
      <c r="B2750" s="132" t="s">
        <v>182</v>
      </c>
      <c r="C2750" s="133" t="s">
        <v>34</v>
      </c>
      <c r="D2750" s="133">
        <v>10</v>
      </c>
      <c r="E2750" s="133" t="s">
        <v>144</v>
      </c>
      <c r="F2750" s="133">
        <v>3256.665</v>
      </c>
      <c r="G2750" s="133" t="s">
        <v>144</v>
      </c>
      <c r="H2750" s="133">
        <v>740.91600000000005</v>
      </c>
      <c r="I2750" s="133" t="s">
        <v>144</v>
      </c>
      <c r="J2750" s="132">
        <v>562900</v>
      </c>
      <c r="K2750" s="132" t="s">
        <v>97</v>
      </c>
      <c r="L2750" s="132">
        <v>2</v>
      </c>
      <c r="M2750" s="132" t="s">
        <v>11</v>
      </c>
      <c r="N2750" s="134" t="s">
        <v>161</v>
      </c>
    </row>
    <row r="2751" spans="1:14" x14ac:dyDescent="0.2">
      <c r="A2751" s="131">
        <v>2012</v>
      </c>
      <c r="B2751" s="132" t="s">
        <v>30</v>
      </c>
      <c r="C2751" s="133" t="s">
        <v>30</v>
      </c>
      <c r="D2751" s="133">
        <v>530</v>
      </c>
      <c r="E2751" s="133">
        <v>0</v>
      </c>
      <c r="F2751" s="133">
        <v>48.25</v>
      </c>
      <c r="G2751" s="133">
        <v>5738.64</v>
      </c>
      <c r="H2751" s="133">
        <v>17.417000000000002</v>
      </c>
      <c r="I2751" s="133">
        <v>1463.838</v>
      </c>
      <c r="J2751" s="132">
        <v>562900</v>
      </c>
      <c r="K2751" s="132" t="s">
        <v>97</v>
      </c>
      <c r="L2751" s="132">
        <v>2</v>
      </c>
      <c r="M2751" s="132" t="s">
        <v>11</v>
      </c>
      <c r="N2751" s="134" t="s">
        <v>161</v>
      </c>
    </row>
    <row r="2752" spans="1:14" x14ac:dyDescent="0.2">
      <c r="A2752" s="131">
        <v>2012</v>
      </c>
      <c r="B2752" s="132" t="s">
        <v>174</v>
      </c>
      <c r="C2752" s="133" t="s">
        <v>32</v>
      </c>
      <c r="D2752" s="133">
        <v>406</v>
      </c>
      <c r="E2752" s="133">
        <v>1397233.14</v>
      </c>
      <c r="F2752" s="133">
        <v>1448.6659999999999</v>
      </c>
      <c r="G2752" s="133">
        <v>147860.08499999999</v>
      </c>
      <c r="H2752" s="133">
        <v>376</v>
      </c>
      <c r="I2752" s="133">
        <v>28826.420999999998</v>
      </c>
      <c r="J2752" s="132">
        <v>562900</v>
      </c>
      <c r="K2752" s="132" t="s">
        <v>97</v>
      </c>
      <c r="L2752" s="132">
        <v>2</v>
      </c>
      <c r="M2752" s="132" t="s">
        <v>11</v>
      </c>
      <c r="N2752" s="134" t="s">
        <v>161</v>
      </c>
    </row>
    <row r="2753" spans="1:14" x14ac:dyDescent="0.2">
      <c r="A2753" s="131">
        <v>2012</v>
      </c>
      <c r="B2753" s="132" t="s">
        <v>176</v>
      </c>
      <c r="C2753" s="133" t="s">
        <v>34</v>
      </c>
      <c r="D2753" s="133">
        <v>11</v>
      </c>
      <c r="E2753" s="133">
        <v>1577404.33</v>
      </c>
      <c r="F2753" s="133">
        <v>1773.499</v>
      </c>
      <c r="G2753" s="133">
        <v>271692.33799999999</v>
      </c>
      <c r="H2753" s="133">
        <v>210.916</v>
      </c>
      <c r="I2753" s="133">
        <v>37699.516000000003</v>
      </c>
      <c r="J2753" s="132">
        <v>562900</v>
      </c>
      <c r="K2753" s="132" t="s">
        <v>97</v>
      </c>
      <c r="L2753" s="132">
        <v>2</v>
      </c>
      <c r="M2753" s="132" t="s">
        <v>11</v>
      </c>
      <c r="N2753" s="134" t="s">
        <v>161</v>
      </c>
    </row>
    <row r="2754" spans="1:14" x14ac:dyDescent="0.2">
      <c r="A2754" s="131">
        <v>2012</v>
      </c>
      <c r="B2754" s="132" t="s">
        <v>172</v>
      </c>
      <c r="C2754" s="133" t="s">
        <v>31</v>
      </c>
      <c r="D2754" s="133">
        <v>1</v>
      </c>
      <c r="E2754" s="133" t="s">
        <v>144</v>
      </c>
      <c r="F2754" s="133">
        <v>0</v>
      </c>
      <c r="G2754" s="133" t="s">
        <v>144</v>
      </c>
      <c r="H2754" s="133">
        <v>0</v>
      </c>
      <c r="I2754" s="133" t="s">
        <v>144</v>
      </c>
      <c r="J2754" s="132">
        <v>791200</v>
      </c>
      <c r="K2754" s="132" t="s">
        <v>112</v>
      </c>
      <c r="L2754" s="132">
        <v>8</v>
      </c>
      <c r="M2754" s="132" t="s">
        <v>48</v>
      </c>
      <c r="N2754" s="134" t="s">
        <v>161</v>
      </c>
    </row>
    <row r="2755" spans="1:14" x14ac:dyDescent="0.2">
      <c r="A2755" s="131">
        <v>2012</v>
      </c>
      <c r="B2755" s="132" t="s">
        <v>183</v>
      </c>
      <c r="C2755" s="133" t="s">
        <v>34</v>
      </c>
      <c r="D2755" s="133">
        <v>4</v>
      </c>
      <c r="E2755" s="133" t="s">
        <v>144</v>
      </c>
      <c r="F2755" s="133">
        <v>521.5</v>
      </c>
      <c r="G2755" s="133" t="s">
        <v>144</v>
      </c>
      <c r="H2755" s="133">
        <v>82.832999999999998</v>
      </c>
      <c r="I2755" s="133" t="s">
        <v>144</v>
      </c>
      <c r="J2755" s="132">
        <v>791100</v>
      </c>
      <c r="K2755" s="132" t="s">
        <v>111</v>
      </c>
      <c r="L2755" s="132">
        <v>8</v>
      </c>
      <c r="M2755" s="132" t="s">
        <v>48</v>
      </c>
      <c r="N2755" s="134" t="s">
        <v>161</v>
      </c>
    </row>
    <row r="2756" spans="1:14" x14ac:dyDescent="0.2">
      <c r="A2756" s="131">
        <v>2012</v>
      </c>
      <c r="B2756" s="132" t="s">
        <v>172</v>
      </c>
      <c r="C2756" s="133" t="s">
        <v>31</v>
      </c>
      <c r="D2756" s="133">
        <v>319</v>
      </c>
      <c r="E2756" s="133">
        <v>22966.27</v>
      </c>
      <c r="F2756" s="133">
        <v>26.832999999999998</v>
      </c>
      <c r="G2756" s="133">
        <v>4074.152</v>
      </c>
      <c r="H2756" s="133">
        <v>44.167000000000002</v>
      </c>
      <c r="I2756" s="133">
        <v>4294.7629999999999</v>
      </c>
      <c r="J2756" s="132">
        <v>791100</v>
      </c>
      <c r="K2756" s="132" t="s">
        <v>111</v>
      </c>
      <c r="L2756" s="132">
        <v>8</v>
      </c>
      <c r="M2756" s="132" t="s">
        <v>48</v>
      </c>
      <c r="N2756" s="134" t="s">
        <v>161</v>
      </c>
    </row>
    <row r="2757" spans="1:14" x14ac:dyDescent="0.2">
      <c r="A2757" s="131">
        <v>2012</v>
      </c>
      <c r="B2757" s="132" t="s">
        <v>173</v>
      </c>
      <c r="C2757" s="133" t="s">
        <v>31</v>
      </c>
      <c r="D2757" s="133">
        <v>196</v>
      </c>
      <c r="E2757" s="133">
        <v>71628.070000000007</v>
      </c>
      <c r="F2757" s="133">
        <v>52.667000000000002</v>
      </c>
      <c r="G2757" s="133">
        <v>6617.3609999999999</v>
      </c>
      <c r="H2757" s="133">
        <v>68.5</v>
      </c>
      <c r="I2757" s="133">
        <v>5145.701</v>
      </c>
      <c r="J2757" s="132">
        <v>791100</v>
      </c>
      <c r="K2757" s="132" t="s">
        <v>111</v>
      </c>
      <c r="L2757" s="132">
        <v>8</v>
      </c>
      <c r="M2757" s="132" t="s">
        <v>48</v>
      </c>
      <c r="N2757" s="134" t="s">
        <v>161</v>
      </c>
    </row>
    <row r="2758" spans="1:14" x14ac:dyDescent="0.2">
      <c r="A2758" s="131">
        <v>2012</v>
      </c>
      <c r="B2758" s="132" t="s">
        <v>175</v>
      </c>
      <c r="C2758" s="133" t="s">
        <v>31</v>
      </c>
      <c r="D2758" s="133">
        <v>203</v>
      </c>
      <c r="E2758" s="133">
        <v>253378.13</v>
      </c>
      <c r="F2758" s="133">
        <v>176.25</v>
      </c>
      <c r="G2758" s="133">
        <v>39993.523999999998</v>
      </c>
      <c r="H2758" s="133">
        <v>162.333</v>
      </c>
      <c r="I2758" s="133">
        <v>23355.046999999999</v>
      </c>
      <c r="J2758" s="132">
        <v>791100</v>
      </c>
      <c r="K2758" s="132" t="s">
        <v>111</v>
      </c>
      <c r="L2758" s="132">
        <v>8</v>
      </c>
      <c r="M2758" s="132" t="s">
        <v>48</v>
      </c>
      <c r="N2758" s="134" t="s">
        <v>161</v>
      </c>
    </row>
    <row r="2759" spans="1:14" x14ac:dyDescent="0.2">
      <c r="A2759" s="131">
        <v>2012</v>
      </c>
      <c r="B2759" s="132" t="s">
        <v>182</v>
      </c>
      <c r="C2759" s="133" t="s">
        <v>34</v>
      </c>
      <c r="D2759" s="133">
        <v>12</v>
      </c>
      <c r="E2759" s="133">
        <v>4195896.58</v>
      </c>
      <c r="F2759" s="133">
        <v>604.41700000000003</v>
      </c>
      <c r="G2759" s="133">
        <v>191303.976</v>
      </c>
      <c r="H2759" s="133">
        <v>104.917</v>
      </c>
      <c r="I2759" s="133">
        <v>33896.154999999999</v>
      </c>
      <c r="J2759" s="132">
        <v>791100</v>
      </c>
      <c r="K2759" s="132" t="s">
        <v>111</v>
      </c>
      <c r="L2759" s="132">
        <v>8</v>
      </c>
      <c r="M2759" s="132" t="s">
        <v>48</v>
      </c>
      <c r="N2759" s="134" t="s">
        <v>161</v>
      </c>
    </row>
    <row r="2760" spans="1:14" x14ac:dyDescent="0.2">
      <c r="A2760" s="131">
        <v>2012</v>
      </c>
      <c r="B2760" s="132" t="s">
        <v>177</v>
      </c>
      <c r="C2760" s="133" t="s">
        <v>32</v>
      </c>
      <c r="D2760" s="133">
        <v>86</v>
      </c>
      <c r="E2760" s="133">
        <v>600974.34</v>
      </c>
      <c r="F2760" s="133">
        <v>312.83300000000003</v>
      </c>
      <c r="G2760" s="133">
        <v>77844.366999999998</v>
      </c>
      <c r="H2760" s="133">
        <v>255.5</v>
      </c>
      <c r="I2760" s="133">
        <v>50221.205999999998</v>
      </c>
      <c r="J2760" s="132">
        <v>791100</v>
      </c>
      <c r="K2760" s="132" t="s">
        <v>111</v>
      </c>
      <c r="L2760" s="132">
        <v>8</v>
      </c>
      <c r="M2760" s="132" t="s">
        <v>48</v>
      </c>
      <c r="N2760" s="134" t="s">
        <v>161</v>
      </c>
    </row>
    <row r="2761" spans="1:14" x14ac:dyDescent="0.2">
      <c r="A2761" s="131">
        <v>2012</v>
      </c>
      <c r="B2761" s="132" t="s">
        <v>175</v>
      </c>
      <c r="C2761" s="133" t="s">
        <v>31</v>
      </c>
      <c r="D2761" s="133">
        <v>1</v>
      </c>
      <c r="E2761" s="133" t="s">
        <v>144</v>
      </c>
      <c r="F2761" s="133">
        <v>0</v>
      </c>
      <c r="G2761" s="133" t="s">
        <v>144</v>
      </c>
      <c r="H2761" s="133">
        <v>0</v>
      </c>
      <c r="I2761" s="133" t="s">
        <v>144</v>
      </c>
      <c r="J2761" s="132">
        <v>491100</v>
      </c>
      <c r="K2761" s="132" t="s">
        <v>100</v>
      </c>
      <c r="L2761" s="132">
        <v>3</v>
      </c>
      <c r="M2761" s="132" t="s">
        <v>15</v>
      </c>
      <c r="N2761" s="134" t="s">
        <v>161</v>
      </c>
    </row>
    <row r="2762" spans="1:14" x14ac:dyDescent="0.2">
      <c r="A2762" s="131">
        <v>2012</v>
      </c>
      <c r="B2762" s="132" t="s">
        <v>181</v>
      </c>
      <c r="C2762" s="133" t="s">
        <v>34</v>
      </c>
      <c r="D2762" s="133">
        <v>8</v>
      </c>
      <c r="E2762" s="133" t="s">
        <v>144</v>
      </c>
      <c r="F2762" s="133">
        <v>1604.0830000000001</v>
      </c>
      <c r="G2762" s="133" t="s">
        <v>144</v>
      </c>
      <c r="H2762" s="133">
        <v>186.5</v>
      </c>
      <c r="I2762" s="133" t="s">
        <v>144</v>
      </c>
      <c r="J2762" s="132">
        <v>791100</v>
      </c>
      <c r="K2762" s="132" t="s">
        <v>111</v>
      </c>
      <c r="L2762" s="132">
        <v>8</v>
      </c>
      <c r="M2762" s="132" t="s">
        <v>48</v>
      </c>
      <c r="N2762" s="134" t="s">
        <v>161</v>
      </c>
    </row>
    <row r="2763" spans="1:14" x14ac:dyDescent="0.2">
      <c r="A2763" s="131">
        <v>2012</v>
      </c>
      <c r="B2763" s="132" t="s">
        <v>180</v>
      </c>
      <c r="C2763" s="133" t="s">
        <v>33</v>
      </c>
      <c r="D2763" s="133">
        <v>18</v>
      </c>
      <c r="E2763" s="133">
        <v>1327331.74</v>
      </c>
      <c r="F2763" s="133">
        <v>358.25</v>
      </c>
      <c r="G2763" s="133">
        <v>153576.82999999999</v>
      </c>
      <c r="H2763" s="133">
        <v>206.916</v>
      </c>
      <c r="I2763" s="133">
        <v>56477.377999999997</v>
      </c>
      <c r="J2763" s="132">
        <v>791100</v>
      </c>
      <c r="K2763" s="132" t="s">
        <v>111</v>
      </c>
      <c r="L2763" s="132">
        <v>8</v>
      </c>
      <c r="M2763" s="132" t="s">
        <v>48</v>
      </c>
      <c r="N2763" s="134" t="s">
        <v>161</v>
      </c>
    </row>
    <row r="2764" spans="1:14" x14ac:dyDescent="0.2">
      <c r="A2764" s="131">
        <v>2012</v>
      </c>
      <c r="B2764" s="132" t="s">
        <v>179</v>
      </c>
      <c r="C2764" s="133" t="s">
        <v>32</v>
      </c>
      <c r="D2764" s="133">
        <v>3</v>
      </c>
      <c r="E2764" s="133" t="s">
        <v>144</v>
      </c>
      <c r="F2764" s="133">
        <v>25.832999999999998</v>
      </c>
      <c r="G2764" s="133" t="s">
        <v>144</v>
      </c>
      <c r="H2764" s="133">
        <v>5.9169999999999998</v>
      </c>
      <c r="I2764" s="133" t="s">
        <v>144</v>
      </c>
      <c r="J2764" s="132">
        <v>491100</v>
      </c>
      <c r="K2764" s="132" t="s">
        <v>100</v>
      </c>
      <c r="L2764" s="132">
        <v>3</v>
      </c>
      <c r="M2764" s="132" t="s">
        <v>15</v>
      </c>
      <c r="N2764" s="134" t="s">
        <v>161</v>
      </c>
    </row>
    <row r="2765" spans="1:14" x14ac:dyDescent="0.2">
      <c r="A2765" s="131">
        <v>2012</v>
      </c>
      <c r="B2765" s="132" t="s">
        <v>30</v>
      </c>
      <c r="C2765" s="133" t="s">
        <v>30</v>
      </c>
      <c r="D2765" s="133">
        <v>14</v>
      </c>
      <c r="E2765" s="133">
        <v>0</v>
      </c>
      <c r="F2765" s="133">
        <v>1</v>
      </c>
      <c r="G2765" s="133">
        <v>79.728999999999999</v>
      </c>
      <c r="H2765" s="133">
        <v>0</v>
      </c>
      <c r="I2765" s="133">
        <v>0</v>
      </c>
      <c r="J2765" s="132">
        <v>491100</v>
      </c>
      <c r="K2765" s="132" t="s">
        <v>100</v>
      </c>
      <c r="L2765" s="132">
        <v>3</v>
      </c>
      <c r="M2765" s="132" t="s">
        <v>15</v>
      </c>
      <c r="N2765" s="134" t="s">
        <v>161</v>
      </c>
    </row>
    <row r="2766" spans="1:14" x14ac:dyDescent="0.2">
      <c r="A2766" s="131">
        <v>2012</v>
      </c>
      <c r="B2766" s="132" t="s">
        <v>176</v>
      </c>
      <c r="C2766" s="133" t="s">
        <v>34</v>
      </c>
      <c r="D2766" s="133">
        <v>15</v>
      </c>
      <c r="E2766" s="133">
        <v>2101382.44</v>
      </c>
      <c r="F2766" s="133">
        <v>533.75</v>
      </c>
      <c r="G2766" s="133">
        <v>214933.30600000001</v>
      </c>
      <c r="H2766" s="133">
        <v>205.833</v>
      </c>
      <c r="I2766" s="133">
        <v>73098.92</v>
      </c>
      <c r="J2766" s="132">
        <v>791100</v>
      </c>
      <c r="K2766" s="132" t="s">
        <v>111</v>
      </c>
      <c r="L2766" s="132">
        <v>8</v>
      </c>
      <c r="M2766" s="132" t="s">
        <v>48</v>
      </c>
      <c r="N2766" s="134" t="s">
        <v>161</v>
      </c>
    </row>
    <row r="2767" spans="1:14" x14ac:dyDescent="0.2">
      <c r="A2767" s="131">
        <v>2012</v>
      </c>
      <c r="B2767" s="132" t="s">
        <v>30</v>
      </c>
      <c r="C2767" s="133" t="s">
        <v>30</v>
      </c>
      <c r="D2767" s="133">
        <v>294</v>
      </c>
      <c r="E2767" s="133">
        <v>0</v>
      </c>
      <c r="F2767" s="133">
        <v>18.917000000000002</v>
      </c>
      <c r="G2767" s="133">
        <v>5378.4350000000004</v>
      </c>
      <c r="H2767" s="133">
        <v>11.083</v>
      </c>
      <c r="I2767" s="133">
        <v>3649.5569999999998</v>
      </c>
      <c r="J2767" s="132">
        <v>791100</v>
      </c>
      <c r="K2767" s="132" t="s">
        <v>111</v>
      </c>
      <c r="L2767" s="132">
        <v>8</v>
      </c>
      <c r="M2767" s="132" t="s">
        <v>48</v>
      </c>
      <c r="N2767" s="134" t="s">
        <v>161</v>
      </c>
    </row>
    <row r="2768" spans="1:14" x14ac:dyDescent="0.2">
      <c r="A2768" s="131">
        <v>2012</v>
      </c>
      <c r="B2768" s="132" t="s">
        <v>179</v>
      </c>
      <c r="C2768" s="133" t="s">
        <v>32</v>
      </c>
      <c r="D2768" s="133">
        <v>66</v>
      </c>
      <c r="E2768" s="133">
        <v>1049638.23</v>
      </c>
      <c r="F2768" s="133">
        <v>649.25</v>
      </c>
      <c r="G2768" s="133">
        <v>179826.99600000001</v>
      </c>
      <c r="H2768" s="133">
        <v>295.416</v>
      </c>
      <c r="I2768" s="133">
        <v>65718.245999999999</v>
      </c>
      <c r="J2768" s="132">
        <v>791100</v>
      </c>
      <c r="K2768" s="132" t="s">
        <v>111</v>
      </c>
      <c r="L2768" s="132">
        <v>8</v>
      </c>
      <c r="M2768" s="132" t="s">
        <v>48</v>
      </c>
      <c r="N2768" s="134" t="s">
        <v>161</v>
      </c>
    </row>
    <row r="2769" spans="1:14" x14ac:dyDescent="0.2">
      <c r="A2769" s="131">
        <v>2012</v>
      </c>
      <c r="B2769" s="132" t="s">
        <v>178</v>
      </c>
      <c r="C2769" s="133" t="s">
        <v>33</v>
      </c>
      <c r="D2769" s="133">
        <v>45</v>
      </c>
      <c r="E2769" s="133">
        <v>1528779.27</v>
      </c>
      <c r="F2769" s="133">
        <v>481.91699999999997</v>
      </c>
      <c r="G2769" s="133">
        <v>175972.33300000001</v>
      </c>
      <c r="H2769" s="133">
        <v>286.08300000000003</v>
      </c>
      <c r="I2769" s="133">
        <v>70269.585999999996</v>
      </c>
      <c r="J2769" s="132">
        <v>791100</v>
      </c>
      <c r="K2769" s="132" t="s">
        <v>111</v>
      </c>
      <c r="L2769" s="132">
        <v>8</v>
      </c>
      <c r="M2769" s="132" t="s">
        <v>48</v>
      </c>
      <c r="N2769" s="134" t="s">
        <v>161</v>
      </c>
    </row>
    <row r="2770" spans="1:14" x14ac:dyDescent="0.2">
      <c r="A2770" s="131">
        <v>2012</v>
      </c>
      <c r="B2770" s="132" t="s">
        <v>174</v>
      </c>
      <c r="C2770" s="133" t="s">
        <v>32</v>
      </c>
      <c r="D2770" s="133">
        <v>89</v>
      </c>
      <c r="E2770" s="133">
        <v>297015.09999999998</v>
      </c>
      <c r="F2770" s="133">
        <v>216.667</v>
      </c>
      <c r="G2770" s="133">
        <v>40061.408000000003</v>
      </c>
      <c r="H2770" s="133">
        <v>125.75</v>
      </c>
      <c r="I2770" s="133">
        <v>24423.663</v>
      </c>
      <c r="J2770" s="132">
        <v>791100</v>
      </c>
      <c r="K2770" s="132" t="s">
        <v>111</v>
      </c>
      <c r="L2770" s="132">
        <v>8</v>
      </c>
      <c r="M2770" s="132" t="s">
        <v>48</v>
      </c>
      <c r="N2770" s="134" t="s">
        <v>161</v>
      </c>
    </row>
    <row r="2771" spans="1:14" x14ac:dyDescent="0.2">
      <c r="A2771" s="131">
        <v>2012</v>
      </c>
      <c r="B2771" s="132" t="s">
        <v>172</v>
      </c>
      <c r="C2771" s="133" t="s">
        <v>31</v>
      </c>
      <c r="D2771" s="133">
        <v>1</v>
      </c>
      <c r="E2771" s="133" t="s">
        <v>144</v>
      </c>
      <c r="F2771" s="133">
        <v>0</v>
      </c>
      <c r="G2771" s="133" t="s">
        <v>144</v>
      </c>
      <c r="H2771" s="133">
        <v>0</v>
      </c>
      <c r="I2771" s="133" t="s">
        <v>144</v>
      </c>
      <c r="J2771" s="132">
        <v>799000</v>
      </c>
      <c r="K2771" s="132" t="s">
        <v>113</v>
      </c>
      <c r="L2771" s="132">
        <v>8</v>
      </c>
      <c r="M2771" s="132" t="s">
        <v>48</v>
      </c>
      <c r="N2771" s="134" t="s">
        <v>161</v>
      </c>
    </row>
    <row r="2772" spans="1:14" x14ac:dyDescent="0.2">
      <c r="A2772" s="131">
        <v>2012</v>
      </c>
      <c r="B2772" s="132" t="s">
        <v>173</v>
      </c>
      <c r="C2772" s="133" t="s">
        <v>31</v>
      </c>
      <c r="D2772" s="133">
        <v>2</v>
      </c>
      <c r="E2772" s="133" t="s">
        <v>144</v>
      </c>
      <c r="F2772" s="133">
        <v>0</v>
      </c>
      <c r="G2772" s="133" t="s">
        <v>144</v>
      </c>
      <c r="H2772" s="133">
        <v>1.583</v>
      </c>
      <c r="I2772" s="133" t="s">
        <v>144</v>
      </c>
      <c r="J2772" s="132">
        <v>491100</v>
      </c>
      <c r="K2772" s="132" t="s">
        <v>100</v>
      </c>
      <c r="L2772" s="132">
        <v>3</v>
      </c>
      <c r="M2772" s="132" t="s">
        <v>15</v>
      </c>
      <c r="N2772" s="134" t="s">
        <v>161</v>
      </c>
    </row>
    <row r="2773" spans="1:14" x14ac:dyDescent="0.2">
      <c r="A2773" s="131">
        <v>2012</v>
      </c>
      <c r="B2773" s="132" t="s">
        <v>181</v>
      </c>
      <c r="C2773" s="133" t="s">
        <v>34</v>
      </c>
      <c r="D2773" s="133">
        <v>1</v>
      </c>
      <c r="E2773" s="133" t="s">
        <v>144</v>
      </c>
      <c r="F2773" s="133">
        <v>1471.4169999999999</v>
      </c>
      <c r="G2773" s="133" t="s">
        <v>144</v>
      </c>
      <c r="H2773" s="133">
        <v>23.5</v>
      </c>
      <c r="I2773" s="133" t="s">
        <v>144</v>
      </c>
      <c r="J2773" s="132">
        <v>491100</v>
      </c>
      <c r="K2773" s="132" t="s">
        <v>100</v>
      </c>
      <c r="L2773" s="132">
        <v>3</v>
      </c>
      <c r="M2773" s="132" t="s">
        <v>15</v>
      </c>
      <c r="N2773" s="134" t="s">
        <v>161</v>
      </c>
    </row>
    <row r="2774" spans="1:14" x14ac:dyDescent="0.2">
      <c r="A2774" s="131">
        <v>2012</v>
      </c>
      <c r="B2774" s="132" t="s">
        <v>172</v>
      </c>
      <c r="C2774" s="133" t="s">
        <v>31</v>
      </c>
      <c r="D2774" s="133">
        <v>3</v>
      </c>
      <c r="E2774" s="133" t="s">
        <v>144</v>
      </c>
      <c r="F2774" s="133">
        <v>1.25</v>
      </c>
      <c r="G2774" s="133" t="s">
        <v>144</v>
      </c>
      <c r="H2774" s="133">
        <v>1.25</v>
      </c>
      <c r="I2774" s="133" t="s">
        <v>144</v>
      </c>
      <c r="J2774" s="132">
        <v>491100</v>
      </c>
      <c r="K2774" s="132" t="s">
        <v>100</v>
      </c>
      <c r="L2774" s="132">
        <v>3</v>
      </c>
      <c r="M2774" s="132" t="s">
        <v>15</v>
      </c>
      <c r="N2774" s="134" t="s">
        <v>161</v>
      </c>
    </row>
    <row r="2775" spans="1:14" x14ac:dyDescent="0.2">
      <c r="A2775" s="131">
        <v>2012</v>
      </c>
      <c r="B2775" s="132" t="s">
        <v>182</v>
      </c>
      <c r="C2775" s="133" t="s">
        <v>34</v>
      </c>
      <c r="D2775" s="133">
        <v>2</v>
      </c>
      <c r="E2775" s="133" t="s">
        <v>144</v>
      </c>
      <c r="F2775" s="133">
        <v>422.83300000000003</v>
      </c>
      <c r="G2775" s="133" t="s">
        <v>144</v>
      </c>
      <c r="H2775" s="133">
        <v>14.667</v>
      </c>
      <c r="I2775" s="133" t="s">
        <v>144</v>
      </c>
      <c r="J2775" s="132">
        <v>491100</v>
      </c>
      <c r="K2775" s="132" t="s">
        <v>100</v>
      </c>
      <c r="L2775" s="132">
        <v>3</v>
      </c>
      <c r="M2775" s="132" t="s">
        <v>15</v>
      </c>
      <c r="N2775" s="134" t="s">
        <v>161</v>
      </c>
    </row>
    <row r="2776" spans="1:14" x14ac:dyDescent="0.2">
      <c r="A2776" s="131">
        <v>2012</v>
      </c>
      <c r="B2776" s="132" t="s">
        <v>176</v>
      </c>
      <c r="C2776" s="133" t="s">
        <v>34</v>
      </c>
      <c r="D2776" s="133">
        <v>1</v>
      </c>
      <c r="E2776" s="133" t="s">
        <v>144</v>
      </c>
      <c r="F2776" s="133">
        <v>107.833</v>
      </c>
      <c r="G2776" s="133" t="s">
        <v>144</v>
      </c>
      <c r="H2776" s="133">
        <v>8.3330000000000002</v>
      </c>
      <c r="I2776" s="133" t="s">
        <v>144</v>
      </c>
      <c r="J2776" s="132">
        <v>491100</v>
      </c>
      <c r="K2776" s="132" t="s">
        <v>100</v>
      </c>
      <c r="L2776" s="132">
        <v>3</v>
      </c>
      <c r="M2776" s="132" t="s">
        <v>15</v>
      </c>
      <c r="N2776" s="134" t="s">
        <v>161</v>
      </c>
    </row>
    <row r="2777" spans="1:14" x14ac:dyDescent="0.2">
      <c r="A2777" s="131">
        <v>2012</v>
      </c>
      <c r="B2777" s="132" t="s">
        <v>174</v>
      </c>
      <c r="C2777" s="133" t="s">
        <v>32</v>
      </c>
      <c r="D2777" s="133">
        <v>1</v>
      </c>
      <c r="E2777" s="133" t="s">
        <v>144</v>
      </c>
      <c r="F2777" s="133">
        <v>1.25</v>
      </c>
      <c r="G2777" s="133" t="s">
        <v>144</v>
      </c>
      <c r="H2777" s="133">
        <v>8.3000000000000004E-2</v>
      </c>
      <c r="I2777" s="133" t="s">
        <v>144</v>
      </c>
      <c r="J2777" s="132">
        <v>491100</v>
      </c>
      <c r="K2777" s="132" t="s">
        <v>100</v>
      </c>
      <c r="L2777" s="132">
        <v>3</v>
      </c>
      <c r="M2777" s="132" t="s">
        <v>15</v>
      </c>
      <c r="N2777" s="134" t="s">
        <v>161</v>
      </c>
    </row>
    <row r="2778" spans="1:14" x14ac:dyDescent="0.2">
      <c r="A2778" s="131">
        <v>2012</v>
      </c>
      <c r="B2778" s="132" t="s">
        <v>173</v>
      </c>
      <c r="C2778" s="133" t="s">
        <v>31</v>
      </c>
      <c r="D2778" s="133">
        <v>370</v>
      </c>
      <c r="E2778" s="133">
        <v>131245.17000000001</v>
      </c>
      <c r="F2778" s="133">
        <v>37.5</v>
      </c>
      <c r="G2778" s="133">
        <v>3873.28</v>
      </c>
      <c r="H2778" s="133">
        <v>50.917000000000002</v>
      </c>
      <c r="I2778" s="133">
        <v>1068.778</v>
      </c>
      <c r="J2778" s="132">
        <v>492210</v>
      </c>
      <c r="K2778" s="132" t="s">
        <v>101</v>
      </c>
      <c r="L2778" s="132">
        <v>4</v>
      </c>
      <c r="M2778" s="132" t="s">
        <v>12</v>
      </c>
      <c r="N2778" s="134" t="s">
        <v>162</v>
      </c>
    </row>
    <row r="2779" spans="1:14" x14ac:dyDescent="0.2">
      <c r="A2779" s="131">
        <v>2012</v>
      </c>
      <c r="B2779" s="132" t="s">
        <v>175</v>
      </c>
      <c r="C2779" s="133" t="s">
        <v>31</v>
      </c>
      <c r="D2779" s="133">
        <v>186</v>
      </c>
      <c r="E2779" s="133">
        <v>194812.35</v>
      </c>
      <c r="F2779" s="133">
        <v>82.582999999999998</v>
      </c>
      <c r="G2779" s="133">
        <v>9351.5640000000003</v>
      </c>
      <c r="H2779" s="133">
        <v>45.917000000000002</v>
      </c>
      <c r="I2779" s="133">
        <v>2130.6790000000001</v>
      </c>
      <c r="J2779" s="132">
        <v>492210</v>
      </c>
      <c r="K2779" s="132" t="s">
        <v>101</v>
      </c>
      <c r="L2779" s="132">
        <v>4</v>
      </c>
      <c r="M2779" s="132" t="s">
        <v>12</v>
      </c>
      <c r="N2779" s="134" t="s">
        <v>162</v>
      </c>
    </row>
    <row r="2780" spans="1:14" x14ac:dyDescent="0.2">
      <c r="A2780" s="131">
        <v>2012</v>
      </c>
      <c r="B2780" s="132" t="s">
        <v>179</v>
      </c>
      <c r="C2780" s="133" t="s">
        <v>32</v>
      </c>
      <c r="D2780" s="133">
        <v>5</v>
      </c>
      <c r="E2780" s="133" t="s">
        <v>144</v>
      </c>
      <c r="F2780" s="133">
        <v>84.25</v>
      </c>
      <c r="G2780" s="133" t="s">
        <v>144</v>
      </c>
      <c r="H2780" s="133">
        <v>17.75</v>
      </c>
      <c r="I2780" s="133" t="s">
        <v>144</v>
      </c>
      <c r="J2780" s="132">
        <v>492210</v>
      </c>
      <c r="K2780" s="132" t="s">
        <v>101</v>
      </c>
      <c r="L2780" s="132">
        <v>4</v>
      </c>
      <c r="M2780" s="132" t="s">
        <v>12</v>
      </c>
      <c r="N2780" s="134" t="s">
        <v>162</v>
      </c>
    </row>
    <row r="2781" spans="1:14" x14ac:dyDescent="0.2">
      <c r="A2781" s="131">
        <v>2012</v>
      </c>
      <c r="B2781" s="132" t="s">
        <v>172</v>
      </c>
      <c r="C2781" s="133" t="s">
        <v>31</v>
      </c>
      <c r="D2781" s="133">
        <v>582</v>
      </c>
      <c r="E2781" s="133">
        <v>39712.870000000003</v>
      </c>
      <c r="F2781" s="133">
        <v>56.417000000000002</v>
      </c>
      <c r="G2781" s="133">
        <v>6564.3270000000002</v>
      </c>
      <c r="H2781" s="133">
        <v>43.5</v>
      </c>
      <c r="I2781" s="133">
        <v>533.83100000000002</v>
      </c>
      <c r="J2781" s="132">
        <v>492210</v>
      </c>
      <c r="K2781" s="132" t="s">
        <v>101</v>
      </c>
      <c r="L2781" s="132">
        <v>4</v>
      </c>
      <c r="M2781" s="132" t="s">
        <v>12</v>
      </c>
      <c r="N2781" s="134" t="s">
        <v>162</v>
      </c>
    </row>
    <row r="2782" spans="1:14" x14ac:dyDescent="0.2">
      <c r="A2782" s="131">
        <v>2012</v>
      </c>
      <c r="B2782" s="132" t="s">
        <v>174</v>
      </c>
      <c r="C2782" s="133" t="s">
        <v>32</v>
      </c>
      <c r="D2782" s="133">
        <v>24</v>
      </c>
      <c r="E2782" s="133">
        <v>80104.479999999996</v>
      </c>
      <c r="F2782" s="133">
        <v>57.082999999999998</v>
      </c>
      <c r="G2782" s="133">
        <v>7760.2179999999998</v>
      </c>
      <c r="H2782" s="133">
        <v>12.917</v>
      </c>
      <c r="I2782" s="133">
        <v>2327.9430000000002</v>
      </c>
      <c r="J2782" s="132">
        <v>492210</v>
      </c>
      <c r="K2782" s="132" t="s">
        <v>101</v>
      </c>
      <c r="L2782" s="132">
        <v>4</v>
      </c>
      <c r="M2782" s="132" t="s">
        <v>12</v>
      </c>
      <c r="N2782" s="134" t="s">
        <v>162</v>
      </c>
    </row>
    <row r="2783" spans="1:14" x14ac:dyDescent="0.2">
      <c r="A2783" s="131">
        <v>2012</v>
      </c>
      <c r="B2783" s="132" t="s">
        <v>30</v>
      </c>
      <c r="C2783" s="133" t="s">
        <v>30</v>
      </c>
      <c r="D2783" s="133">
        <v>1654</v>
      </c>
      <c r="E2783" s="133">
        <v>0</v>
      </c>
      <c r="F2783" s="133">
        <v>142.167</v>
      </c>
      <c r="G2783" s="133">
        <v>13227.136</v>
      </c>
      <c r="H2783" s="133">
        <v>77.25</v>
      </c>
      <c r="I2783" s="133">
        <v>2607.6080000000002</v>
      </c>
      <c r="J2783" s="132">
        <v>492210</v>
      </c>
      <c r="K2783" s="132" t="s">
        <v>101</v>
      </c>
      <c r="L2783" s="132">
        <v>4</v>
      </c>
      <c r="M2783" s="132" t="s">
        <v>12</v>
      </c>
      <c r="N2783" s="134" t="s">
        <v>162</v>
      </c>
    </row>
    <row r="2784" spans="1:14" x14ac:dyDescent="0.2">
      <c r="A2784" s="131">
        <v>2012</v>
      </c>
      <c r="B2784" s="132" t="s">
        <v>180</v>
      </c>
      <c r="C2784" s="133" t="s">
        <v>33</v>
      </c>
      <c r="D2784" s="133">
        <v>1</v>
      </c>
      <c r="E2784" s="133" t="s">
        <v>144</v>
      </c>
      <c r="F2784" s="133">
        <v>85.917000000000002</v>
      </c>
      <c r="G2784" s="133" t="s">
        <v>144</v>
      </c>
      <c r="H2784" s="133">
        <v>10.417</v>
      </c>
      <c r="I2784" s="133" t="s">
        <v>144</v>
      </c>
      <c r="J2784" s="132">
        <v>492210</v>
      </c>
      <c r="K2784" s="132" t="s">
        <v>101</v>
      </c>
      <c r="L2784" s="132">
        <v>4</v>
      </c>
      <c r="M2784" s="132" t="s">
        <v>12</v>
      </c>
      <c r="N2784" s="134" t="s">
        <v>162</v>
      </c>
    </row>
    <row r="2785" spans="1:14" x14ac:dyDescent="0.2">
      <c r="A2785" s="131">
        <v>2012</v>
      </c>
      <c r="B2785" s="132" t="s">
        <v>177</v>
      </c>
      <c r="C2785" s="133" t="s">
        <v>32</v>
      </c>
      <c r="D2785" s="133">
        <v>6</v>
      </c>
      <c r="E2785" s="133" t="s">
        <v>144</v>
      </c>
      <c r="F2785" s="133">
        <v>57.917000000000002</v>
      </c>
      <c r="G2785" s="133" t="s">
        <v>144</v>
      </c>
      <c r="H2785" s="133">
        <v>5.5</v>
      </c>
      <c r="I2785" s="133" t="s">
        <v>144</v>
      </c>
      <c r="J2785" s="132">
        <v>492210</v>
      </c>
      <c r="K2785" s="132" t="s">
        <v>101</v>
      </c>
      <c r="L2785" s="132">
        <v>4</v>
      </c>
      <c r="M2785" s="132" t="s">
        <v>12</v>
      </c>
      <c r="N2785" s="134" t="s">
        <v>162</v>
      </c>
    </row>
    <row r="2786" spans="1:14" x14ac:dyDescent="0.2">
      <c r="A2786" s="131">
        <v>2012</v>
      </c>
      <c r="B2786" s="132" t="s">
        <v>179</v>
      </c>
      <c r="C2786" s="133" t="s">
        <v>32</v>
      </c>
      <c r="D2786" s="133">
        <v>55</v>
      </c>
      <c r="E2786" s="133">
        <v>885369.24</v>
      </c>
      <c r="F2786" s="133">
        <v>695.58299999999997</v>
      </c>
      <c r="G2786" s="133">
        <v>98267.100999999995</v>
      </c>
      <c r="H2786" s="133">
        <v>47.332999999999998</v>
      </c>
      <c r="I2786" s="133">
        <v>6747.54</v>
      </c>
      <c r="J2786" s="132">
        <v>492220</v>
      </c>
      <c r="K2786" s="132" t="s">
        <v>102</v>
      </c>
      <c r="L2786" s="132">
        <v>4</v>
      </c>
      <c r="M2786" s="132" t="s">
        <v>12</v>
      </c>
      <c r="N2786" s="134" t="s">
        <v>162</v>
      </c>
    </row>
    <row r="2787" spans="1:14" x14ac:dyDescent="0.2">
      <c r="A2787" s="131">
        <v>2012</v>
      </c>
      <c r="B2787" s="132" t="s">
        <v>178</v>
      </c>
      <c r="C2787" s="133" t="s">
        <v>33</v>
      </c>
      <c r="D2787" s="133">
        <v>26</v>
      </c>
      <c r="E2787" s="133">
        <v>843883.25</v>
      </c>
      <c r="F2787" s="133">
        <v>1009.083</v>
      </c>
      <c r="G2787" s="133">
        <v>154136.09299999999</v>
      </c>
      <c r="H2787" s="133">
        <v>47.167000000000002</v>
      </c>
      <c r="I2787" s="133">
        <v>9693.8979999999992</v>
      </c>
      <c r="J2787" s="132">
        <v>492220</v>
      </c>
      <c r="K2787" s="132" t="s">
        <v>102</v>
      </c>
      <c r="L2787" s="132">
        <v>4</v>
      </c>
      <c r="M2787" s="132" t="s">
        <v>12</v>
      </c>
      <c r="N2787" s="134" t="s">
        <v>162</v>
      </c>
    </row>
    <row r="2788" spans="1:14" x14ac:dyDescent="0.2">
      <c r="A2788" s="131">
        <v>2012</v>
      </c>
      <c r="B2788" s="132" t="s">
        <v>174</v>
      </c>
      <c r="C2788" s="133" t="s">
        <v>32</v>
      </c>
      <c r="D2788" s="133">
        <v>193</v>
      </c>
      <c r="E2788" s="133">
        <v>655379.51</v>
      </c>
      <c r="F2788" s="133">
        <v>443</v>
      </c>
      <c r="G2788" s="133">
        <v>48554.178999999996</v>
      </c>
      <c r="H2788" s="133">
        <v>78.167000000000002</v>
      </c>
      <c r="I2788" s="133">
        <v>8780.5779999999995</v>
      </c>
      <c r="J2788" s="132">
        <v>492220</v>
      </c>
      <c r="K2788" s="132" t="s">
        <v>102</v>
      </c>
      <c r="L2788" s="132">
        <v>4</v>
      </c>
      <c r="M2788" s="132" t="s">
        <v>12</v>
      </c>
      <c r="N2788" s="134" t="s">
        <v>162</v>
      </c>
    </row>
    <row r="2789" spans="1:14" x14ac:dyDescent="0.2">
      <c r="A2789" s="131">
        <v>2012</v>
      </c>
      <c r="B2789" s="132" t="s">
        <v>176</v>
      </c>
      <c r="C2789" s="133" t="s">
        <v>34</v>
      </c>
      <c r="D2789" s="133">
        <v>4</v>
      </c>
      <c r="E2789" s="133" t="s">
        <v>144</v>
      </c>
      <c r="F2789" s="133">
        <v>187.417</v>
      </c>
      <c r="G2789" s="133" t="s">
        <v>144</v>
      </c>
      <c r="H2789" s="133">
        <v>11</v>
      </c>
      <c r="I2789" s="133" t="s">
        <v>144</v>
      </c>
      <c r="J2789" s="132">
        <v>492220</v>
      </c>
      <c r="K2789" s="132" t="s">
        <v>102</v>
      </c>
      <c r="L2789" s="132">
        <v>4</v>
      </c>
      <c r="M2789" s="132" t="s">
        <v>12</v>
      </c>
      <c r="N2789" s="134" t="s">
        <v>162</v>
      </c>
    </row>
    <row r="2790" spans="1:14" x14ac:dyDescent="0.2">
      <c r="A2790" s="131">
        <v>2012</v>
      </c>
      <c r="B2790" s="132" t="s">
        <v>175</v>
      </c>
      <c r="C2790" s="133" t="s">
        <v>31</v>
      </c>
      <c r="D2790" s="133">
        <v>615</v>
      </c>
      <c r="E2790" s="133">
        <v>734879.56</v>
      </c>
      <c r="F2790" s="133">
        <v>351.916</v>
      </c>
      <c r="G2790" s="133">
        <v>34160.167000000001</v>
      </c>
      <c r="H2790" s="133">
        <v>157.5</v>
      </c>
      <c r="I2790" s="133">
        <v>9630.4060000000009</v>
      </c>
      <c r="J2790" s="132">
        <v>492220</v>
      </c>
      <c r="K2790" s="132" t="s">
        <v>102</v>
      </c>
      <c r="L2790" s="132">
        <v>4</v>
      </c>
      <c r="M2790" s="132" t="s">
        <v>12</v>
      </c>
      <c r="N2790" s="134" t="s">
        <v>162</v>
      </c>
    </row>
    <row r="2791" spans="1:14" x14ac:dyDescent="0.2">
      <c r="A2791" s="131">
        <v>2012</v>
      </c>
      <c r="B2791" s="132" t="s">
        <v>182</v>
      </c>
      <c r="C2791" s="133" t="s">
        <v>34</v>
      </c>
      <c r="D2791" s="133">
        <v>4</v>
      </c>
      <c r="E2791" s="133" t="s">
        <v>144</v>
      </c>
      <c r="F2791" s="133">
        <v>957.66600000000005</v>
      </c>
      <c r="G2791" s="133" t="s">
        <v>144</v>
      </c>
      <c r="H2791" s="133">
        <v>12</v>
      </c>
      <c r="I2791" s="133" t="s">
        <v>144</v>
      </c>
      <c r="J2791" s="132">
        <v>492220</v>
      </c>
      <c r="K2791" s="132" t="s">
        <v>102</v>
      </c>
      <c r="L2791" s="132">
        <v>4</v>
      </c>
      <c r="M2791" s="132" t="s">
        <v>12</v>
      </c>
      <c r="N2791" s="134" t="s">
        <v>162</v>
      </c>
    </row>
    <row r="2792" spans="1:14" x14ac:dyDescent="0.2">
      <c r="A2792" s="131">
        <v>2012</v>
      </c>
      <c r="B2792" s="132" t="s">
        <v>177</v>
      </c>
      <c r="C2792" s="133" t="s">
        <v>32</v>
      </c>
      <c r="D2792" s="133">
        <v>119</v>
      </c>
      <c r="E2792" s="133">
        <v>779937.92</v>
      </c>
      <c r="F2792" s="133">
        <v>576.08299999999997</v>
      </c>
      <c r="G2792" s="133">
        <v>76241.23</v>
      </c>
      <c r="H2792" s="133">
        <v>75.667000000000002</v>
      </c>
      <c r="I2792" s="133">
        <v>8618.2109999999993</v>
      </c>
      <c r="J2792" s="132">
        <v>492220</v>
      </c>
      <c r="K2792" s="132" t="s">
        <v>102</v>
      </c>
      <c r="L2792" s="132">
        <v>4</v>
      </c>
      <c r="M2792" s="132" t="s">
        <v>12</v>
      </c>
      <c r="N2792" s="134" t="s">
        <v>162</v>
      </c>
    </row>
    <row r="2793" spans="1:14" x14ac:dyDescent="0.2">
      <c r="A2793" s="131">
        <v>2012</v>
      </c>
      <c r="B2793" s="132" t="s">
        <v>173</v>
      </c>
      <c r="C2793" s="133" t="s">
        <v>31</v>
      </c>
      <c r="D2793" s="133">
        <v>690</v>
      </c>
      <c r="E2793" s="133">
        <v>246527.89</v>
      </c>
      <c r="F2793" s="133">
        <v>53.917000000000002</v>
      </c>
      <c r="G2793" s="133">
        <v>4146.0330000000004</v>
      </c>
      <c r="H2793" s="133">
        <v>101.833</v>
      </c>
      <c r="I2793" s="133">
        <v>2581.4250000000002</v>
      </c>
      <c r="J2793" s="132">
        <v>492220</v>
      </c>
      <c r="K2793" s="132" t="s">
        <v>102</v>
      </c>
      <c r="L2793" s="132">
        <v>4</v>
      </c>
      <c r="M2793" s="132" t="s">
        <v>12</v>
      </c>
      <c r="N2793" s="134" t="s">
        <v>162</v>
      </c>
    </row>
    <row r="2794" spans="1:14" x14ac:dyDescent="0.2">
      <c r="A2794" s="131">
        <v>2012</v>
      </c>
      <c r="B2794" s="132" t="s">
        <v>172</v>
      </c>
      <c r="C2794" s="133" t="s">
        <v>31</v>
      </c>
      <c r="D2794" s="133">
        <v>865</v>
      </c>
      <c r="E2794" s="133">
        <v>69334.289999999994</v>
      </c>
      <c r="F2794" s="133">
        <v>27.332999999999998</v>
      </c>
      <c r="G2794" s="133">
        <v>2424.2849999999999</v>
      </c>
      <c r="H2794" s="133">
        <v>52.5</v>
      </c>
      <c r="I2794" s="133">
        <v>784.39599999999996</v>
      </c>
      <c r="J2794" s="132">
        <v>492220</v>
      </c>
      <c r="K2794" s="132" t="s">
        <v>102</v>
      </c>
      <c r="L2794" s="132">
        <v>4</v>
      </c>
      <c r="M2794" s="132" t="s">
        <v>12</v>
      </c>
      <c r="N2794" s="134" t="s">
        <v>162</v>
      </c>
    </row>
    <row r="2795" spans="1:14" x14ac:dyDescent="0.2">
      <c r="A2795" s="131">
        <v>2012</v>
      </c>
      <c r="B2795" s="132" t="s">
        <v>180</v>
      </c>
      <c r="C2795" s="133" t="s">
        <v>33</v>
      </c>
      <c r="D2795" s="133">
        <v>5</v>
      </c>
      <c r="E2795" s="133" t="s">
        <v>144</v>
      </c>
      <c r="F2795" s="133">
        <v>191</v>
      </c>
      <c r="G2795" s="133" t="s">
        <v>144</v>
      </c>
      <c r="H2795" s="133">
        <v>9.4169999999999998</v>
      </c>
      <c r="I2795" s="133" t="s">
        <v>144</v>
      </c>
      <c r="J2795" s="132">
        <v>492220</v>
      </c>
      <c r="K2795" s="132" t="s">
        <v>102</v>
      </c>
      <c r="L2795" s="132">
        <v>4</v>
      </c>
      <c r="M2795" s="132" t="s">
        <v>12</v>
      </c>
      <c r="N2795" s="134" t="s">
        <v>162</v>
      </c>
    </row>
    <row r="2796" spans="1:14" x14ac:dyDescent="0.2">
      <c r="A2796" s="131">
        <v>2012</v>
      </c>
      <c r="B2796" s="132" t="s">
        <v>30</v>
      </c>
      <c r="C2796" s="133" t="s">
        <v>30</v>
      </c>
      <c r="D2796" s="133">
        <v>908</v>
      </c>
      <c r="E2796" s="133">
        <v>0</v>
      </c>
      <c r="F2796" s="133">
        <v>303.91699999999997</v>
      </c>
      <c r="G2796" s="133">
        <v>46920.826000000001</v>
      </c>
      <c r="H2796" s="133">
        <v>33.082999999999998</v>
      </c>
      <c r="I2796" s="133">
        <v>1606.729</v>
      </c>
      <c r="J2796" s="132">
        <v>492220</v>
      </c>
      <c r="K2796" s="132" t="s">
        <v>102</v>
      </c>
      <c r="L2796" s="132">
        <v>4</v>
      </c>
      <c r="M2796" s="132" t="s">
        <v>12</v>
      </c>
      <c r="N2796" s="134" t="s">
        <v>162</v>
      </c>
    </row>
    <row r="2797" spans="1:14" x14ac:dyDescent="0.2">
      <c r="A2797" s="131">
        <v>2012</v>
      </c>
      <c r="B2797" s="132" t="s">
        <v>181</v>
      </c>
      <c r="C2797" s="133" t="s">
        <v>34</v>
      </c>
      <c r="D2797" s="133">
        <v>1</v>
      </c>
      <c r="E2797" s="133" t="s">
        <v>144</v>
      </c>
      <c r="F2797" s="133">
        <v>2.4169999999999998</v>
      </c>
      <c r="G2797" s="133" t="s">
        <v>144</v>
      </c>
      <c r="H2797" s="133">
        <v>0.16700000000000001</v>
      </c>
      <c r="I2797" s="133" t="s">
        <v>144</v>
      </c>
      <c r="J2797" s="132">
        <v>492220</v>
      </c>
      <c r="K2797" s="132" t="s">
        <v>102</v>
      </c>
      <c r="L2797" s="132">
        <v>4</v>
      </c>
      <c r="M2797" s="132" t="s">
        <v>12</v>
      </c>
      <c r="N2797" s="134" t="s">
        <v>162</v>
      </c>
    </row>
    <row r="2798" spans="1:14" x14ac:dyDescent="0.2">
      <c r="A2798" s="131">
        <v>2012</v>
      </c>
      <c r="B2798" s="132" t="s">
        <v>178</v>
      </c>
      <c r="C2798" s="133" t="s">
        <v>33</v>
      </c>
      <c r="D2798" s="133">
        <v>4</v>
      </c>
      <c r="E2798" s="133" t="s">
        <v>144</v>
      </c>
      <c r="F2798" s="133">
        <v>83.75</v>
      </c>
      <c r="G2798" s="133" t="s">
        <v>144</v>
      </c>
      <c r="H2798" s="133">
        <v>10.25</v>
      </c>
      <c r="I2798" s="133" t="s">
        <v>144</v>
      </c>
      <c r="J2798" s="132">
        <v>492230</v>
      </c>
      <c r="K2798" s="132" t="s">
        <v>103</v>
      </c>
      <c r="L2798" s="132">
        <v>4</v>
      </c>
      <c r="M2798" s="132" t="s">
        <v>12</v>
      </c>
      <c r="N2798" s="134" t="s">
        <v>161</v>
      </c>
    </row>
    <row r="2799" spans="1:14" x14ac:dyDescent="0.2">
      <c r="A2799" s="131">
        <v>2012</v>
      </c>
      <c r="B2799" s="132" t="s">
        <v>174</v>
      </c>
      <c r="C2799" s="133" t="s">
        <v>32</v>
      </c>
      <c r="D2799" s="133">
        <v>60</v>
      </c>
      <c r="E2799" s="133">
        <v>207708.56</v>
      </c>
      <c r="F2799" s="133">
        <v>72.832999999999998</v>
      </c>
      <c r="G2799" s="133">
        <v>7119.8850000000002</v>
      </c>
      <c r="H2799" s="133">
        <v>37.5</v>
      </c>
      <c r="I2799" s="133">
        <v>4058.337</v>
      </c>
      <c r="J2799" s="132">
        <v>492230</v>
      </c>
      <c r="K2799" s="132" t="s">
        <v>103</v>
      </c>
      <c r="L2799" s="132">
        <v>4</v>
      </c>
      <c r="M2799" s="132" t="s">
        <v>12</v>
      </c>
      <c r="N2799" s="134" t="s">
        <v>161</v>
      </c>
    </row>
    <row r="2800" spans="1:14" x14ac:dyDescent="0.2">
      <c r="A2800" s="131">
        <v>2012</v>
      </c>
      <c r="B2800" s="132" t="s">
        <v>176</v>
      </c>
      <c r="C2800" s="133" t="s">
        <v>34</v>
      </c>
      <c r="D2800" s="133">
        <v>1</v>
      </c>
      <c r="E2800" s="133" t="s">
        <v>144</v>
      </c>
      <c r="F2800" s="133">
        <v>58.25</v>
      </c>
      <c r="G2800" s="133" t="s">
        <v>144</v>
      </c>
      <c r="H2800" s="133">
        <v>6</v>
      </c>
      <c r="I2800" s="133" t="s">
        <v>144</v>
      </c>
      <c r="J2800" s="132">
        <v>492230</v>
      </c>
      <c r="K2800" s="132" t="s">
        <v>103</v>
      </c>
      <c r="L2800" s="132">
        <v>4</v>
      </c>
      <c r="M2800" s="132" t="s">
        <v>12</v>
      </c>
      <c r="N2800" s="134" t="s">
        <v>161</v>
      </c>
    </row>
    <row r="2801" spans="1:14" x14ac:dyDescent="0.2">
      <c r="A2801" s="131">
        <v>2012</v>
      </c>
      <c r="B2801" s="132" t="s">
        <v>180</v>
      </c>
      <c r="C2801" s="133" t="s">
        <v>33</v>
      </c>
      <c r="D2801" s="133">
        <v>1</v>
      </c>
      <c r="E2801" s="133" t="s">
        <v>144</v>
      </c>
      <c r="F2801" s="133">
        <v>34.832999999999998</v>
      </c>
      <c r="G2801" s="133" t="s">
        <v>144</v>
      </c>
      <c r="H2801" s="133">
        <v>12</v>
      </c>
      <c r="I2801" s="133" t="s">
        <v>144</v>
      </c>
      <c r="J2801" s="132">
        <v>492230</v>
      </c>
      <c r="K2801" s="132" t="s">
        <v>103</v>
      </c>
      <c r="L2801" s="132">
        <v>4</v>
      </c>
      <c r="M2801" s="132" t="s">
        <v>12</v>
      </c>
      <c r="N2801" s="134" t="s">
        <v>161</v>
      </c>
    </row>
    <row r="2802" spans="1:14" x14ac:dyDescent="0.2">
      <c r="A2802" s="131">
        <v>2012</v>
      </c>
      <c r="B2802" s="132" t="s">
        <v>177</v>
      </c>
      <c r="C2802" s="133" t="s">
        <v>32</v>
      </c>
      <c r="D2802" s="133">
        <v>26</v>
      </c>
      <c r="E2802" s="133">
        <v>177271.26</v>
      </c>
      <c r="F2802" s="133">
        <v>35.5</v>
      </c>
      <c r="G2802" s="133">
        <v>4104.1880000000001</v>
      </c>
      <c r="H2802" s="133">
        <v>26.917000000000002</v>
      </c>
      <c r="I2802" s="133">
        <v>3477.0659999999998</v>
      </c>
      <c r="J2802" s="132">
        <v>492230</v>
      </c>
      <c r="K2802" s="132" t="s">
        <v>103</v>
      </c>
      <c r="L2802" s="132">
        <v>4</v>
      </c>
      <c r="M2802" s="132" t="s">
        <v>12</v>
      </c>
      <c r="N2802" s="134" t="s">
        <v>161</v>
      </c>
    </row>
    <row r="2803" spans="1:14" x14ac:dyDescent="0.2">
      <c r="A2803" s="131">
        <v>2012</v>
      </c>
      <c r="B2803" s="132" t="s">
        <v>172</v>
      </c>
      <c r="C2803" s="133" t="s">
        <v>31</v>
      </c>
      <c r="D2803" s="133">
        <v>614</v>
      </c>
      <c r="E2803" s="133">
        <v>37355.51</v>
      </c>
      <c r="F2803" s="133">
        <v>26.917000000000002</v>
      </c>
      <c r="G2803" s="133">
        <v>2878.558</v>
      </c>
      <c r="H2803" s="133">
        <v>43.667000000000002</v>
      </c>
      <c r="I2803" s="133">
        <v>608.35299999999995</v>
      </c>
      <c r="J2803" s="132">
        <v>492230</v>
      </c>
      <c r="K2803" s="132" t="s">
        <v>103</v>
      </c>
      <c r="L2803" s="132">
        <v>4</v>
      </c>
      <c r="M2803" s="132" t="s">
        <v>12</v>
      </c>
      <c r="N2803" s="134" t="s">
        <v>161</v>
      </c>
    </row>
    <row r="2804" spans="1:14" x14ac:dyDescent="0.2">
      <c r="A2804" s="131">
        <v>2012</v>
      </c>
      <c r="B2804" s="132" t="s">
        <v>173</v>
      </c>
      <c r="C2804" s="133" t="s">
        <v>31</v>
      </c>
      <c r="D2804" s="133">
        <v>379</v>
      </c>
      <c r="E2804" s="133">
        <v>142902.14000000001</v>
      </c>
      <c r="F2804" s="133">
        <v>32.167000000000002</v>
      </c>
      <c r="G2804" s="133">
        <v>2406.6970000000001</v>
      </c>
      <c r="H2804" s="133">
        <v>50.667000000000002</v>
      </c>
      <c r="I2804" s="133">
        <v>1399.327</v>
      </c>
      <c r="J2804" s="132">
        <v>492230</v>
      </c>
      <c r="K2804" s="132" t="s">
        <v>103</v>
      </c>
      <c r="L2804" s="132">
        <v>4</v>
      </c>
      <c r="M2804" s="132" t="s">
        <v>12</v>
      </c>
      <c r="N2804" s="134" t="s">
        <v>161</v>
      </c>
    </row>
    <row r="2805" spans="1:14" x14ac:dyDescent="0.2">
      <c r="A2805" s="131">
        <v>2012</v>
      </c>
      <c r="B2805" s="132" t="s">
        <v>179</v>
      </c>
      <c r="C2805" s="133" t="s">
        <v>32</v>
      </c>
      <c r="D2805" s="133">
        <v>14</v>
      </c>
      <c r="E2805" s="133" t="s">
        <v>144</v>
      </c>
      <c r="F2805" s="133">
        <v>94.5</v>
      </c>
      <c r="G2805" s="133" t="s">
        <v>144</v>
      </c>
      <c r="H2805" s="133">
        <v>37.167000000000002</v>
      </c>
      <c r="I2805" s="133" t="s">
        <v>144</v>
      </c>
      <c r="J2805" s="132">
        <v>492230</v>
      </c>
      <c r="K2805" s="132" t="s">
        <v>103</v>
      </c>
      <c r="L2805" s="132">
        <v>4</v>
      </c>
      <c r="M2805" s="132" t="s">
        <v>12</v>
      </c>
      <c r="N2805" s="134" t="s">
        <v>161</v>
      </c>
    </row>
    <row r="2806" spans="1:14" x14ac:dyDescent="0.2">
      <c r="A2806" s="131">
        <v>2012</v>
      </c>
      <c r="B2806" s="132" t="s">
        <v>182</v>
      </c>
      <c r="C2806" s="133" t="s">
        <v>34</v>
      </c>
      <c r="D2806" s="133">
        <v>1</v>
      </c>
      <c r="E2806" s="133" t="s">
        <v>144</v>
      </c>
      <c r="F2806" s="133">
        <v>52.25</v>
      </c>
      <c r="G2806" s="133" t="s">
        <v>144</v>
      </c>
      <c r="H2806" s="133">
        <v>4.25</v>
      </c>
      <c r="I2806" s="133" t="s">
        <v>144</v>
      </c>
      <c r="J2806" s="132">
        <v>492230</v>
      </c>
      <c r="K2806" s="132" t="s">
        <v>103</v>
      </c>
      <c r="L2806" s="132">
        <v>4</v>
      </c>
      <c r="M2806" s="132" t="s">
        <v>12</v>
      </c>
      <c r="N2806" s="134" t="s">
        <v>161</v>
      </c>
    </row>
    <row r="2807" spans="1:14" x14ac:dyDescent="0.2">
      <c r="A2807" s="131">
        <v>2012</v>
      </c>
      <c r="B2807" s="132" t="s">
        <v>175</v>
      </c>
      <c r="C2807" s="133" t="s">
        <v>31</v>
      </c>
      <c r="D2807" s="133">
        <v>347</v>
      </c>
      <c r="E2807" s="133">
        <v>362593.41</v>
      </c>
      <c r="F2807" s="133">
        <v>139.833</v>
      </c>
      <c r="G2807" s="133">
        <v>12218.805</v>
      </c>
      <c r="H2807" s="133">
        <v>91.082999999999998</v>
      </c>
      <c r="I2807" s="133">
        <v>4155.17</v>
      </c>
      <c r="J2807" s="132">
        <v>492230</v>
      </c>
      <c r="K2807" s="132" t="s">
        <v>103</v>
      </c>
      <c r="L2807" s="132">
        <v>4</v>
      </c>
      <c r="M2807" s="132" t="s">
        <v>12</v>
      </c>
      <c r="N2807" s="134" t="s">
        <v>161</v>
      </c>
    </row>
    <row r="2808" spans="1:14" x14ac:dyDescent="0.2">
      <c r="A2808" s="131">
        <v>2012</v>
      </c>
      <c r="B2808" s="132" t="s">
        <v>30</v>
      </c>
      <c r="C2808" s="133" t="s">
        <v>30</v>
      </c>
      <c r="D2808" s="133">
        <v>3228</v>
      </c>
      <c r="E2808" s="133">
        <v>0</v>
      </c>
      <c r="F2808" s="133">
        <v>46.5</v>
      </c>
      <c r="G2808" s="133">
        <v>3182.5610000000001</v>
      </c>
      <c r="H2808" s="133">
        <v>75.167000000000002</v>
      </c>
      <c r="I2808" s="133">
        <v>1591.268</v>
      </c>
      <c r="J2808" s="132">
        <v>492230</v>
      </c>
      <c r="K2808" s="132" t="s">
        <v>103</v>
      </c>
      <c r="L2808" s="132">
        <v>4</v>
      </c>
      <c r="M2808" s="132" t="s">
        <v>12</v>
      </c>
      <c r="N2808" s="134" t="s">
        <v>161</v>
      </c>
    </row>
    <row r="2809" spans="1:14" x14ac:dyDescent="0.2">
      <c r="A2809" s="131">
        <v>2012</v>
      </c>
      <c r="B2809" s="132" t="s">
        <v>172</v>
      </c>
      <c r="C2809" s="133" t="s">
        <v>31</v>
      </c>
      <c r="D2809" s="133">
        <v>2990</v>
      </c>
      <c r="E2809" s="133">
        <v>171902.66</v>
      </c>
      <c r="F2809" s="133">
        <v>50.917000000000002</v>
      </c>
      <c r="G2809" s="133">
        <v>4152.8810000000003</v>
      </c>
      <c r="H2809" s="133">
        <v>588.16600000000005</v>
      </c>
      <c r="I2809" s="133">
        <v>8740.7189999999991</v>
      </c>
      <c r="J2809" s="132">
        <v>477396</v>
      </c>
      <c r="K2809" s="132" t="s">
        <v>131</v>
      </c>
      <c r="L2809" s="132">
        <v>11</v>
      </c>
      <c r="M2809" s="132" t="s">
        <v>35</v>
      </c>
      <c r="N2809" s="134" t="s">
        <v>161</v>
      </c>
    </row>
    <row r="2810" spans="1:14" x14ac:dyDescent="0.2">
      <c r="A2810" s="131">
        <v>2012</v>
      </c>
      <c r="B2810" s="132" t="s">
        <v>174</v>
      </c>
      <c r="C2810" s="133" t="s">
        <v>32</v>
      </c>
      <c r="D2810" s="133">
        <v>58</v>
      </c>
      <c r="E2810" s="133">
        <v>201092.53</v>
      </c>
      <c r="F2810" s="133">
        <v>137.5</v>
      </c>
      <c r="G2810" s="133">
        <v>18473.339</v>
      </c>
      <c r="H2810" s="133">
        <v>63.832999999999998</v>
      </c>
      <c r="I2810" s="133">
        <v>11376.120999999999</v>
      </c>
      <c r="J2810" s="132">
        <v>492240</v>
      </c>
      <c r="K2810" s="132" t="s">
        <v>104</v>
      </c>
      <c r="L2810" s="132">
        <v>4</v>
      </c>
      <c r="M2810" s="132" t="s">
        <v>12</v>
      </c>
      <c r="N2810" s="134" t="s">
        <v>161</v>
      </c>
    </row>
    <row r="2811" spans="1:14" x14ac:dyDescent="0.2">
      <c r="A2811" s="131">
        <v>2012</v>
      </c>
      <c r="B2811" s="132" t="s">
        <v>178</v>
      </c>
      <c r="C2811" s="133" t="s">
        <v>33</v>
      </c>
      <c r="D2811" s="133">
        <v>10</v>
      </c>
      <c r="E2811" s="133" t="s">
        <v>144</v>
      </c>
      <c r="F2811" s="133">
        <v>112.75</v>
      </c>
      <c r="G2811" s="133" t="s">
        <v>144</v>
      </c>
      <c r="H2811" s="133">
        <v>16</v>
      </c>
      <c r="I2811" s="133" t="s">
        <v>144</v>
      </c>
      <c r="J2811" s="132">
        <v>492240</v>
      </c>
      <c r="K2811" s="132" t="s">
        <v>104</v>
      </c>
      <c r="L2811" s="132">
        <v>4</v>
      </c>
      <c r="M2811" s="132" t="s">
        <v>12</v>
      </c>
      <c r="N2811" s="134" t="s">
        <v>161</v>
      </c>
    </row>
    <row r="2812" spans="1:14" x14ac:dyDescent="0.2">
      <c r="A2812" s="131">
        <v>2012</v>
      </c>
      <c r="B2812" s="132" t="s">
        <v>173</v>
      </c>
      <c r="C2812" s="133" t="s">
        <v>31</v>
      </c>
      <c r="D2812" s="133">
        <v>735</v>
      </c>
      <c r="E2812" s="133">
        <v>254828.44</v>
      </c>
      <c r="F2812" s="133">
        <v>108.583</v>
      </c>
      <c r="G2812" s="133">
        <v>9664.6530000000002</v>
      </c>
      <c r="H2812" s="133">
        <v>294.58300000000003</v>
      </c>
      <c r="I2812" s="133">
        <v>7434.076</v>
      </c>
      <c r="J2812" s="132">
        <v>477396</v>
      </c>
      <c r="K2812" s="132" t="s">
        <v>131</v>
      </c>
      <c r="L2812" s="132">
        <v>11</v>
      </c>
      <c r="M2812" s="132" t="s">
        <v>35</v>
      </c>
      <c r="N2812" s="134" t="s">
        <v>161</v>
      </c>
    </row>
    <row r="2813" spans="1:14" x14ac:dyDescent="0.2">
      <c r="A2813" s="131">
        <v>2012</v>
      </c>
      <c r="B2813" s="132" t="s">
        <v>172</v>
      </c>
      <c r="C2813" s="133" t="s">
        <v>31</v>
      </c>
      <c r="D2813" s="133">
        <v>297</v>
      </c>
      <c r="E2813" s="133">
        <v>22331.39</v>
      </c>
      <c r="F2813" s="133">
        <v>9.5</v>
      </c>
      <c r="G2813" s="133">
        <v>867.53899999999999</v>
      </c>
      <c r="H2813" s="133">
        <v>21.582999999999998</v>
      </c>
      <c r="I2813" s="133">
        <v>444.608</v>
      </c>
      <c r="J2813" s="132">
        <v>492240</v>
      </c>
      <c r="K2813" s="132" t="s">
        <v>104</v>
      </c>
      <c r="L2813" s="132">
        <v>4</v>
      </c>
      <c r="M2813" s="132" t="s">
        <v>12</v>
      </c>
      <c r="N2813" s="134" t="s">
        <v>161</v>
      </c>
    </row>
    <row r="2814" spans="1:14" x14ac:dyDescent="0.2">
      <c r="A2814" s="131">
        <v>2012</v>
      </c>
      <c r="B2814" s="132" t="s">
        <v>177</v>
      </c>
      <c r="C2814" s="133" t="s">
        <v>32</v>
      </c>
      <c r="D2814" s="133">
        <v>47</v>
      </c>
      <c r="E2814" s="133">
        <v>322878.51</v>
      </c>
      <c r="F2814" s="133">
        <v>272.16699999999997</v>
      </c>
      <c r="G2814" s="133">
        <v>34247.972999999998</v>
      </c>
      <c r="H2814" s="133">
        <v>98.917000000000002</v>
      </c>
      <c r="I2814" s="133">
        <v>14816.9</v>
      </c>
      <c r="J2814" s="132">
        <v>477396</v>
      </c>
      <c r="K2814" s="132" t="s">
        <v>131</v>
      </c>
      <c r="L2814" s="132">
        <v>11</v>
      </c>
      <c r="M2814" s="132" t="s">
        <v>35</v>
      </c>
      <c r="N2814" s="134" t="s">
        <v>161</v>
      </c>
    </row>
    <row r="2815" spans="1:14" x14ac:dyDescent="0.2">
      <c r="A2815" s="131">
        <v>2012</v>
      </c>
      <c r="B2815" s="132" t="s">
        <v>180</v>
      </c>
      <c r="C2815" s="133" t="s">
        <v>33</v>
      </c>
      <c r="D2815" s="133">
        <v>4</v>
      </c>
      <c r="E2815" s="133" t="s">
        <v>144</v>
      </c>
      <c r="F2815" s="133">
        <v>165.25</v>
      </c>
      <c r="G2815" s="133" t="s">
        <v>144</v>
      </c>
      <c r="H2815" s="133">
        <v>67</v>
      </c>
      <c r="I2815" s="133" t="s">
        <v>144</v>
      </c>
      <c r="J2815" s="132">
        <v>477396</v>
      </c>
      <c r="K2815" s="132" t="s">
        <v>131</v>
      </c>
      <c r="L2815" s="132">
        <v>11</v>
      </c>
      <c r="M2815" s="132" t="s">
        <v>35</v>
      </c>
      <c r="N2815" s="134" t="s">
        <v>161</v>
      </c>
    </row>
    <row r="2816" spans="1:14" x14ac:dyDescent="0.2">
      <c r="A2816" s="131">
        <v>2012</v>
      </c>
      <c r="B2816" s="132" t="s">
        <v>175</v>
      </c>
      <c r="C2816" s="133" t="s">
        <v>31</v>
      </c>
      <c r="D2816" s="133">
        <v>5</v>
      </c>
      <c r="E2816" s="133" t="s">
        <v>144</v>
      </c>
      <c r="F2816" s="133">
        <v>2</v>
      </c>
      <c r="G2816" s="133" t="s">
        <v>144</v>
      </c>
      <c r="H2816" s="133">
        <v>4.6669999999999998</v>
      </c>
      <c r="I2816" s="133" t="s">
        <v>144</v>
      </c>
      <c r="J2816" s="132">
        <v>772100</v>
      </c>
      <c r="K2816" s="132" t="s">
        <v>121</v>
      </c>
      <c r="L2816" s="132">
        <v>10</v>
      </c>
      <c r="M2816" s="132" t="s">
        <v>49</v>
      </c>
      <c r="N2816" s="134" t="s">
        <v>161</v>
      </c>
    </row>
    <row r="2817" spans="1:14" x14ac:dyDescent="0.2">
      <c r="A2817" s="131">
        <v>2012</v>
      </c>
      <c r="B2817" s="132" t="s">
        <v>172</v>
      </c>
      <c r="C2817" s="133" t="s">
        <v>31</v>
      </c>
      <c r="D2817" s="133">
        <v>23</v>
      </c>
      <c r="E2817" s="133">
        <v>721.85</v>
      </c>
      <c r="F2817" s="133">
        <v>0</v>
      </c>
      <c r="G2817" s="133">
        <v>0</v>
      </c>
      <c r="H2817" s="133">
        <v>3.1669999999999998</v>
      </c>
      <c r="I2817" s="133">
        <v>89.944999999999993</v>
      </c>
      <c r="J2817" s="132">
        <v>772100</v>
      </c>
      <c r="K2817" s="132" t="s">
        <v>121</v>
      </c>
      <c r="L2817" s="132">
        <v>10</v>
      </c>
      <c r="M2817" s="132" t="s">
        <v>49</v>
      </c>
      <c r="N2817" s="134" t="s">
        <v>161</v>
      </c>
    </row>
    <row r="2818" spans="1:14" x14ac:dyDescent="0.2">
      <c r="A2818" s="131">
        <v>2012</v>
      </c>
      <c r="B2818" s="132" t="s">
        <v>30</v>
      </c>
      <c r="C2818" s="133" t="s">
        <v>30</v>
      </c>
      <c r="D2818" s="133">
        <v>5</v>
      </c>
      <c r="E2818" s="133" t="s">
        <v>144</v>
      </c>
      <c r="F2818" s="133">
        <v>0</v>
      </c>
      <c r="G2818" s="133" t="s">
        <v>144</v>
      </c>
      <c r="H2818" s="133">
        <v>0</v>
      </c>
      <c r="I2818" s="133" t="s">
        <v>144</v>
      </c>
      <c r="J2818" s="132">
        <v>772100</v>
      </c>
      <c r="K2818" s="132" t="s">
        <v>121</v>
      </c>
      <c r="L2818" s="132">
        <v>10</v>
      </c>
      <c r="M2818" s="132" t="s">
        <v>49</v>
      </c>
      <c r="N2818" s="134" t="s">
        <v>161</v>
      </c>
    </row>
    <row r="2819" spans="1:14" x14ac:dyDescent="0.2">
      <c r="A2819" s="131">
        <v>2012</v>
      </c>
      <c r="B2819" s="132" t="s">
        <v>181</v>
      </c>
      <c r="C2819" s="133" t="s">
        <v>34</v>
      </c>
      <c r="D2819" s="133">
        <v>1</v>
      </c>
      <c r="E2819" s="133" t="s">
        <v>144</v>
      </c>
      <c r="F2819" s="133">
        <v>146.75</v>
      </c>
      <c r="G2819" s="133" t="s">
        <v>144</v>
      </c>
      <c r="H2819" s="133">
        <v>5.25</v>
      </c>
      <c r="I2819" s="133" t="s">
        <v>144</v>
      </c>
      <c r="J2819" s="132">
        <v>492240</v>
      </c>
      <c r="K2819" s="132" t="s">
        <v>104</v>
      </c>
      <c r="L2819" s="132">
        <v>4</v>
      </c>
      <c r="M2819" s="132" t="s">
        <v>12</v>
      </c>
      <c r="N2819" s="134" t="s">
        <v>161</v>
      </c>
    </row>
    <row r="2820" spans="1:14" x14ac:dyDescent="0.2">
      <c r="A2820" s="131">
        <v>2012</v>
      </c>
      <c r="B2820" s="132" t="s">
        <v>174</v>
      </c>
      <c r="C2820" s="133" t="s">
        <v>32</v>
      </c>
      <c r="D2820" s="133">
        <v>62</v>
      </c>
      <c r="E2820" s="133">
        <v>205696.91</v>
      </c>
      <c r="F2820" s="133">
        <v>194.75</v>
      </c>
      <c r="G2820" s="133">
        <v>25752.455999999998</v>
      </c>
      <c r="H2820" s="133">
        <v>80.082999999999998</v>
      </c>
      <c r="I2820" s="133">
        <v>9400.6180000000004</v>
      </c>
      <c r="J2820" s="132">
        <v>477396</v>
      </c>
      <c r="K2820" s="132" t="s">
        <v>131</v>
      </c>
      <c r="L2820" s="132">
        <v>11</v>
      </c>
      <c r="M2820" s="132" t="s">
        <v>35</v>
      </c>
      <c r="N2820" s="134" t="s">
        <v>161</v>
      </c>
    </row>
    <row r="2821" spans="1:14" x14ac:dyDescent="0.2">
      <c r="A2821" s="131">
        <v>2012</v>
      </c>
      <c r="B2821" s="132" t="s">
        <v>176</v>
      </c>
      <c r="C2821" s="133" t="s">
        <v>34</v>
      </c>
      <c r="D2821" s="133">
        <v>2</v>
      </c>
      <c r="E2821" s="133" t="s">
        <v>144</v>
      </c>
      <c r="F2821" s="133">
        <v>47.667000000000002</v>
      </c>
      <c r="G2821" s="133" t="s">
        <v>144</v>
      </c>
      <c r="H2821" s="133">
        <v>21.167000000000002</v>
      </c>
      <c r="I2821" s="133" t="s">
        <v>144</v>
      </c>
      <c r="J2821" s="132">
        <v>492240</v>
      </c>
      <c r="K2821" s="132" t="s">
        <v>104</v>
      </c>
      <c r="L2821" s="132">
        <v>4</v>
      </c>
      <c r="M2821" s="132" t="s">
        <v>12</v>
      </c>
      <c r="N2821" s="134" t="s">
        <v>161</v>
      </c>
    </row>
    <row r="2822" spans="1:14" x14ac:dyDescent="0.2">
      <c r="A2822" s="131">
        <v>2012</v>
      </c>
      <c r="B2822" s="132" t="s">
        <v>179</v>
      </c>
      <c r="C2822" s="133" t="s">
        <v>32</v>
      </c>
      <c r="D2822" s="133">
        <v>21</v>
      </c>
      <c r="E2822" s="133" t="s">
        <v>144</v>
      </c>
      <c r="F2822" s="133">
        <v>262.5</v>
      </c>
      <c r="G2822" s="133" t="s">
        <v>144</v>
      </c>
      <c r="H2822" s="133">
        <v>46.25</v>
      </c>
      <c r="I2822" s="133" t="s">
        <v>144</v>
      </c>
      <c r="J2822" s="132">
        <v>477396</v>
      </c>
      <c r="K2822" s="132" t="s">
        <v>131</v>
      </c>
      <c r="L2822" s="132">
        <v>11</v>
      </c>
      <c r="M2822" s="132" t="s">
        <v>35</v>
      </c>
      <c r="N2822" s="134" t="s">
        <v>161</v>
      </c>
    </row>
    <row r="2823" spans="1:14" x14ac:dyDescent="0.2">
      <c r="A2823" s="131">
        <v>2012</v>
      </c>
      <c r="B2823" s="132" t="s">
        <v>177</v>
      </c>
      <c r="C2823" s="133" t="s">
        <v>32</v>
      </c>
      <c r="D2823" s="133">
        <v>42</v>
      </c>
      <c r="E2823" s="133">
        <v>278710.43</v>
      </c>
      <c r="F2823" s="133">
        <v>196.333</v>
      </c>
      <c r="G2823" s="133">
        <v>37017.51</v>
      </c>
      <c r="H2823" s="133">
        <v>67.417000000000002</v>
      </c>
      <c r="I2823" s="133">
        <v>11544.62</v>
      </c>
      <c r="J2823" s="132">
        <v>492240</v>
      </c>
      <c r="K2823" s="132" t="s">
        <v>104</v>
      </c>
      <c r="L2823" s="132">
        <v>4</v>
      </c>
      <c r="M2823" s="132" t="s">
        <v>12</v>
      </c>
      <c r="N2823" s="134" t="s">
        <v>161</v>
      </c>
    </row>
    <row r="2824" spans="1:14" x14ac:dyDescent="0.2">
      <c r="A2824" s="131">
        <v>2012</v>
      </c>
      <c r="B2824" s="132" t="s">
        <v>175</v>
      </c>
      <c r="C2824" s="133" t="s">
        <v>31</v>
      </c>
      <c r="D2824" s="133">
        <v>420</v>
      </c>
      <c r="E2824" s="133">
        <v>487773.49</v>
      </c>
      <c r="F2824" s="133">
        <v>354.66699999999997</v>
      </c>
      <c r="G2824" s="133">
        <v>36976.400999999998</v>
      </c>
      <c r="H2824" s="133">
        <v>328.416</v>
      </c>
      <c r="I2824" s="133">
        <v>16961.703000000001</v>
      </c>
      <c r="J2824" s="132">
        <v>477396</v>
      </c>
      <c r="K2824" s="132" t="s">
        <v>131</v>
      </c>
      <c r="L2824" s="132">
        <v>11</v>
      </c>
      <c r="M2824" s="132" t="s">
        <v>35</v>
      </c>
      <c r="N2824" s="134" t="s">
        <v>161</v>
      </c>
    </row>
    <row r="2825" spans="1:14" x14ac:dyDescent="0.2">
      <c r="A2825" s="131">
        <v>2012</v>
      </c>
      <c r="B2825" s="132" t="s">
        <v>177</v>
      </c>
      <c r="C2825" s="133" t="s">
        <v>32</v>
      </c>
      <c r="D2825" s="133">
        <v>1</v>
      </c>
      <c r="E2825" s="133" t="s">
        <v>144</v>
      </c>
      <c r="F2825" s="133">
        <v>4.1669999999999998</v>
      </c>
      <c r="G2825" s="133" t="s">
        <v>144</v>
      </c>
      <c r="H2825" s="133">
        <v>15.5</v>
      </c>
      <c r="I2825" s="133" t="s">
        <v>144</v>
      </c>
      <c r="J2825" s="132">
        <v>772100</v>
      </c>
      <c r="K2825" s="132" t="s">
        <v>121</v>
      </c>
      <c r="L2825" s="132">
        <v>10</v>
      </c>
      <c r="M2825" s="132" t="s">
        <v>49</v>
      </c>
      <c r="N2825" s="134" t="s">
        <v>161</v>
      </c>
    </row>
    <row r="2826" spans="1:14" x14ac:dyDescent="0.2">
      <c r="A2826" s="131">
        <v>2012</v>
      </c>
      <c r="B2826" s="132" t="s">
        <v>30</v>
      </c>
      <c r="C2826" s="133" t="s">
        <v>30</v>
      </c>
      <c r="D2826" s="133">
        <v>319</v>
      </c>
      <c r="E2826" s="133">
        <v>0</v>
      </c>
      <c r="F2826" s="133">
        <v>16.25</v>
      </c>
      <c r="G2826" s="133">
        <v>1488.66</v>
      </c>
      <c r="H2826" s="133">
        <v>20.25</v>
      </c>
      <c r="I2826" s="133">
        <v>689.298</v>
      </c>
      <c r="J2826" s="132">
        <v>477396</v>
      </c>
      <c r="K2826" s="132" t="s">
        <v>131</v>
      </c>
      <c r="L2826" s="132">
        <v>11</v>
      </c>
      <c r="M2826" s="132" t="s">
        <v>35</v>
      </c>
      <c r="N2826" s="134" t="s">
        <v>161</v>
      </c>
    </row>
    <row r="2827" spans="1:14" x14ac:dyDescent="0.2">
      <c r="A2827" s="131">
        <v>2012</v>
      </c>
      <c r="B2827" s="132" t="s">
        <v>30</v>
      </c>
      <c r="C2827" s="133" t="s">
        <v>30</v>
      </c>
      <c r="D2827" s="133">
        <v>380</v>
      </c>
      <c r="E2827" s="133">
        <v>0</v>
      </c>
      <c r="F2827" s="133">
        <v>381.75</v>
      </c>
      <c r="G2827" s="133">
        <v>124061.442</v>
      </c>
      <c r="H2827" s="133">
        <v>173.333</v>
      </c>
      <c r="I2827" s="133">
        <v>30697.316999999999</v>
      </c>
      <c r="J2827" s="132">
        <v>492240</v>
      </c>
      <c r="K2827" s="132" t="s">
        <v>104</v>
      </c>
      <c r="L2827" s="132">
        <v>4</v>
      </c>
      <c r="M2827" s="132" t="s">
        <v>12</v>
      </c>
      <c r="N2827" s="134" t="s">
        <v>161</v>
      </c>
    </row>
    <row r="2828" spans="1:14" x14ac:dyDescent="0.2">
      <c r="A2828" s="131">
        <v>2012</v>
      </c>
      <c r="B2828" s="132" t="s">
        <v>176</v>
      </c>
      <c r="C2828" s="133" t="s">
        <v>34</v>
      </c>
      <c r="D2828" s="133">
        <v>1</v>
      </c>
      <c r="E2828" s="133" t="s">
        <v>144</v>
      </c>
      <c r="F2828" s="133">
        <v>138.917</v>
      </c>
      <c r="G2828" s="133" t="s">
        <v>144</v>
      </c>
      <c r="H2828" s="133">
        <v>16.917000000000002</v>
      </c>
      <c r="I2828" s="133" t="s">
        <v>144</v>
      </c>
      <c r="J2828" s="132">
        <v>477396</v>
      </c>
      <c r="K2828" s="132" t="s">
        <v>131</v>
      </c>
      <c r="L2828" s="132">
        <v>11</v>
      </c>
      <c r="M2828" s="132" t="s">
        <v>35</v>
      </c>
      <c r="N2828" s="134" t="s">
        <v>161</v>
      </c>
    </row>
    <row r="2829" spans="1:14" x14ac:dyDescent="0.2">
      <c r="A2829" s="131">
        <v>2012</v>
      </c>
      <c r="B2829" s="132" t="s">
        <v>178</v>
      </c>
      <c r="C2829" s="133" t="s">
        <v>33</v>
      </c>
      <c r="D2829" s="133">
        <v>4</v>
      </c>
      <c r="E2829" s="133" t="s">
        <v>144</v>
      </c>
      <c r="F2829" s="133">
        <v>151.167</v>
      </c>
      <c r="G2829" s="133" t="s">
        <v>144</v>
      </c>
      <c r="H2829" s="133">
        <v>6.5</v>
      </c>
      <c r="I2829" s="133" t="s">
        <v>144</v>
      </c>
      <c r="J2829" s="132">
        <v>477396</v>
      </c>
      <c r="K2829" s="132" t="s">
        <v>131</v>
      </c>
      <c r="L2829" s="132">
        <v>11</v>
      </c>
      <c r="M2829" s="132" t="s">
        <v>35</v>
      </c>
      <c r="N2829" s="134" t="s">
        <v>161</v>
      </c>
    </row>
    <row r="2830" spans="1:14" x14ac:dyDescent="0.2">
      <c r="A2830" s="131">
        <v>2012</v>
      </c>
      <c r="B2830" s="132" t="s">
        <v>173</v>
      </c>
      <c r="C2830" s="133" t="s">
        <v>31</v>
      </c>
      <c r="D2830" s="133">
        <v>217</v>
      </c>
      <c r="E2830" s="133">
        <v>80639.44</v>
      </c>
      <c r="F2830" s="133">
        <v>24.167000000000002</v>
      </c>
      <c r="G2830" s="133">
        <v>2770.4070000000002</v>
      </c>
      <c r="H2830" s="133">
        <v>54.332999999999998</v>
      </c>
      <c r="I2830" s="133">
        <v>4158.0069999999996</v>
      </c>
      <c r="J2830" s="132">
        <v>492240</v>
      </c>
      <c r="K2830" s="132" t="s">
        <v>104</v>
      </c>
      <c r="L2830" s="132">
        <v>4</v>
      </c>
      <c r="M2830" s="132" t="s">
        <v>12</v>
      </c>
      <c r="N2830" s="134" t="s">
        <v>161</v>
      </c>
    </row>
    <row r="2831" spans="1:14" x14ac:dyDescent="0.2">
      <c r="A2831" s="131">
        <v>2012</v>
      </c>
      <c r="B2831" s="132" t="s">
        <v>182</v>
      </c>
      <c r="C2831" s="133" t="s">
        <v>34</v>
      </c>
      <c r="D2831" s="133">
        <v>1</v>
      </c>
      <c r="E2831" s="133" t="s">
        <v>144</v>
      </c>
      <c r="F2831" s="133">
        <v>275.25</v>
      </c>
      <c r="G2831" s="133" t="s">
        <v>144</v>
      </c>
      <c r="H2831" s="133">
        <v>9.5830000000000002</v>
      </c>
      <c r="I2831" s="133" t="s">
        <v>144</v>
      </c>
      <c r="J2831" s="132">
        <v>492240</v>
      </c>
      <c r="K2831" s="132" t="s">
        <v>104</v>
      </c>
      <c r="L2831" s="132">
        <v>4</v>
      </c>
      <c r="M2831" s="132" t="s">
        <v>12</v>
      </c>
      <c r="N2831" s="134" t="s">
        <v>161</v>
      </c>
    </row>
    <row r="2832" spans="1:14" x14ac:dyDescent="0.2">
      <c r="A2832" s="131">
        <v>2012</v>
      </c>
      <c r="B2832" s="132" t="s">
        <v>180</v>
      </c>
      <c r="C2832" s="133" t="s">
        <v>33</v>
      </c>
      <c r="D2832" s="133">
        <v>3</v>
      </c>
      <c r="E2832" s="133" t="s">
        <v>144</v>
      </c>
      <c r="F2832" s="133">
        <v>29.667000000000002</v>
      </c>
      <c r="G2832" s="133" t="s">
        <v>144</v>
      </c>
      <c r="H2832" s="133">
        <v>13.25</v>
      </c>
      <c r="I2832" s="133" t="s">
        <v>144</v>
      </c>
      <c r="J2832" s="132">
        <v>492240</v>
      </c>
      <c r="K2832" s="132" t="s">
        <v>104</v>
      </c>
      <c r="L2832" s="132">
        <v>4</v>
      </c>
      <c r="M2832" s="132" t="s">
        <v>12</v>
      </c>
      <c r="N2832" s="134" t="s">
        <v>161</v>
      </c>
    </row>
    <row r="2833" spans="1:14" x14ac:dyDescent="0.2">
      <c r="A2833" s="131">
        <v>2012</v>
      </c>
      <c r="B2833" s="132" t="s">
        <v>179</v>
      </c>
      <c r="C2833" s="133" t="s">
        <v>32</v>
      </c>
      <c r="D2833" s="133">
        <v>21</v>
      </c>
      <c r="E2833" s="133">
        <v>295597.83</v>
      </c>
      <c r="F2833" s="133">
        <v>144.833</v>
      </c>
      <c r="G2833" s="133">
        <v>28497.579000000002</v>
      </c>
      <c r="H2833" s="133">
        <v>68.667000000000002</v>
      </c>
      <c r="I2833" s="133">
        <v>14343.52</v>
      </c>
      <c r="J2833" s="132">
        <v>492240</v>
      </c>
      <c r="K2833" s="132" t="s">
        <v>104</v>
      </c>
      <c r="L2833" s="132">
        <v>4</v>
      </c>
      <c r="M2833" s="132" t="s">
        <v>12</v>
      </c>
      <c r="N2833" s="134" t="s">
        <v>161</v>
      </c>
    </row>
    <row r="2834" spans="1:14" x14ac:dyDescent="0.2">
      <c r="A2834" s="131">
        <v>2012</v>
      </c>
      <c r="B2834" s="132" t="s">
        <v>175</v>
      </c>
      <c r="C2834" s="133" t="s">
        <v>31</v>
      </c>
      <c r="D2834" s="133">
        <v>184</v>
      </c>
      <c r="E2834" s="133">
        <v>227583.24</v>
      </c>
      <c r="F2834" s="133">
        <v>72.25</v>
      </c>
      <c r="G2834" s="133">
        <v>8167.4989999999998</v>
      </c>
      <c r="H2834" s="133">
        <v>53.082999999999998</v>
      </c>
      <c r="I2834" s="133">
        <v>4353.5590000000002</v>
      </c>
      <c r="J2834" s="132">
        <v>492240</v>
      </c>
      <c r="K2834" s="132" t="s">
        <v>104</v>
      </c>
      <c r="L2834" s="132">
        <v>4</v>
      </c>
      <c r="M2834" s="132" t="s">
        <v>12</v>
      </c>
      <c r="N2834" s="134" t="s">
        <v>161</v>
      </c>
    </row>
    <row r="2835" spans="1:14" x14ac:dyDescent="0.2">
      <c r="A2835" s="131">
        <v>2012</v>
      </c>
      <c r="B2835" s="132" t="s">
        <v>179</v>
      </c>
      <c r="C2835" s="133" t="s">
        <v>32</v>
      </c>
      <c r="D2835" s="133">
        <v>1</v>
      </c>
      <c r="E2835" s="133" t="s">
        <v>144</v>
      </c>
      <c r="F2835" s="133">
        <v>57.832999999999998</v>
      </c>
      <c r="G2835" s="133" t="s">
        <v>144</v>
      </c>
      <c r="H2835" s="133">
        <v>9.4169999999999998</v>
      </c>
      <c r="I2835" s="133" t="s">
        <v>144</v>
      </c>
      <c r="J2835" s="132">
        <v>772100</v>
      </c>
      <c r="K2835" s="132" t="s">
        <v>121</v>
      </c>
      <c r="L2835" s="132">
        <v>10</v>
      </c>
      <c r="M2835" s="132" t="s">
        <v>49</v>
      </c>
      <c r="N2835" s="134" t="s">
        <v>161</v>
      </c>
    </row>
    <row r="2836" spans="1:14" x14ac:dyDescent="0.2">
      <c r="A2836" s="131">
        <v>2012</v>
      </c>
      <c r="B2836" s="132" t="s">
        <v>173</v>
      </c>
      <c r="C2836" s="133" t="s">
        <v>31</v>
      </c>
      <c r="D2836" s="133">
        <v>6</v>
      </c>
      <c r="E2836" s="133" t="s">
        <v>144</v>
      </c>
      <c r="F2836" s="133">
        <v>0</v>
      </c>
      <c r="G2836" s="133" t="s">
        <v>144</v>
      </c>
      <c r="H2836" s="133">
        <v>4.8330000000000002</v>
      </c>
      <c r="I2836" s="133" t="s">
        <v>144</v>
      </c>
      <c r="J2836" s="132">
        <v>772100</v>
      </c>
      <c r="K2836" s="132" t="s">
        <v>121</v>
      </c>
      <c r="L2836" s="132">
        <v>10</v>
      </c>
      <c r="M2836" s="132" t="s">
        <v>49</v>
      </c>
      <c r="N2836" s="134" t="s">
        <v>161</v>
      </c>
    </row>
    <row r="2837" spans="1:14" x14ac:dyDescent="0.2">
      <c r="A2837" s="131">
        <v>2012</v>
      </c>
      <c r="B2837" s="132" t="s">
        <v>174</v>
      </c>
      <c r="C2837" s="133" t="s">
        <v>32</v>
      </c>
      <c r="D2837" s="133">
        <v>177</v>
      </c>
      <c r="E2837" s="133">
        <v>636303.22</v>
      </c>
      <c r="F2837" s="133">
        <v>254.583</v>
      </c>
      <c r="G2837" s="133">
        <v>51351.87</v>
      </c>
      <c r="H2837" s="133">
        <v>114</v>
      </c>
      <c r="I2837" s="133">
        <v>19211.993999999999</v>
      </c>
      <c r="J2837" s="132">
        <v>771000</v>
      </c>
      <c r="K2837" s="132" t="s">
        <v>110</v>
      </c>
      <c r="L2837" s="132">
        <v>7</v>
      </c>
      <c r="M2837" s="132" t="s">
        <v>16</v>
      </c>
      <c r="N2837" s="134" t="s">
        <v>161</v>
      </c>
    </row>
    <row r="2838" spans="1:14" x14ac:dyDescent="0.2">
      <c r="A2838" s="131">
        <v>2012</v>
      </c>
      <c r="B2838" s="132" t="s">
        <v>172</v>
      </c>
      <c r="C2838" s="133" t="s">
        <v>31</v>
      </c>
      <c r="D2838" s="133">
        <v>265</v>
      </c>
      <c r="E2838" s="133">
        <v>19032.23</v>
      </c>
      <c r="F2838" s="133">
        <v>121.917</v>
      </c>
      <c r="G2838" s="133">
        <v>10218.02</v>
      </c>
      <c r="H2838" s="133">
        <v>28.417000000000002</v>
      </c>
      <c r="I2838" s="133">
        <v>309.88499999999999</v>
      </c>
      <c r="J2838" s="132">
        <v>492250</v>
      </c>
      <c r="K2838" s="132" t="s">
        <v>105</v>
      </c>
      <c r="L2838" s="132">
        <v>4</v>
      </c>
      <c r="M2838" s="132" t="s">
        <v>12</v>
      </c>
      <c r="N2838" s="134" t="s">
        <v>161</v>
      </c>
    </row>
    <row r="2839" spans="1:14" x14ac:dyDescent="0.2">
      <c r="A2839" s="131">
        <v>2012</v>
      </c>
      <c r="B2839" s="132" t="s">
        <v>183</v>
      </c>
      <c r="C2839" s="133" t="s">
        <v>34</v>
      </c>
      <c r="D2839" s="133">
        <v>1</v>
      </c>
      <c r="E2839" s="133" t="s">
        <v>144</v>
      </c>
      <c r="F2839" s="133">
        <v>0</v>
      </c>
      <c r="G2839" s="133" t="s">
        <v>144</v>
      </c>
      <c r="H2839" s="133">
        <v>0.83299999999999996</v>
      </c>
      <c r="I2839" s="133" t="s">
        <v>144</v>
      </c>
      <c r="J2839" s="132">
        <v>771000</v>
      </c>
      <c r="K2839" s="132" t="s">
        <v>110</v>
      </c>
      <c r="L2839" s="132">
        <v>7</v>
      </c>
      <c r="M2839" s="132" t="s">
        <v>16</v>
      </c>
      <c r="N2839" s="134" t="s">
        <v>161</v>
      </c>
    </row>
    <row r="2840" spans="1:14" x14ac:dyDescent="0.2">
      <c r="A2840" s="131">
        <v>2012</v>
      </c>
      <c r="B2840" s="132" t="s">
        <v>179</v>
      </c>
      <c r="C2840" s="133" t="s">
        <v>32</v>
      </c>
      <c r="D2840" s="133">
        <v>82</v>
      </c>
      <c r="E2840" s="133">
        <v>1336766.78</v>
      </c>
      <c r="F2840" s="133">
        <v>985.91600000000005</v>
      </c>
      <c r="G2840" s="133">
        <v>188552.94099999999</v>
      </c>
      <c r="H2840" s="133">
        <v>188.25</v>
      </c>
      <c r="I2840" s="133">
        <v>54414.122000000003</v>
      </c>
      <c r="J2840" s="132">
        <v>771000</v>
      </c>
      <c r="K2840" s="132" t="s">
        <v>110</v>
      </c>
      <c r="L2840" s="132">
        <v>7</v>
      </c>
      <c r="M2840" s="132" t="s">
        <v>16</v>
      </c>
      <c r="N2840" s="134" t="s">
        <v>161</v>
      </c>
    </row>
    <row r="2841" spans="1:14" x14ac:dyDescent="0.2">
      <c r="A2841" s="131">
        <v>2012</v>
      </c>
      <c r="B2841" s="132" t="s">
        <v>175</v>
      </c>
      <c r="C2841" s="133" t="s">
        <v>31</v>
      </c>
      <c r="D2841" s="133">
        <v>568</v>
      </c>
      <c r="E2841" s="133">
        <v>663780.93000000005</v>
      </c>
      <c r="F2841" s="133">
        <v>231.417</v>
      </c>
      <c r="G2841" s="133">
        <v>32606.2</v>
      </c>
      <c r="H2841" s="133">
        <v>212.5</v>
      </c>
      <c r="I2841" s="133">
        <v>19644.956999999999</v>
      </c>
      <c r="J2841" s="132">
        <v>771000</v>
      </c>
      <c r="K2841" s="132" t="s">
        <v>110</v>
      </c>
      <c r="L2841" s="132">
        <v>7</v>
      </c>
      <c r="M2841" s="132" t="s">
        <v>16</v>
      </c>
      <c r="N2841" s="134" t="s">
        <v>161</v>
      </c>
    </row>
    <row r="2842" spans="1:14" x14ac:dyDescent="0.2">
      <c r="A2842" s="131">
        <v>2012</v>
      </c>
      <c r="B2842" s="132" t="s">
        <v>181</v>
      </c>
      <c r="C2842" s="133" t="s">
        <v>34</v>
      </c>
      <c r="D2842" s="133">
        <v>1</v>
      </c>
      <c r="E2842" s="133" t="s">
        <v>144</v>
      </c>
      <c r="F2842" s="133">
        <v>5975.165</v>
      </c>
      <c r="G2842" s="133" t="s">
        <v>144</v>
      </c>
      <c r="H2842" s="133">
        <v>106.083</v>
      </c>
      <c r="I2842" s="133" t="s">
        <v>144</v>
      </c>
      <c r="J2842" s="132">
        <v>492250</v>
      </c>
      <c r="K2842" s="132" t="s">
        <v>105</v>
      </c>
      <c r="L2842" s="132">
        <v>4</v>
      </c>
      <c r="M2842" s="132" t="s">
        <v>12</v>
      </c>
      <c r="N2842" s="134" t="s">
        <v>161</v>
      </c>
    </row>
    <row r="2843" spans="1:14" x14ac:dyDescent="0.2">
      <c r="A2843" s="131">
        <v>2012</v>
      </c>
      <c r="B2843" s="132" t="s">
        <v>173</v>
      </c>
      <c r="C2843" s="133" t="s">
        <v>31</v>
      </c>
      <c r="D2843" s="133">
        <v>998</v>
      </c>
      <c r="E2843" s="133">
        <v>351951.9</v>
      </c>
      <c r="F2843" s="133">
        <v>47.582999999999998</v>
      </c>
      <c r="G2843" s="133">
        <v>6722.6490000000003</v>
      </c>
      <c r="H2843" s="133">
        <v>263.66699999999997</v>
      </c>
      <c r="I2843" s="133">
        <v>8591.4639999999999</v>
      </c>
      <c r="J2843" s="132">
        <v>771000</v>
      </c>
      <c r="K2843" s="132" t="s">
        <v>110</v>
      </c>
      <c r="L2843" s="132">
        <v>7</v>
      </c>
      <c r="M2843" s="132" t="s">
        <v>16</v>
      </c>
      <c r="N2843" s="134" t="s">
        <v>161</v>
      </c>
    </row>
    <row r="2844" spans="1:14" x14ac:dyDescent="0.2">
      <c r="A2844" s="131">
        <v>2012</v>
      </c>
      <c r="B2844" s="132" t="s">
        <v>181</v>
      </c>
      <c r="C2844" s="133" t="s">
        <v>34</v>
      </c>
      <c r="D2844" s="133">
        <v>5</v>
      </c>
      <c r="E2844" s="133" t="s">
        <v>144</v>
      </c>
      <c r="F2844" s="133">
        <v>11283.582</v>
      </c>
      <c r="G2844" s="133" t="s">
        <v>144</v>
      </c>
      <c r="H2844" s="133">
        <v>328.08300000000003</v>
      </c>
      <c r="I2844" s="133" t="s">
        <v>144</v>
      </c>
      <c r="J2844" s="132">
        <v>771000</v>
      </c>
      <c r="K2844" s="132" t="s">
        <v>110</v>
      </c>
      <c r="L2844" s="132">
        <v>7</v>
      </c>
      <c r="M2844" s="132" t="s">
        <v>16</v>
      </c>
      <c r="N2844" s="134" t="s">
        <v>161</v>
      </c>
    </row>
    <row r="2845" spans="1:14" x14ac:dyDescent="0.2">
      <c r="A2845" s="131">
        <v>2012</v>
      </c>
      <c r="B2845" s="132" t="s">
        <v>176</v>
      </c>
      <c r="C2845" s="133" t="s">
        <v>34</v>
      </c>
      <c r="D2845" s="133">
        <v>14</v>
      </c>
      <c r="E2845" s="133">
        <v>1996051.57</v>
      </c>
      <c r="F2845" s="133">
        <v>1166.249</v>
      </c>
      <c r="G2845" s="133">
        <v>329119.30800000002</v>
      </c>
      <c r="H2845" s="133">
        <v>71.167000000000002</v>
      </c>
      <c r="I2845" s="133">
        <v>18862.464</v>
      </c>
      <c r="J2845" s="132">
        <v>771000</v>
      </c>
      <c r="K2845" s="132" t="s">
        <v>110</v>
      </c>
      <c r="L2845" s="132">
        <v>7</v>
      </c>
      <c r="M2845" s="132" t="s">
        <v>16</v>
      </c>
      <c r="N2845" s="134" t="s">
        <v>161</v>
      </c>
    </row>
    <row r="2846" spans="1:14" x14ac:dyDescent="0.2">
      <c r="A2846" s="131">
        <v>2012</v>
      </c>
      <c r="B2846" s="132" t="s">
        <v>30</v>
      </c>
      <c r="C2846" s="133" t="s">
        <v>30</v>
      </c>
      <c r="D2846" s="133">
        <v>495</v>
      </c>
      <c r="E2846" s="133">
        <v>0</v>
      </c>
      <c r="F2846" s="133">
        <v>11.75</v>
      </c>
      <c r="G2846" s="133">
        <v>1626.0519999999999</v>
      </c>
      <c r="H2846" s="133">
        <v>8.1669999999999998</v>
      </c>
      <c r="I2846" s="133">
        <v>367.91500000000002</v>
      </c>
      <c r="J2846" s="132">
        <v>771000</v>
      </c>
      <c r="K2846" s="132" t="s">
        <v>110</v>
      </c>
      <c r="L2846" s="132">
        <v>7</v>
      </c>
      <c r="M2846" s="132" t="s">
        <v>16</v>
      </c>
      <c r="N2846" s="134" t="s">
        <v>161</v>
      </c>
    </row>
    <row r="2847" spans="1:14" x14ac:dyDescent="0.2">
      <c r="A2847" s="131">
        <v>2012</v>
      </c>
      <c r="B2847" s="132" t="s">
        <v>178</v>
      </c>
      <c r="C2847" s="133" t="s">
        <v>33</v>
      </c>
      <c r="D2847" s="133">
        <v>23</v>
      </c>
      <c r="E2847" s="133">
        <v>825822.3</v>
      </c>
      <c r="F2847" s="133">
        <v>487.33300000000003</v>
      </c>
      <c r="G2847" s="133">
        <v>91925.843999999997</v>
      </c>
      <c r="H2847" s="133">
        <v>107.75</v>
      </c>
      <c r="I2847" s="133">
        <v>37461.930999999997</v>
      </c>
      <c r="J2847" s="132">
        <v>771000</v>
      </c>
      <c r="K2847" s="132" t="s">
        <v>110</v>
      </c>
      <c r="L2847" s="132">
        <v>7</v>
      </c>
      <c r="M2847" s="132" t="s">
        <v>16</v>
      </c>
      <c r="N2847" s="134" t="s">
        <v>161</v>
      </c>
    </row>
    <row r="2848" spans="1:14" x14ac:dyDescent="0.2">
      <c r="A2848" s="131">
        <v>2012</v>
      </c>
      <c r="B2848" s="132" t="s">
        <v>177</v>
      </c>
      <c r="C2848" s="133" t="s">
        <v>32</v>
      </c>
      <c r="D2848" s="133">
        <v>91</v>
      </c>
      <c r="E2848" s="133">
        <v>654541.30000000005</v>
      </c>
      <c r="F2848" s="133">
        <v>488.25</v>
      </c>
      <c r="G2848" s="133">
        <v>72027.171000000002</v>
      </c>
      <c r="H2848" s="133">
        <v>95.5</v>
      </c>
      <c r="I2848" s="133">
        <v>29160.021000000001</v>
      </c>
      <c r="J2848" s="132">
        <v>771000</v>
      </c>
      <c r="K2848" s="132" t="s">
        <v>110</v>
      </c>
      <c r="L2848" s="132">
        <v>7</v>
      </c>
      <c r="M2848" s="132" t="s">
        <v>16</v>
      </c>
      <c r="N2848" s="134" t="s">
        <v>161</v>
      </c>
    </row>
    <row r="2849" spans="1:14" x14ac:dyDescent="0.2">
      <c r="A2849" s="131">
        <v>2012</v>
      </c>
      <c r="B2849" s="132" t="s">
        <v>180</v>
      </c>
      <c r="C2849" s="133" t="s">
        <v>33</v>
      </c>
      <c r="D2849" s="133">
        <v>18</v>
      </c>
      <c r="E2849" s="133">
        <v>1138840.92</v>
      </c>
      <c r="F2849" s="133">
        <v>1691.9159999999999</v>
      </c>
      <c r="G2849" s="133">
        <v>232708.53</v>
      </c>
      <c r="H2849" s="133">
        <v>133.583</v>
      </c>
      <c r="I2849" s="133">
        <v>50691.733</v>
      </c>
      <c r="J2849" s="132">
        <v>771000</v>
      </c>
      <c r="K2849" s="132" t="s">
        <v>110</v>
      </c>
      <c r="L2849" s="132">
        <v>7</v>
      </c>
      <c r="M2849" s="132" t="s">
        <v>16</v>
      </c>
      <c r="N2849" s="134" t="s">
        <v>161</v>
      </c>
    </row>
    <row r="2850" spans="1:14" x14ac:dyDescent="0.2">
      <c r="A2850" s="131">
        <v>2012</v>
      </c>
      <c r="B2850" s="132" t="s">
        <v>176</v>
      </c>
      <c r="C2850" s="133" t="s">
        <v>34</v>
      </c>
      <c r="D2850" s="133">
        <v>10</v>
      </c>
      <c r="E2850" s="133" t="s">
        <v>144</v>
      </c>
      <c r="F2850" s="133">
        <v>672.66600000000005</v>
      </c>
      <c r="G2850" s="133" t="s">
        <v>144</v>
      </c>
      <c r="H2850" s="133">
        <v>40</v>
      </c>
      <c r="I2850" s="133" t="s">
        <v>144</v>
      </c>
      <c r="J2850" s="132">
        <v>492250</v>
      </c>
      <c r="K2850" s="132" t="s">
        <v>105</v>
      </c>
      <c r="L2850" s="132">
        <v>4</v>
      </c>
      <c r="M2850" s="132" t="s">
        <v>12</v>
      </c>
      <c r="N2850" s="134" t="s">
        <v>161</v>
      </c>
    </row>
    <row r="2851" spans="1:14" x14ac:dyDescent="0.2">
      <c r="A2851" s="131">
        <v>2012</v>
      </c>
      <c r="B2851" s="132" t="s">
        <v>172</v>
      </c>
      <c r="C2851" s="133" t="s">
        <v>31</v>
      </c>
      <c r="D2851" s="133">
        <v>1071</v>
      </c>
      <c r="E2851" s="133">
        <v>103545.69</v>
      </c>
      <c r="F2851" s="133">
        <v>33</v>
      </c>
      <c r="G2851" s="133">
        <v>3442.2829999999999</v>
      </c>
      <c r="H2851" s="133">
        <v>143.75</v>
      </c>
      <c r="I2851" s="133">
        <v>1891.5440000000001</v>
      </c>
      <c r="J2851" s="132">
        <v>771000</v>
      </c>
      <c r="K2851" s="132" t="s">
        <v>110</v>
      </c>
      <c r="L2851" s="132">
        <v>7</v>
      </c>
      <c r="M2851" s="132" t="s">
        <v>16</v>
      </c>
      <c r="N2851" s="134" t="s">
        <v>161</v>
      </c>
    </row>
    <row r="2852" spans="1:14" x14ac:dyDescent="0.2">
      <c r="A2852" s="131">
        <v>2012</v>
      </c>
      <c r="B2852" s="132" t="s">
        <v>182</v>
      </c>
      <c r="C2852" s="133" t="s">
        <v>34</v>
      </c>
      <c r="D2852" s="133">
        <v>7</v>
      </c>
      <c r="E2852" s="133" t="s">
        <v>144</v>
      </c>
      <c r="F2852" s="133">
        <v>2454.3319999999999</v>
      </c>
      <c r="G2852" s="133" t="s">
        <v>144</v>
      </c>
      <c r="H2852" s="133">
        <v>88.917000000000002</v>
      </c>
      <c r="I2852" s="133" t="s">
        <v>144</v>
      </c>
      <c r="J2852" s="132">
        <v>771000</v>
      </c>
      <c r="K2852" s="132" t="s">
        <v>110</v>
      </c>
      <c r="L2852" s="132">
        <v>7</v>
      </c>
      <c r="M2852" s="132" t="s">
        <v>16</v>
      </c>
      <c r="N2852" s="134" t="s">
        <v>161</v>
      </c>
    </row>
    <row r="2853" spans="1:14" x14ac:dyDescent="0.2">
      <c r="A2853" s="131">
        <v>2012</v>
      </c>
      <c r="B2853" s="132" t="s">
        <v>180</v>
      </c>
      <c r="C2853" s="133" t="s">
        <v>33</v>
      </c>
      <c r="D2853" s="133">
        <v>8</v>
      </c>
      <c r="E2853" s="133" t="s">
        <v>144</v>
      </c>
      <c r="F2853" s="133">
        <v>546.91600000000005</v>
      </c>
      <c r="G2853" s="133" t="s">
        <v>144</v>
      </c>
      <c r="H2853" s="133">
        <v>8.4169999999999998</v>
      </c>
      <c r="I2853" s="133" t="s">
        <v>144</v>
      </c>
      <c r="J2853" s="132">
        <v>492250</v>
      </c>
      <c r="K2853" s="132" t="s">
        <v>105</v>
      </c>
      <c r="L2853" s="132">
        <v>4</v>
      </c>
      <c r="M2853" s="132" t="s">
        <v>12</v>
      </c>
      <c r="N2853" s="134" t="s">
        <v>161</v>
      </c>
    </row>
    <row r="2854" spans="1:14" x14ac:dyDescent="0.2">
      <c r="A2854" s="131">
        <v>2012</v>
      </c>
      <c r="B2854" s="132" t="s">
        <v>175</v>
      </c>
      <c r="C2854" s="133" t="s">
        <v>31</v>
      </c>
      <c r="D2854" s="133">
        <v>190</v>
      </c>
      <c r="E2854" s="133">
        <v>233866.26</v>
      </c>
      <c r="F2854" s="133">
        <v>338.33300000000003</v>
      </c>
      <c r="G2854" s="133">
        <v>34899.455999999998</v>
      </c>
      <c r="H2854" s="133">
        <v>73.25</v>
      </c>
      <c r="I2854" s="133">
        <v>5122.1450000000004</v>
      </c>
      <c r="J2854" s="132">
        <v>492250</v>
      </c>
      <c r="K2854" s="132" t="s">
        <v>105</v>
      </c>
      <c r="L2854" s="132">
        <v>4</v>
      </c>
      <c r="M2854" s="132" t="s">
        <v>12</v>
      </c>
      <c r="N2854" s="134" t="s">
        <v>161</v>
      </c>
    </row>
    <row r="2855" spans="1:14" x14ac:dyDescent="0.2">
      <c r="A2855" s="131">
        <v>2012</v>
      </c>
      <c r="B2855" s="132" t="s">
        <v>30</v>
      </c>
      <c r="C2855" s="133" t="s">
        <v>30</v>
      </c>
      <c r="D2855" s="133">
        <v>901</v>
      </c>
      <c r="E2855" s="133">
        <v>0</v>
      </c>
      <c r="F2855" s="133">
        <v>1744.8330000000001</v>
      </c>
      <c r="G2855" s="133">
        <v>194309.152</v>
      </c>
      <c r="H2855" s="133">
        <v>112.917</v>
      </c>
      <c r="I2855" s="133">
        <v>10036.475</v>
      </c>
      <c r="J2855" s="132">
        <v>492250</v>
      </c>
      <c r="K2855" s="132" t="s">
        <v>105</v>
      </c>
      <c r="L2855" s="132">
        <v>4</v>
      </c>
      <c r="M2855" s="132" t="s">
        <v>12</v>
      </c>
      <c r="N2855" s="134" t="s">
        <v>161</v>
      </c>
    </row>
    <row r="2856" spans="1:14" x14ac:dyDescent="0.2">
      <c r="A2856" s="131">
        <v>2012</v>
      </c>
      <c r="B2856" s="132" t="s">
        <v>174</v>
      </c>
      <c r="C2856" s="133" t="s">
        <v>32</v>
      </c>
      <c r="D2856" s="133">
        <v>65</v>
      </c>
      <c r="E2856" s="133">
        <v>227796.94</v>
      </c>
      <c r="F2856" s="133">
        <v>154.583</v>
      </c>
      <c r="G2856" s="133">
        <v>16058.451999999999</v>
      </c>
      <c r="H2856" s="133">
        <v>16.667000000000002</v>
      </c>
      <c r="I2856" s="133">
        <v>698.36099999999999</v>
      </c>
      <c r="J2856" s="132">
        <v>492250</v>
      </c>
      <c r="K2856" s="132" t="s">
        <v>105</v>
      </c>
      <c r="L2856" s="132">
        <v>4</v>
      </c>
      <c r="M2856" s="132" t="s">
        <v>12</v>
      </c>
      <c r="N2856" s="134" t="s">
        <v>161</v>
      </c>
    </row>
    <row r="2857" spans="1:14" x14ac:dyDescent="0.2">
      <c r="A2857" s="131">
        <v>2012</v>
      </c>
      <c r="B2857" s="132" t="s">
        <v>178</v>
      </c>
      <c r="C2857" s="133" t="s">
        <v>33</v>
      </c>
      <c r="D2857" s="133">
        <v>22</v>
      </c>
      <c r="E2857" s="133">
        <v>789340.45</v>
      </c>
      <c r="F2857" s="133">
        <v>283.25</v>
      </c>
      <c r="G2857" s="133">
        <v>48710.52</v>
      </c>
      <c r="H2857" s="133">
        <v>19.167000000000002</v>
      </c>
      <c r="I2857" s="133">
        <v>4172.2719999999999</v>
      </c>
      <c r="J2857" s="132">
        <v>492250</v>
      </c>
      <c r="K2857" s="132" t="s">
        <v>105</v>
      </c>
      <c r="L2857" s="132">
        <v>4</v>
      </c>
      <c r="M2857" s="132" t="s">
        <v>12</v>
      </c>
      <c r="N2857" s="134" t="s">
        <v>161</v>
      </c>
    </row>
    <row r="2858" spans="1:14" x14ac:dyDescent="0.2">
      <c r="A2858" s="131">
        <v>2012</v>
      </c>
      <c r="B2858" s="132" t="s">
        <v>173</v>
      </c>
      <c r="C2858" s="133" t="s">
        <v>31</v>
      </c>
      <c r="D2858" s="133">
        <v>175</v>
      </c>
      <c r="E2858" s="133">
        <v>64718.27</v>
      </c>
      <c r="F2858" s="133">
        <v>689.41600000000005</v>
      </c>
      <c r="G2858" s="133">
        <v>73727.581000000006</v>
      </c>
      <c r="H2858" s="133">
        <v>29.167000000000002</v>
      </c>
      <c r="I2858" s="133">
        <v>2201.364</v>
      </c>
      <c r="J2858" s="132">
        <v>492250</v>
      </c>
      <c r="K2858" s="132" t="s">
        <v>105</v>
      </c>
      <c r="L2858" s="132">
        <v>4</v>
      </c>
      <c r="M2858" s="132" t="s">
        <v>12</v>
      </c>
      <c r="N2858" s="134" t="s">
        <v>161</v>
      </c>
    </row>
    <row r="2859" spans="1:14" x14ac:dyDescent="0.2">
      <c r="A2859" s="131">
        <v>2012</v>
      </c>
      <c r="B2859" s="132" t="s">
        <v>179</v>
      </c>
      <c r="C2859" s="133" t="s">
        <v>32</v>
      </c>
      <c r="D2859" s="133">
        <v>28</v>
      </c>
      <c r="E2859" s="133">
        <v>451935.62</v>
      </c>
      <c r="F2859" s="133">
        <v>405.5</v>
      </c>
      <c r="G2859" s="133">
        <v>46856.101999999999</v>
      </c>
      <c r="H2859" s="133">
        <v>33.25</v>
      </c>
      <c r="I2859" s="133">
        <v>4569.4530000000004</v>
      </c>
      <c r="J2859" s="132">
        <v>492250</v>
      </c>
      <c r="K2859" s="132" t="s">
        <v>105</v>
      </c>
      <c r="L2859" s="132">
        <v>4</v>
      </c>
      <c r="M2859" s="132" t="s">
        <v>12</v>
      </c>
      <c r="N2859" s="134" t="s">
        <v>161</v>
      </c>
    </row>
    <row r="2860" spans="1:14" x14ac:dyDescent="0.2">
      <c r="A2860" s="131">
        <v>2012</v>
      </c>
      <c r="B2860" s="132" t="s">
        <v>182</v>
      </c>
      <c r="C2860" s="133" t="s">
        <v>34</v>
      </c>
      <c r="D2860" s="133">
        <v>8</v>
      </c>
      <c r="E2860" s="133" t="s">
        <v>144</v>
      </c>
      <c r="F2860" s="133">
        <v>3369.0819999999999</v>
      </c>
      <c r="G2860" s="133" t="s">
        <v>144</v>
      </c>
      <c r="H2860" s="133">
        <v>91.915999999999997</v>
      </c>
      <c r="I2860" s="133" t="s">
        <v>144</v>
      </c>
      <c r="J2860" s="132">
        <v>492250</v>
      </c>
      <c r="K2860" s="132" t="s">
        <v>105</v>
      </c>
      <c r="L2860" s="132">
        <v>4</v>
      </c>
      <c r="M2860" s="132" t="s">
        <v>12</v>
      </c>
      <c r="N2860" s="134" t="s">
        <v>161</v>
      </c>
    </row>
    <row r="2861" spans="1:14" x14ac:dyDescent="0.2">
      <c r="A2861" s="131">
        <v>2012</v>
      </c>
      <c r="B2861" s="132" t="s">
        <v>177</v>
      </c>
      <c r="C2861" s="133" t="s">
        <v>32</v>
      </c>
      <c r="D2861" s="133">
        <v>33</v>
      </c>
      <c r="E2861" s="133">
        <v>222783.3</v>
      </c>
      <c r="F2861" s="133">
        <v>238.917</v>
      </c>
      <c r="G2861" s="133">
        <v>30824.513999999999</v>
      </c>
      <c r="H2861" s="133">
        <v>18.417000000000002</v>
      </c>
      <c r="I2861" s="133">
        <v>1753.29</v>
      </c>
      <c r="J2861" s="132">
        <v>492250</v>
      </c>
      <c r="K2861" s="132" t="s">
        <v>105</v>
      </c>
      <c r="L2861" s="132">
        <v>4</v>
      </c>
      <c r="M2861" s="132" t="s">
        <v>12</v>
      </c>
      <c r="N2861" s="134" t="s">
        <v>161</v>
      </c>
    </row>
    <row r="2862" spans="1:14" x14ac:dyDescent="0.2">
      <c r="A2862" s="131">
        <v>2012</v>
      </c>
      <c r="B2862" s="132" t="s">
        <v>183</v>
      </c>
      <c r="C2862" s="133" t="s">
        <v>34</v>
      </c>
      <c r="D2862" s="133">
        <v>1</v>
      </c>
      <c r="E2862" s="133" t="s">
        <v>144</v>
      </c>
      <c r="F2862" s="133">
        <v>798.58299999999997</v>
      </c>
      <c r="G2862" s="133" t="s">
        <v>144</v>
      </c>
      <c r="H2862" s="133">
        <v>18.332999999999998</v>
      </c>
      <c r="I2862" s="133" t="s">
        <v>144</v>
      </c>
      <c r="J2862" s="132">
        <v>492250</v>
      </c>
      <c r="K2862" s="132" t="s">
        <v>105</v>
      </c>
      <c r="L2862" s="132">
        <v>4</v>
      </c>
      <c r="M2862" s="132" t="s">
        <v>12</v>
      </c>
      <c r="N2862" s="134" t="s">
        <v>161</v>
      </c>
    </row>
    <row r="2863" spans="1:14" x14ac:dyDescent="0.2">
      <c r="A2863" s="131">
        <v>2012</v>
      </c>
      <c r="B2863" s="132" t="s">
        <v>30</v>
      </c>
      <c r="C2863" s="133" t="s">
        <v>30</v>
      </c>
      <c r="D2863" s="133">
        <v>12251</v>
      </c>
      <c r="E2863" s="133">
        <v>0</v>
      </c>
      <c r="F2863" s="133">
        <v>2266.9160000000002</v>
      </c>
      <c r="G2863" s="133">
        <v>249658.59899999999</v>
      </c>
      <c r="H2863" s="133">
        <v>501.75</v>
      </c>
      <c r="I2863" s="133">
        <v>21150.967000000001</v>
      </c>
      <c r="J2863" s="132">
        <v>492290</v>
      </c>
      <c r="K2863" s="132" t="s">
        <v>106</v>
      </c>
      <c r="L2863" s="132">
        <v>4</v>
      </c>
      <c r="M2863" s="132" t="s">
        <v>12</v>
      </c>
      <c r="N2863" s="134" t="s">
        <v>161</v>
      </c>
    </row>
    <row r="2864" spans="1:14" x14ac:dyDescent="0.2">
      <c r="A2864" s="131">
        <v>2012</v>
      </c>
      <c r="B2864" s="132" t="s">
        <v>180</v>
      </c>
      <c r="C2864" s="133" t="s">
        <v>33</v>
      </c>
      <c r="D2864" s="133">
        <v>38</v>
      </c>
      <c r="E2864" s="133">
        <v>2546406.17</v>
      </c>
      <c r="F2864" s="133">
        <v>1558.4159999999999</v>
      </c>
      <c r="G2864" s="133">
        <v>406814.28200000001</v>
      </c>
      <c r="H2864" s="133">
        <v>251.666</v>
      </c>
      <c r="I2864" s="133">
        <v>72584.293000000005</v>
      </c>
      <c r="J2864" s="132">
        <v>492290</v>
      </c>
      <c r="K2864" s="132" t="s">
        <v>106</v>
      </c>
      <c r="L2864" s="132">
        <v>4</v>
      </c>
      <c r="M2864" s="132" t="s">
        <v>12</v>
      </c>
      <c r="N2864" s="134" t="s">
        <v>161</v>
      </c>
    </row>
    <row r="2865" spans="1:14" x14ac:dyDescent="0.2">
      <c r="A2865" s="131">
        <v>2012</v>
      </c>
      <c r="B2865" s="132" t="s">
        <v>182</v>
      </c>
      <c r="C2865" s="133" t="s">
        <v>34</v>
      </c>
      <c r="D2865" s="133">
        <v>10</v>
      </c>
      <c r="E2865" s="133" t="s">
        <v>144</v>
      </c>
      <c r="F2865" s="133">
        <v>1782.749</v>
      </c>
      <c r="G2865" s="133" t="s">
        <v>144</v>
      </c>
      <c r="H2865" s="133">
        <v>71.417000000000002</v>
      </c>
      <c r="I2865" s="133" t="s">
        <v>144</v>
      </c>
      <c r="J2865" s="132">
        <v>492290</v>
      </c>
      <c r="K2865" s="132" t="s">
        <v>106</v>
      </c>
      <c r="L2865" s="132">
        <v>4</v>
      </c>
      <c r="M2865" s="132" t="s">
        <v>12</v>
      </c>
      <c r="N2865" s="134" t="s">
        <v>161</v>
      </c>
    </row>
    <row r="2866" spans="1:14" x14ac:dyDescent="0.2">
      <c r="A2866" s="131">
        <v>2012</v>
      </c>
      <c r="B2866" s="132" t="s">
        <v>174</v>
      </c>
      <c r="C2866" s="133" t="s">
        <v>32</v>
      </c>
      <c r="D2866" s="133">
        <v>581</v>
      </c>
      <c r="E2866" s="133">
        <v>1987703.2</v>
      </c>
      <c r="F2866" s="133">
        <v>1294.1659999999999</v>
      </c>
      <c r="G2866" s="133">
        <v>158140.28899999999</v>
      </c>
      <c r="H2866" s="133">
        <v>380.666</v>
      </c>
      <c r="I2866" s="133">
        <v>40152.273999999998</v>
      </c>
      <c r="J2866" s="132">
        <v>492290</v>
      </c>
      <c r="K2866" s="132" t="s">
        <v>106</v>
      </c>
      <c r="L2866" s="132">
        <v>4</v>
      </c>
      <c r="M2866" s="132" t="s">
        <v>12</v>
      </c>
      <c r="N2866" s="134" t="s">
        <v>161</v>
      </c>
    </row>
    <row r="2867" spans="1:14" x14ac:dyDescent="0.2">
      <c r="A2867" s="131">
        <v>2012</v>
      </c>
      <c r="B2867" s="132" t="s">
        <v>181</v>
      </c>
      <c r="C2867" s="133" t="s">
        <v>34</v>
      </c>
      <c r="D2867" s="133">
        <v>5</v>
      </c>
      <c r="E2867" s="133" t="s">
        <v>144</v>
      </c>
      <c r="F2867" s="133">
        <v>5912.4979999999996</v>
      </c>
      <c r="G2867" s="133" t="s">
        <v>144</v>
      </c>
      <c r="H2867" s="133">
        <v>63.582999999999998</v>
      </c>
      <c r="I2867" s="133" t="s">
        <v>144</v>
      </c>
      <c r="J2867" s="132">
        <v>492290</v>
      </c>
      <c r="K2867" s="132" t="s">
        <v>106</v>
      </c>
      <c r="L2867" s="132">
        <v>4</v>
      </c>
      <c r="M2867" s="132" t="s">
        <v>12</v>
      </c>
      <c r="N2867" s="134" t="s">
        <v>161</v>
      </c>
    </row>
    <row r="2868" spans="1:14" x14ac:dyDescent="0.2">
      <c r="A2868" s="131">
        <v>2012</v>
      </c>
      <c r="B2868" s="132" t="s">
        <v>173</v>
      </c>
      <c r="C2868" s="133" t="s">
        <v>31</v>
      </c>
      <c r="D2868" s="133">
        <v>1937</v>
      </c>
      <c r="E2868" s="133">
        <v>714261.26</v>
      </c>
      <c r="F2868" s="133">
        <v>456.58300000000003</v>
      </c>
      <c r="G2868" s="133">
        <v>41795.919000000002</v>
      </c>
      <c r="H2868" s="133">
        <v>343.58300000000003</v>
      </c>
      <c r="I2868" s="133">
        <v>9289.5630000000001</v>
      </c>
      <c r="J2868" s="132">
        <v>492290</v>
      </c>
      <c r="K2868" s="132" t="s">
        <v>106</v>
      </c>
      <c r="L2868" s="132">
        <v>4</v>
      </c>
      <c r="M2868" s="132" t="s">
        <v>12</v>
      </c>
      <c r="N2868" s="134" t="s">
        <v>161</v>
      </c>
    </row>
    <row r="2869" spans="1:14" x14ac:dyDescent="0.2">
      <c r="A2869" s="131">
        <v>2012</v>
      </c>
      <c r="B2869" s="132" t="s">
        <v>183</v>
      </c>
      <c r="C2869" s="133" t="s">
        <v>34</v>
      </c>
      <c r="D2869" s="133">
        <v>3</v>
      </c>
      <c r="E2869" s="133" t="s">
        <v>144</v>
      </c>
      <c r="F2869" s="133">
        <v>2359.9160000000002</v>
      </c>
      <c r="G2869" s="133" t="s">
        <v>144</v>
      </c>
      <c r="H2869" s="133">
        <v>206.833</v>
      </c>
      <c r="I2869" s="133" t="s">
        <v>144</v>
      </c>
      <c r="J2869" s="132">
        <v>492290</v>
      </c>
      <c r="K2869" s="132" t="s">
        <v>106</v>
      </c>
      <c r="L2869" s="132">
        <v>4</v>
      </c>
      <c r="M2869" s="132" t="s">
        <v>12</v>
      </c>
      <c r="N2869" s="134" t="s">
        <v>161</v>
      </c>
    </row>
    <row r="2870" spans="1:14" x14ac:dyDescent="0.2">
      <c r="A2870" s="131">
        <v>2012</v>
      </c>
      <c r="B2870" s="132" t="s">
        <v>178</v>
      </c>
      <c r="C2870" s="133" t="s">
        <v>33</v>
      </c>
      <c r="D2870" s="133">
        <v>70</v>
      </c>
      <c r="E2870" s="133">
        <v>2467679.73</v>
      </c>
      <c r="F2870" s="133">
        <v>2320.9989999999998</v>
      </c>
      <c r="G2870" s="133">
        <v>323306.76199999999</v>
      </c>
      <c r="H2870" s="133">
        <v>224.5</v>
      </c>
      <c r="I2870" s="133">
        <v>44944.425999999999</v>
      </c>
      <c r="J2870" s="132">
        <v>492290</v>
      </c>
      <c r="K2870" s="132" t="s">
        <v>106</v>
      </c>
      <c r="L2870" s="132">
        <v>4</v>
      </c>
      <c r="M2870" s="132" t="s">
        <v>12</v>
      </c>
      <c r="N2870" s="134" t="s">
        <v>161</v>
      </c>
    </row>
    <row r="2871" spans="1:14" x14ac:dyDescent="0.2">
      <c r="A2871" s="131">
        <v>2012</v>
      </c>
      <c r="B2871" s="132" t="s">
        <v>178</v>
      </c>
      <c r="C2871" s="133" t="s">
        <v>33</v>
      </c>
      <c r="D2871" s="133">
        <v>1</v>
      </c>
      <c r="E2871" s="133" t="s">
        <v>144</v>
      </c>
      <c r="F2871" s="133">
        <v>16</v>
      </c>
      <c r="G2871" s="133" t="s">
        <v>144</v>
      </c>
      <c r="H2871" s="133">
        <v>27.832999999999998</v>
      </c>
      <c r="I2871" s="133" t="s">
        <v>144</v>
      </c>
      <c r="J2871" s="132">
        <v>910200</v>
      </c>
      <c r="K2871" s="132" t="s">
        <v>119</v>
      </c>
      <c r="L2871" s="132">
        <v>9</v>
      </c>
      <c r="M2871" s="132" t="s">
        <v>17</v>
      </c>
      <c r="N2871" s="134" t="s">
        <v>161</v>
      </c>
    </row>
    <row r="2872" spans="1:14" x14ac:dyDescent="0.2">
      <c r="A2872" s="131">
        <v>2012</v>
      </c>
      <c r="B2872" s="132" t="s">
        <v>173</v>
      </c>
      <c r="C2872" s="133" t="s">
        <v>31</v>
      </c>
      <c r="D2872" s="133">
        <v>10</v>
      </c>
      <c r="E2872" s="133" t="s">
        <v>144</v>
      </c>
      <c r="F2872" s="133">
        <v>0.75</v>
      </c>
      <c r="G2872" s="133" t="s">
        <v>144</v>
      </c>
      <c r="H2872" s="133">
        <v>0.5</v>
      </c>
      <c r="I2872" s="133" t="s">
        <v>144</v>
      </c>
      <c r="J2872" s="132">
        <v>511000</v>
      </c>
      <c r="K2872" s="132" t="s">
        <v>109</v>
      </c>
      <c r="L2872" s="132">
        <v>6</v>
      </c>
      <c r="M2872" s="132" t="s">
        <v>13</v>
      </c>
      <c r="N2872" s="134" t="s">
        <v>161</v>
      </c>
    </row>
    <row r="2873" spans="1:14" x14ac:dyDescent="0.2">
      <c r="A2873" s="131">
        <v>2012</v>
      </c>
      <c r="B2873" s="132" t="s">
        <v>30</v>
      </c>
      <c r="C2873" s="133" t="s">
        <v>30</v>
      </c>
      <c r="D2873" s="133">
        <v>7</v>
      </c>
      <c r="E2873" s="133" t="s">
        <v>144</v>
      </c>
      <c r="F2873" s="133">
        <v>9.9169999999999998</v>
      </c>
      <c r="G2873" s="133" t="s">
        <v>144</v>
      </c>
      <c r="H2873" s="133">
        <v>4.25</v>
      </c>
      <c r="I2873" s="133" t="s">
        <v>144</v>
      </c>
      <c r="J2873" s="132">
        <v>910200</v>
      </c>
      <c r="K2873" s="132" t="s">
        <v>119</v>
      </c>
      <c r="L2873" s="132">
        <v>9</v>
      </c>
      <c r="M2873" s="132" t="s">
        <v>17</v>
      </c>
      <c r="N2873" s="134" t="s">
        <v>161</v>
      </c>
    </row>
    <row r="2874" spans="1:14" x14ac:dyDescent="0.2">
      <c r="A2874" s="131">
        <v>2012</v>
      </c>
      <c r="B2874" s="132" t="s">
        <v>178</v>
      </c>
      <c r="C2874" s="133" t="s">
        <v>33</v>
      </c>
      <c r="D2874" s="133">
        <v>9</v>
      </c>
      <c r="E2874" s="133" t="s">
        <v>144</v>
      </c>
      <c r="F2874" s="133">
        <v>63.25</v>
      </c>
      <c r="G2874" s="133" t="s">
        <v>144</v>
      </c>
      <c r="H2874" s="133">
        <v>13.917</v>
      </c>
      <c r="I2874" s="133" t="s">
        <v>144</v>
      </c>
      <c r="J2874" s="132">
        <v>511000</v>
      </c>
      <c r="K2874" s="132" t="s">
        <v>109</v>
      </c>
      <c r="L2874" s="132">
        <v>6</v>
      </c>
      <c r="M2874" s="132" t="s">
        <v>13</v>
      </c>
      <c r="N2874" s="134" t="s">
        <v>161</v>
      </c>
    </row>
    <row r="2875" spans="1:14" x14ac:dyDescent="0.2">
      <c r="A2875" s="131">
        <v>2012</v>
      </c>
      <c r="B2875" s="132" t="s">
        <v>179</v>
      </c>
      <c r="C2875" s="133" t="s">
        <v>32</v>
      </c>
      <c r="D2875" s="133">
        <v>3</v>
      </c>
      <c r="E2875" s="133" t="s">
        <v>144</v>
      </c>
      <c r="F2875" s="133">
        <v>7.8330000000000002</v>
      </c>
      <c r="G2875" s="133" t="s">
        <v>144</v>
      </c>
      <c r="H2875" s="133">
        <v>28.25</v>
      </c>
      <c r="I2875" s="133" t="s">
        <v>144</v>
      </c>
      <c r="J2875" s="132">
        <v>900002</v>
      </c>
      <c r="K2875" s="132" t="s">
        <v>115</v>
      </c>
      <c r="L2875" s="132">
        <v>9</v>
      </c>
      <c r="M2875" s="132" t="s">
        <v>17</v>
      </c>
      <c r="N2875" s="134" t="s">
        <v>161</v>
      </c>
    </row>
    <row r="2876" spans="1:14" x14ac:dyDescent="0.2">
      <c r="A2876" s="131">
        <v>2012</v>
      </c>
      <c r="B2876" s="132" t="s">
        <v>174</v>
      </c>
      <c r="C2876" s="133" t="s">
        <v>32</v>
      </c>
      <c r="D2876" s="133">
        <v>16</v>
      </c>
      <c r="E2876" s="133">
        <v>57760.74</v>
      </c>
      <c r="F2876" s="133">
        <v>11.167</v>
      </c>
      <c r="G2876" s="133">
        <v>5579.058</v>
      </c>
      <c r="H2876" s="133">
        <v>13.25</v>
      </c>
      <c r="I2876" s="133">
        <v>2966.0880000000002</v>
      </c>
      <c r="J2876" s="132">
        <v>511000</v>
      </c>
      <c r="K2876" s="132" t="s">
        <v>109</v>
      </c>
      <c r="L2876" s="132">
        <v>6</v>
      </c>
      <c r="M2876" s="132" t="s">
        <v>13</v>
      </c>
      <c r="N2876" s="134" t="s">
        <v>161</v>
      </c>
    </row>
    <row r="2877" spans="1:14" x14ac:dyDescent="0.2">
      <c r="A2877" s="131">
        <v>2012</v>
      </c>
      <c r="B2877" s="132" t="s">
        <v>182</v>
      </c>
      <c r="C2877" s="133" t="s">
        <v>34</v>
      </c>
      <c r="D2877" s="133">
        <v>7</v>
      </c>
      <c r="E2877" s="133" t="s">
        <v>144</v>
      </c>
      <c r="F2877" s="133">
        <v>107.917</v>
      </c>
      <c r="G2877" s="133" t="s">
        <v>144</v>
      </c>
      <c r="H2877" s="133">
        <v>46.5</v>
      </c>
      <c r="I2877" s="133" t="s">
        <v>144</v>
      </c>
      <c r="J2877" s="132">
        <v>511000</v>
      </c>
      <c r="K2877" s="132" t="s">
        <v>109</v>
      </c>
      <c r="L2877" s="132">
        <v>6</v>
      </c>
      <c r="M2877" s="132" t="s">
        <v>13</v>
      </c>
      <c r="N2877" s="134" t="s">
        <v>161</v>
      </c>
    </row>
    <row r="2878" spans="1:14" x14ac:dyDescent="0.2">
      <c r="A2878" s="131">
        <v>2012</v>
      </c>
      <c r="B2878" s="132" t="s">
        <v>175</v>
      </c>
      <c r="C2878" s="133" t="s">
        <v>31</v>
      </c>
      <c r="D2878" s="133">
        <v>13</v>
      </c>
      <c r="E2878" s="133">
        <v>19354.39</v>
      </c>
      <c r="F2878" s="133">
        <v>8</v>
      </c>
      <c r="G2878" s="133">
        <v>3135.538</v>
      </c>
      <c r="H2878" s="133">
        <v>8.6669999999999998</v>
      </c>
      <c r="I2878" s="133">
        <v>1508.232</v>
      </c>
      <c r="J2878" s="132">
        <v>511000</v>
      </c>
      <c r="K2878" s="132" t="s">
        <v>109</v>
      </c>
      <c r="L2878" s="132">
        <v>6</v>
      </c>
      <c r="M2878" s="132" t="s">
        <v>13</v>
      </c>
      <c r="N2878" s="134" t="s">
        <v>161</v>
      </c>
    </row>
    <row r="2879" spans="1:14" x14ac:dyDescent="0.2">
      <c r="A2879" s="131">
        <v>2012</v>
      </c>
      <c r="B2879" s="132" t="s">
        <v>175</v>
      </c>
      <c r="C2879" s="133" t="s">
        <v>31</v>
      </c>
      <c r="D2879" s="133">
        <v>28</v>
      </c>
      <c r="E2879" s="133">
        <v>38931.42</v>
      </c>
      <c r="F2879" s="133">
        <v>5.25</v>
      </c>
      <c r="G2879" s="133">
        <v>689.34400000000005</v>
      </c>
      <c r="H2879" s="133">
        <v>69.75</v>
      </c>
      <c r="I2879" s="133">
        <v>7945.848</v>
      </c>
      <c r="J2879" s="132">
        <v>900003</v>
      </c>
      <c r="K2879" s="132" t="s">
        <v>116</v>
      </c>
      <c r="L2879" s="132">
        <v>9</v>
      </c>
      <c r="M2879" s="132" t="s">
        <v>17</v>
      </c>
      <c r="N2879" s="134" t="s">
        <v>162</v>
      </c>
    </row>
    <row r="2880" spans="1:14" x14ac:dyDescent="0.2">
      <c r="A2880" s="131">
        <v>2012</v>
      </c>
      <c r="B2880" s="132" t="s">
        <v>30</v>
      </c>
      <c r="C2880" s="133" t="s">
        <v>30</v>
      </c>
      <c r="D2880" s="133">
        <v>19</v>
      </c>
      <c r="E2880" s="133" t="s">
        <v>144</v>
      </c>
      <c r="F2880" s="133">
        <v>0</v>
      </c>
      <c r="G2880" s="133" t="s">
        <v>144</v>
      </c>
      <c r="H2880" s="133">
        <v>0.16700000000000001</v>
      </c>
      <c r="I2880" s="133" t="s">
        <v>144</v>
      </c>
      <c r="J2880" s="132">
        <v>900003</v>
      </c>
      <c r="K2880" s="132" t="s">
        <v>116</v>
      </c>
      <c r="L2880" s="132">
        <v>9</v>
      </c>
      <c r="M2880" s="132" t="s">
        <v>17</v>
      </c>
      <c r="N2880" s="134" t="s">
        <v>162</v>
      </c>
    </row>
    <row r="2881" spans="1:14" x14ac:dyDescent="0.2">
      <c r="A2881" s="131">
        <v>2012</v>
      </c>
      <c r="B2881" s="132" t="s">
        <v>181</v>
      </c>
      <c r="C2881" s="133" t="s">
        <v>34</v>
      </c>
      <c r="D2881" s="133">
        <v>8</v>
      </c>
      <c r="E2881" s="133" t="s">
        <v>144</v>
      </c>
      <c r="F2881" s="133">
        <v>5925.5820000000003</v>
      </c>
      <c r="G2881" s="133" t="s">
        <v>144</v>
      </c>
      <c r="H2881" s="133">
        <v>113.833</v>
      </c>
      <c r="I2881" s="133" t="s">
        <v>144</v>
      </c>
      <c r="J2881" s="132">
        <v>511000</v>
      </c>
      <c r="K2881" s="132" t="s">
        <v>109</v>
      </c>
      <c r="L2881" s="132">
        <v>6</v>
      </c>
      <c r="M2881" s="132" t="s">
        <v>13</v>
      </c>
      <c r="N2881" s="134" t="s">
        <v>161</v>
      </c>
    </row>
    <row r="2882" spans="1:14" x14ac:dyDescent="0.2">
      <c r="A2882" s="131">
        <v>2012</v>
      </c>
      <c r="B2882" s="132" t="s">
        <v>180</v>
      </c>
      <c r="C2882" s="133" t="s">
        <v>33</v>
      </c>
      <c r="D2882" s="133">
        <v>4</v>
      </c>
      <c r="E2882" s="133" t="s">
        <v>144</v>
      </c>
      <c r="F2882" s="133">
        <v>87.25</v>
      </c>
      <c r="G2882" s="133" t="s">
        <v>144</v>
      </c>
      <c r="H2882" s="133">
        <v>15.5</v>
      </c>
      <c r="I2882" s="133" t="s">
        <v>144</v>
      </c>
      <c r="J2882" s="132">
        <v>511000</v>
      </c>
      <c r="K2882" s="132" t="s">
        <v>109</v>
      </c>
      <c r="L2882" s="132">
        <v>6</v>
      </c>
      <c r="M2882" s="132" t="s">
        <v>13</v>
      </c>
      <c r="N2882" s="134" t="s">
        <v>161</v>
      </c>
    </row>
    <row r="2883" spans="1:14" x14ac:dyDescent="0.2">
      <c r="A2883" s="131">
        <v>2012</v>
      </c>
      <c r="B2883" s="132" t="s">
        <v>177</v>
      </c>
      <c r="C2883" s="133" t="s">
        <v>32</v>
      </c>
      <c r="D2883" s="133">
        <v>2</v>
      </c>
      <c r="E2883" s="133" t="s">
        <v>144</v>
      </c>
      <c r="F2883" s="133">
        <v>0</v>
      </c>
      <c r="G2883" s="133" t="s">
        <v>144</v>
      </c>
      <c r="H2883" s="133">
        <v>1</v>
      </c>
      <c r="I2883" s="133" t="s">
        <v>144</v>
      </c>
      <c r="J2883" s="132">
        <v>900003</v>
      </c>
      <c r="K2883" s="132" t="s">
        <v>116</v>
      </c>
      <c r="L2883" s="132">
        <v>9</v>
      </c>
      <c r="M2883" s="132" t="s">
        <v>17</v>
      </c>
      <c r="N2883" s="134" t="s">
        <v>162</v>
      </c>
    </row>
    <row r="2884" spans="1:14" x14ac:dyDescent="0.2">
      <c r="A2884" s="131">
        <v>2012</v>
      </c>
      <c r="B2884" s="132" t="s">
        <v>179</v>
      </c>
      <c r="C2884" s="133" t="s">
        <v>32</v>
      </c>
      <c r="D2884" s="133">
        <v>19</v>
      </c>
      <c r="E2884" s="133">
        <v>286405.14</v>
      </c>
      <c r="F2884" s="133">
        <v>66.332999999999998</v>
      </c>
      <c r="G2884" s="133">
        <v>42194.599000000002</v>
      </c>
      <c r="H2884" s="133">
        <v>25.75</v>
      </c>
      <c r="I2884" s="133">
        <v>8834.0339999999997</v>
      </c>
      <c r="J2884" s="132">
        <v>511000</v>
      </c>
      <c r="K2884" s="132" t="s">
        <v>109</v>
      </c>
      <c r="L2884" s="132">
        <v>6</v>
      </c>
      <c r="M2884" s="132" t="s">
        <v>13</v>
      </c>
      <c r="N2884" s="134" t="s">
        <v>161</v>
      </c>
    </row>
    <row r="2885" spans="1:14" x14ac:dyDescent="0.2">
      <c r="A2885" s="131">
        <v>2012</v>
      </c>
      <c r="B2885" s="132" t="s">
        <v>174</v>
      </c>
      <c r="C2885" s="133" t="s">
        <v>32</v>
      </c>
      <c r="D2885" s="133">
        <v>5</v>
      </c>
      <c r="E2885" s="133" t="s">
        <v>144</v>
      </c>
      <c r="F2885" s="133">
        <v>2.5</v>
      </c>
      <c r="G2885" s="133" t="s">
        <v>144</v>
      </c>
      <c r="H2885" s="133">
        <v>8.6669999999999998</v>
      </c>
      <c r="I2885" s="133" t="s">
        <v>144</v>
      </c>
      <c r="J2885" s="132">
        <v>900003</v>
      </c>
      <c r="K2885" s="132" t="s">
        <v>116</v>
      </c>
      <c r="L2885" s="132">
        <v>9</v>
      </c>
      <c r="M2885" s="132" t="s">
        <v>17</v>
      </c>
      <c r="N2885" s="134" t="s">
        <v>162</v>
      </c>
    </row>
    <row r="2886" spans="1:14" x14ac:dyDescent="0.2">
      <c r="A2886" s="131">
        <v>2012</v>
      </c>
      <c r="B2886" s="132" t="s">
        <v>173</v>
      </c>
      <c r="C2886" s="133" t="s">
        <v>31</v>
      </c>
      <c r="D2886" s="133">
        <v>31</v>
      </c>
      <c r="E2886" s="133">
        <v>11113.18</v>
      </c>
      <c r="F2886" s="133">
        <v>3.5</v>
      </c>
      <c r="G2886" s="133">
        <v>840.77599999999995</v>
      </c>
      <c r="H2886" s="133">
        <v>6.5830000000000002</v>
      </c>
      <c r="I2886" s="133">
        <v>356.95800000000003</v>
      </c>
      <c r="J2886" s="132">
        <v>900003</v>
      </c>
      <c r="K2886" s="132" t="s">
        <v>116</v>
      </c>
      <c r="L2886" s="132">
        <v>9</v>
      </c>
      <c r="M2886" s="132" t="s">
        <v>17</v>
      </c>
      <c r="N2886" s="134" t="s">
        <v>162</v>
      </c>
    </row>
    <row r="2887" spans="1:14" x14ac:dyDescent="0.2">
      <c r="A2887" s="131">
        <v>2012</v>
      </c>
      <c r="B2887" s="132" t="s">
        <v>172</v>
      </c>
      <c r="C2887" s="133" t="s">
        <v>31</v>
      </c>
      <c r="D2887" s="133">
        <v>70</v>
      </c>
      <c r="E2887" s="133">
        <v>4637.91</v>
      </c>
      <c r="F2887" s="133">
        <v>16.832999999999998</v>
      </c>
      <c r="G2887" s="133">
        <v>6255.3119999999999</v>
      </c>
      <c r="H2887" s="133">
        <v>42.332999999999998</v>
      </c>
      <c r="I2887" s="133">
        <v>5831.259</v>
      </c>
      <c r="J2887" s="132">
        <v>900003</v>
      </c>
      <c r="K2887" s="132" t="s">
        <v>116</v>
      </c>
      <c r="L2887" s="132">
        <v>9</v>
      </c>
      <c r="M2887" s="132" t="s">
        <v>17</v>
      </c>
      <c r="N2887" s="134" t="s">
        <v>162</v>
      </c>
    </row>
    <row r="2888" spans="1:14" x14ac:dyDescent="0.2">
      <c r="A2888" s="131">
        <v>2012</v>
      </c>
      <c r="B2888" s="132" t="s">
        <v>174</v>
      </c>
      <c r="C2888" s="133" t="s">
        <v>32</v>
      </c>
      <c r="D2888" s="133">
        <v>14</v>
      </c>
      <c r="E2888" s="133" t="s">
        <v>144</v>
      </c>
      <c r="F2888" s="133">
        <v>10.833</v>
      </c>
      <c r="G2888" s="133" t="s">
        <v>144</v>
      </c>
      <c r="H2888" s="133">
        <v>31.332999999999998</v>
      </c>
      <c r="I2888" s="133" t="s">
        <v>144</v>
      </c>
      <c r="J2888" s="132">
        <v>900002</v>
      </c>
      <c r="K2888" s="132" t="s">
        <v>115</v>
      </c>
      <c r="L2888" s="132">
        <v>9</v>
      </c>
      <c r="M2888" s="132" t="s">
        <v>17</v>
      </c>
      <c r="N2888" s="134" t="s">
        <v>161</v>
      </c>
    </row>
    <row r="2889" spans="1:14" x14ac:dyDescent="0.2">
      <c r="A2889" s="131">
        <v>2012</v>
      </c>
      <c r="B2889" s="132" t="s">
        <v>182</v>
      </c>
      <c r="C2889" s="133" t="s">
        <v>34</v>
      </c>
      <c r="D2889" s="133">
        <v>1</v>
      </c>
      <c r="E2889" s="133" t="s">
        <v>144</v>
      </c>
      <c r="F2889" s="133">
        <v>11.167</v>
      </c>
      <c r="G2889" s="133" t="s">
        <v>144</v>
      </c>
      <c r="H2889" s="133">
        <v>39</v>
      </c>
      <c r="I2889" s="133" t="s">
        <v>144</v>
      </c>
      <c r="J2889" s="132">
        <v>900001</v>
      </c>
      <c r="K2889" s="132" t="s">
        <v>114</v>
      </c>
      <c r="L2889" s="132">
        <v>9</v>
      </c>
      <c r="M2889" s="132" t="s">
        <v>17</v>
      </c>
      <c r="N2889" s="134" t="s">
        <v>161</v>
      </c>
    </row>
    <row r="2890" spans="1:14" x14ac:dyDescent="0.2">
      <c r="A2890" s="131">
        <v>2012</v>
      </c>
      <c r="B2890" s="132" t="s">
        <v>175</v>
      </c>
      <c r="C2890" s="133" t="s">
        <v>31</v>
      </c>
      <c r="D2890" s="133">
        <v>165</v>
      </c>
      <c r="E2890" s="133">
        <v>217426.98</v>
      </c>
      <c r="F2890" s="133">
        <v>63.667000000000002</v>
      </c>
      <c r="G2890" s="133">
        <v>10773.421</v>
      </c>
      <c r="H2890" s="133">
        <v>172.166</v>
      </c>
      <c r="I2890" s="133">
        <v>23321.82</v>
      </c>
      <c r="J2890" s="132">
        <v>900001</v>
      </c>
      <c r="K2890" s="132" t="s">
        <v>114</v>
      </c>
      <c r="L2890" s="132">
        <v>9</v>
      </c>
      <c r="M2890" s="132" t="s">
        <v>17</v>
      </c>
      <c r="N2890" s="134" t="s">
        <v>161</v>
      </c>
    </row>
    <row r="2891" spans="1:14" x14ac:dyDescent="0.2">
      <c r="A2891" s="131">
        <v>2012</v>
      </c>
      <c r="B2891" s="132" t="s">
        <v>178</v>
      </c>
      <c r="C2891" s="133" t="s">
        <v>33</v>
      </c>
      <c r="D2891" s="133">
        <v>8</v>
      </c>
      <c r="E2891" s="133" t="s">
        <v>144</v>
      </c>
      <c r="F2891" s="133">
        <v>15.917</v>
      </c>
      <c r="G2891" s="133" t="s">
        <v>144</v>
      </c>
      <c r="H2891" s="133">
        <v>68.917000000000002</v>
      </c>
      <c r="I2891" s="133" t="s">
        <v>144</v>
      </c>
      <c r="J2891" s="132">
        <v>900001</v>
      </c>
      <c r="K2891" s="132" t="s">
        <v>114</v>
      </c>
      <c r="L2891" s="132">
        <v>9</v>
      </c>
      <c r="M2891" s="132" t="s">
        <v>17</v>
      </c>
      <c r="N2891" s="134" t="s">
        <v>161</v>
      </c>
    </row>
    <row r="2892" spans="1:14" x14ac:dyDescent="0.2">
      <c r="A2892" s="131">
        <v>2012</v>
      </c>
      <c r="B2892" s="132" t="s">
        <v>179</v>
      </c>
      <c r="C2892" s="133" t="s">
        <v>32</v>
      </c>
      <c r="D2892" s="133">
        <v>17</v>
      </c>
      <c r="E2892" s="133">
        <v>252069.32</v>
      </c>
      <c r="F2892" s="133">
        <v>78</v>
      </c>
      <c r="G2892" s="133">
        <v>13512.925999999999</v>
      </c>
      <c r="H2892" s="133">
        <v>100.083</v>
      </c>
      <c r="I2892" s="133">
        <v>27498.499</v>
      </c>
      <c r="J2892" s="132">
        <v>900001</v>
      </c>
      <c r="K2892" s="132" t="s">
        <v>114</v>
      </c>
      <c r="L2892" s="132">
        <v>9</v>
      </c>
      <c r="M2892" s="132" t="s">
        <v>17</v>
      </c>
      <c r="N2892" s="134" t="s">
        <v>161</v>
      </c>
    </row>
    <row r="2893" spans="1:14" x14ac:dyDescent="0.2">
      <c r="A2893" s="131">
        <v>2012</v>
      </c>
      <c r="B2893" s="132" t="s">
        <v>172</v>
      </c>
      <c r="C2893" s="133" t="s">
        <v>31</v>
      </c>
      <c r="D2893" s="133">
        <v>19</v>
      </c>
      <c r="E2893" s="133">
        <v>1326.26</v>
      </c>
      <c r="F2893" s="133">
        <v>0</v>
      </c>
      <c r="G2893" s="133">
        <v>0</v>
      </c>
      <c r="H2893" s="133">
        <v>1.083</v>
      </c>
      <c r="I2893" s="133">
        <v>23.998000000000001</v>
      </c>
      <c r="J2893" s="132">
        <v>511000</v>
      </c>
      <c r="K2893" s="132" t="s">
        <v>109</v>
      </c>
      <c r="L2893" s="132">
        <v>6</v>
      </c>
      <c r="M2893" s="132" t="s">
        <v>13</v>
      </c>
      <c r="N2893" s="134" t="s">
        <v>161</v>
      </c>
    </row>
    <row r="2894" spans="1:14" x14ac:dyDescent="0.2">
      <c r="A2894" s="131">
        <v>2012</v>
      </c>
      <c r="B2894" s="132" t="s">
        <v>180</v>
      </c>
      <c r="C2894" s="133" t="s">
        <v>33</v>
      </c>
      <c r="D2894" s="133">
        <v>3</v>
      </c>
      <c r="E2894" s="133" t="s">
        <v>144</v>
      </c>
      <c r="F2894" s="133">
        <v>21.417000000000002</v>
      </c>
      <c r="G2894" s="133" t="s">
        <v>144</v>
      </c>
      <c r="H2894" s="133">
        <v>40.5</v>
      </c>
      <c r="I2894" s="133" t="s">
        <v>144</v>
      </c>
      <c r="J2894" s="132">
        <v>900001</v>
      </c>
      <c r="K2894" s="132" t="s">
        <v>114</v>
      </c>
      <c r="L2894" s="132">
        <v>9</v>
      </c>
      <c r="M2894" s="132" t="s">
        <v>17</v>
      </c>
      <c r="N2894" s="134" t="s">
        <v>161</v>
      </c>
    </row>
    <row r="2895" spans="1:14" x14ac:dyDescent="0.2">
      <c r="A2895" s="131">
        <v>2012</v>
      </c>
      <c r="B2895" s="132" t="s">
        <v>30</v>
      </c>
      <c r="C2895" s="133" t="s">
        <v>30</v>
      </c>
      <c r="D2895" s="133">
        <v>120</v>
      </c>
      <c r="E2895" s="133">
        <v>0</v>
      </c>
      <c r="F2895" s="133">
        <v>25.332999999999998</v>
      </c>
      <c r="G2895" s="133">
        <v>4890.8580000000002</v>
      </c>
      <c r="H2895" s="133">
        <v>5.25</v>
      </c>
      <c r="I2895" s="133">
        <v>633.346</v>
      </c>
      <c r="J2895" s="132">
        <v>900001</v>
      </c>
      <c r="K2895" s="132" t="s">
        <v>114</v>
      </c>
      <c r="L2895" s="132">
        <v>9</v>
      </c>
      <c r="M2895" s="132" t="s">
        <v>17</v>
      </c>
      <c r="N2895" s="134" t="s">
        <v>161</v>
      </c>
    </row>
    <row r="2896" spans="1:14" x14ac:dyDescent="0.2">
      <c r="A2896" s="131">
        <v>2012</v>
      </c>
      <c r="B2896" s="132" t="s">
        <v>176</v>
      </c>
      <c r="C2896" s="133" t="s">
        <v>34</v>
      </c>
      <c r="D2896" s="133">
        <v>8</v>
      </c>
      <c r="E2896" s="133" t="s">
        <v>144</v>
      </c>
      <c r="F2896" s="133">
        <v>242.75</v>
      </c>
      <c r="G2896" s="133" t="s">
        <v>144</v>
      </c>
      <c r="H2896" s="133">
        <v>33.332999999999998</v>
      </c>
      <c r="I2896" s="133" t="s">
        <v>144</v>
      </c>
      <c r="J2896" s="132">
        <v>511000</v>
      </c>
      <c r="K2896" s="132" t="s">
        <v>109</v>
      </c>
      <c r="L2896" s="132">
        <v>6</v>
      </c>
      <c r="M2896" s="132" t="s">
        <v>13</v>
      </c>
      <c r="N2896" s="134" t="s">
        <v>161</v>
      </c>
    </row>
    <row r="2897" spans="1:14" x14ac:dyDescent="0.2">
      <c r="A2897" s="131">
        <v>2012</v>
      </c>
      <c r="B2897" s="132" t="s">
        <v>175</v>
      </c>
      <c r="C2897" s="133" t="s">
        <v>31</v>
      </c>
      <c r="D2897" s="133">
        <v>1</v>
      </c>
      <c r="E2897" s="133" t="s">
        <v>144</v>
      </c>
      <c r="F2897" s="133">
        <v>4.6669999999999998</v>
      </c>
      <c r="G2897" s="133" t="s">
        <v>144</v>
      </c>
      <c r="H2897" s="133">
        <v>2</v>
      </c>
      <c r="I2897" s="133" t="s">
        <v>144</v>
      </c>
      <c r="J2897" s="132">
        <v>931101</v>
      </c>
      <c r="K2897" s="132" t="s">
        <v>124</v>
      </c>
      <c r="L2897" s="132">
        <v>10</v>
      </c>
      <c r="M2897" s="132" t="s">
        <v>49</v>
      </c>
      <c r="N2897" s="134" t="s">
        <v>161</v>
      </c>
    </row>
    <row r="2898" spans="1:14" x14ac:dyDescent="0.2">
      <c r="A2898" s="131">
        <v>2012</v>
      </c>
      <c r="B2898" s="132" t="s">
        <v>178</v>
      </c>
      <c r="C2898" s="133" t="s">
        <v>33</v>
      </c>
      <c r="D2898" s="133">
        <v>1</v>
      </c>
      <c r="E2898" s="133" t="s">
        <v>144</v>
      </c>
      <c r="F2898" s="133">
        <v>65.5</v>
      </c>
      <c r="G2898" s="133" t="s">
        <v>144</v>
      </c>
      <c r="H2898" s="133">
        <v>113.5</v>
      </c>
      <c r="I2898" s="133" t="s">
        <v>144</v>
      </c>
      <c r="J2898" s="132">
        <v>931101</v>
      </c>
      <c r="K2898" s="132" t="s">
        <v>124</v>
      </c>
      <c r="L2898" s="132">
        <v>10</v>
      </c>
      <c r="M2898" s="132" t="s">
        <v>49</v>
      </c>
      <c r="N2898" s="134" t="s">
        <v>161</v>
      </c>
    </row>
    <row r="2899" spans="1:14" x14ac:dyDescent="0.2">
      <c r="A2899" s="131">
        <v>2012</v>
      </c>
      <c r="B2899" s="132" t="s">
        <v>174</v>
      </c>
      <c r="C2899" s="133" t="s">
        <v>32</v>
      </c>
      <c r="D2899" s="133">
        <v>63</v>
      </c>
      <c r="E2899" s="133">
        <v>214466.98</v>
      </c>
      <c r="F2899" s="133">
        <v>65.082999999999998</v>
      </c>
      <c r="G2899" s="133">
        <v>14328.264999999999</v>
      </c>
      <c r="H2899" s="133">
        <v>233.166</v>
      </c>
      <c r="I2899" s="133">
        <v>37707.482000000004</v>
      </c>
      <c r="J2899" s="132">
        <v>900001</v>
      </c>
      <c r="K2899" s="132" t="s">
        <v>114</v>
      </c>
      <c r="L2899" s="132">
        <v>9</v>
      </c>
      <c r="M2899" s="132" t="s">
        <v>17</v>
      </c>
      <c r="N2899" s="134" t="s">
        <v>161</v>
      </c>
    </row>
    <row r="2900" spans="1:14" x14ac:dyDescent="0.2">
      <c r="A2900" s="131">
        <v>2012</v>
      </c>
      <c r="B2900" s="132" t="s">
        <v>172</v>
      </c>
      <c r="C2900" s="133" t="s">
        <v>31</v>
      </c>
      <c r="D2900" s="133">
        <v>211</v>
      </c>
      <c r="E2900" s="133">
        <v>15514.54</v>
      </c>
      <c r="F2900" s="133">
        <v>2.8330000000000002</v>
      </c>
      <c r="G2900" s="133">
        <v>295.49700000000001</v>
      </c>
      <c r="H2900" s="133">
        <v>22</v>
      </c>
      <c r="I2900" s="133">
        <v>1085.0060000000001</v>
      </c>
      <c r="J2900" s="132">
        <v>900001</v>
      </c>
      <c r="K2900" s="132" t="s">
        <v>114</v>
      </c>
      <c r="L2900" s="132">
        <v>9</v>
      </c>
      <c r="M2900" s="132" t="s">
        <v>17</v>
      </c>
      <c r="N2900" s="134" t="s">
        <v>161</v>
      </c>
    </row>
    <row r="2901" spans="1:14" x14ac:dyDescent="0.2">
      <c r="A2901" s="131">
        <v>2012</v>
      </c>
      <c r="B2901" s="132" t="s">
        <v>173</v>
      </c>
      <c r="C2901" s="133" t="s">
        <v>31</v>
      </c>
      <c r="D2901" s="133">
        <v>127</v>
      </c>
      <c r="E2901" s="133">
        <v>48138.25</v>
      </c>
      <c r="F2901" s="133">
        <v>187.75</v>
      </c>
      <c r="G2901" s="133">
        <v>50027.24</v>
      </c>
      <c r="H2901" s="133">
        <v>91</v>
      </c>
      <c r="I2901" s="133">
        <v>16606.972000000002</v>
      </c>
      <c r="J2901" s="132">
        <v>900001</v>
      </c>
      <c r="K2901" s="132" t="s">
        <v>114</v>
      </c>
      <c r="L2901" s="132">
        <v>9</v>
      </c>
      <c r="M2901" s="132" t="s">
        <v>17</v>
      </c>
      <c r="N2901" s="134" t="s">
        <v>161</v>
      </c>
    </row>
    <row r="2902" spans="1:14" x14ac:dyDescent="0.2">
      <c r="A2902" s="131">
        <v>2012</v>
      </c>
      <c r="B2902" s="132" t="s">
        <v>182</v>
      </c>
      <c r="C2902" s="133" t="s">
        <v>34</v>
      </c>
      <c r="D2902" s="133">
        <v>2</v>
      </c>
      <c r="E2902" s="133" t="s">
        <v>144</v>
      </c>
      <c r="F2902" s="133">
        <v>1061.3330000000001</v>
      </c>
      <c r="G2902" s="133" t="s">
        <v>144</v>
      </c>
      <c r="H2902" s="133">
        <v>2372.8330000000001</v>
      </c>
      <c r="I2902" s="133" t="s">
        <v>144</v>
      </c>
      <c r="J2902" s="132">
        <v>931101</v>
      </c>
      <c r="K2902" s="132" t="s">
        <v>124</v>
      </c>
      <c r="L2902" s="132">
        <v>10</v>
      </c>
      <c r="M2902" s="132" t="s">
        <v>49</v>
      </c>
      <c r="N2902" s="134" t="s">
        <v>161</v>
      </c>
    </row>
    <row r="2903" spans="1:14" x14ac:dyDescent="0.2">
      <c r="A2903" s="131">
        <v>2012</v>
      </c>
      <c r="B2903" s="132" t="s">
        <v>177</v>
      </c>
      <c r="C2903" s="133" t="s">
        <v>32</v>
      </c>
      <c r="D2903" s="133">
        <v>1</v>
      </c>
      <c r="E2903" s="133" t="s">
        <v>144</v>
      </c>
      <c r="F2903" s="133">
        <v>26.082999999999998</v>
      </c>
      <c r="G2903" s="133" t="s">
        <v>144</v>
      </c>
      <c r="H2903" s="133">
        <v>0.91700000000000004</v>
      </c>
      <c r="I2903" s="133" t="s">
        <v>144</v>
      </c>
      <c r="J2903" s="132">
        <v>931101</v>
      </c>
      <c r="K2903" s="132" t="s">
        <v>124</v>
      </c>
      <c r="L2903" s="132">
        <v>10</v>
      </c>
      <c r="M2903" s="132" t="s">
        <v>49</v>
      </c>
      <c r="N2903" s="134" t="s">
        <v>161</v>
      </c>
    </row>
    <row r="2904" spans="1:14" x14ac:dyDescent="0.2">
      <c r="A2904" s="131">
        <v>2012</v>
      </c>
      <c r="B2904" s="132" t="s">
        <v>177</v>
      </c>
      <c r="C2904" s="133" t="s">
        <v>32</v>
      </c>
      <c r="D2904" s="133">
        <v>37</v>
      </c>
      <c r="E2904" s="133">
        <v>248604.69</v>
      </c>
      <c r="F2904" s="133">
        <v>77.167000000000002</v>
      </c>
      <c r="G2904" s="133">
        <v>13537.762000000001</v>
      </c>
      <c r="H2904" s="133">
        <v>135.583</v>
      </c>
      <c r="I2904" s="133">
        <v>34159.883999999998</v>
      </c>
      <c r="J2904" s="132">
        <v>900001</v>
      </c>
      <c r="K2904" s="132" t="s">
        <v>114</v>
      </c>
      <c r="L2904" s="132">
        <v>9</v>
      </c>
      <c r="M2904" s="132" t="s">
        <v>17</v>
      </c>
      <c r="N2904" s="134" t="s">
        <v>161</v>
      </c>
    </row>
    <row r="2905" spans="1:14" x14ac:dyDescent="0.2">
      <c r="A2905" s="131">
        <v>2012</v>
      </c>
      <c r="B2905" s="132" t="s">
        <v>183</v>
      </c>
      <c r="C2905" s="133" t="s">
        <v>34</v>
      </c>
      <c r="D2905" s="133">
        <v>3</v>
      </c>
      <c r="E2905" s="133" t="s">
        <v>144</v>
      </c>
      <c r="F2905" s="133">
        <v>196.417</v>
      </c>
      <c r="G2905" s="133" t="s">
        <v>144</v>
      </c>
      <c r="H2905" s="133">
        <v>10</v>
      </c>
      <c r="I2905" s="133" t="s">
        <v>144</v>
      </c>
      <c r="J2905" s="132">
        <v>511000</v>
      </c>
      <c r="K2905" s="132" t="s">
        <v>109</v>
      </c>
      <c r="L2905" s="132">
        <v>6</v>
      </c>
      <c r="M2905" s="132" t="s">
        <v>13</v>
      </c>
      <c r="N2905" s="134" t="s">
        <v>161</v>
      </c>
    </row>
    <row r="2906" spans="1:14" x14ac:dyDescent="0.2">
      <c r="A2906" s="131">
        <v>2012</v>
      </c>
      <c r="B2906" s="132" t="s">
        <v>180</v>
      </c>
      <c r="C2906" s="133" t="s">
        <v>33</v>
      </c>
      <c r="D2906" s="133">
        <v>1</v>
      </c>
      <c r="E2906" s="133" t="s">
        <v>144</v>
      </c>
      <c r="F2906" s="133">
        <v>27.332999999999998</v>
      </c>
      <c r="G2906" s="133" t="s">
        <v>144</v>
      </c>
      <c r="H2906" s="133">
        <v>13.75</v>
      </c>
      <c r="I2906" s="133" t="s">
        <v>144</v>
      </c>
      <c r="J2906" s="132">
        <v>900002</v>
      </c>
      <c r="K2906" s="132" t="s">
        <v>115</v>
      </c>
      <c r="L2906" s="132">
        <v>9</v>
      </c>
      <c r="M2906" s="132" t="s">
        <v>17</v>
      </c>
      <c r="N2906" s="134" t="s">
        <v>161</v>
      </c>
    </row>
    <row r="2907" spans="1:14" x14ac:dyDescent="0.2">
      <c r="A2907" s="131">
        <v>2012</v>
      </c>
      <c r="B2907" s="132" t="s">
        <v>177</v>
      </c>
      <c r="C2907" s="133" t="s">
        <v>32</v>
      </c>
      <c r="D2907" s="133">
        <v>7</v>
      </c>
      <c r="E2907" s="133" t="s">
        <v>144</v>
      </c>
      <c r="F2907" s="133">
        <v>10.583</v>
      </c>
      <c r="G2907" s="133" t="s">
        <v>144</v>
      </c>
      <c r="H2907" s="133">
        <v>7.5</v>
      </c>
      <c r="I2907" s="133" t="s">
        <v>144</v>
      </c>
      <c r="J2907" s="132">
        <v>511000</v>
      </c>
      <c r="K2907" s="132" t="s">
        <v>109</v>
      </c>
      <c r="L2907" s="132">
        <v>6</v>
      </c>
      <c r="M2907" s="132" t="s">
        <v>13</v>
      </c>
      <c r="N2907" s="134" t="s">
        <v>161</v>
      </c>
    </row>
    <row r="2908" spans="1:14" x14ac:dyDescent="0.2">
      <c r="A2908" s="131">
        <v>2012</v>
      </c>
      <c r="B2908" s="132" t="s">
        <v>175</v>
      </c>
      <c r="C2908" s="133" t="s">
        <v>31</v>
      </c>
      <c r="D2908" s="133">
        <v>54</v>
      </c>
      <c r="E2908" s="133">
        <v>63716.45</v>
      </c>
      <c r="F2908" s="133">
        <v>5.9169999999999998</v>
      </c>
      <c r="G2908" s="133">
        <v>1159.277</v>
      </c>
      <c r="H2908" s="133">
        <v>73.332999999999998</v>
      </c>
      <c r="I2908" s="133">
        <v>8311.5910000000003</v>
      </c>
      <c r="J2908" s="132">
        <v>900002</v>
      </c>
      <c r="K2908" s="132" t="s">
        <v>115</v>
      </c>
      <c r="L2908" s="132">
        <v>9</v>
      </c>
      <c r="M2908" s="132" t="s">
        <v>17</v>
      </c>
      <c r="N2908" s="134" t="s">
        <v>161</v>
      </c>
    </row>
    <row r="2909" spans="1:14" x14ac:dyDescent="0.2">
      <c r="A2909" s="131">
        <v>2012</v>
      </c>
      <c r="B2909" s="132" t="s">
        <v>180</v>
      </c>
      <c r="C2909" s="133" t="s">
        <v>33</v>
      </c>
      <c r="D2909" s="133">
        <v>2</v>
      </c>
      <c r="E2909" s="133" t="s">
        <v>144</v>
      </c>
      <c r="F2909" s="133">
        <v>62.582999999999998</v>
      </c>
      <c r="G2909" s="133" t="s">
        <v>144</v>
      </c>
      <c r="H2909" s="133">
        <v>66.917000000000002</v>
      </c>
      <c r="I2909" s="133" t="s">
        <v>144</v>
      </c>
      <c r="J2909" s="132">
        <v>931109</v>
      </c>
      <c r="K2909" s="132" t="s">
        <v>125</v>
      </c>
      <c r="L2909" s="132">
        <v>10</v>
      </c>
      <c r="M2909" s="132" t="s">
        <v>49</v>
      </c>
      <c r="N2909" s="134" t="s">
        <v>161</v>
      </c>
    </row>
    <row r="2910" spans="1:14" x14ac:dyDescent="0.2">
      <c r="A2910" s="131">
        <v>2012</v>
      </c>
      <c r="B2910" s="132" t="s">
        <v>30</v>
      </c>
      <c r="C2910" s="133" t="s">
        <v>30</v>
      </c>
      <c r="D2910" s="133">
        <v>58</v>
      </c>
      <c r="E2910" s="133">
        <v>0</v>
      </c>
      <c r="F2910" s="133">
        <v>22.167000000000002</v>
      </c>
      <c r="G2910" s="133">
        <v>753.18700000000001</v>
      </c>
      <c r="H2910" s="133">
        <v>1.167</v>
      </c>
      <c r="I2910" s="133">
        <v>366.51799999999997</v>
      </c>
      <c r="J2910" s="132">
        <v>511000</v>
      </c>
      <c r="K2910" s="132" t="s">
        <v>109</v>
      </c>
      <c r="L2910" s="132">
        <v>6</v>
      </c>
      <c r="M2910" s="132" t="s">
        <v>13</v>
      </c>
      <c r="N2910" s="134" t="s">
        <v>161</v>
      </c>
    </row>
    <row r="2911" spans="1:14" x14ac:dyDescent="0.2">
      <c r="A2911" s="131">
        <v>2012</v>
      </c>
      <c r="B2911" s="132" t="s">
        <v>177</v>
      </c>
      <c r="C2911" s="133" t="s">
        <v>32</v>
      </c>
      <c r="D2911" s="133">
        <v>6</v>
      </c>
      <c r="E2911" s="133" t="s">
        <v>144</v>
      </c>
      <c r="F2911" s="133">
        <v>9.0830000000000002</v>
      </c>
      <c r="G2911" s="133" t="s">
        <v>144</v>
      </c>
      <c r="H2911" s="133">
        <v>40.417000000000002</v>
      </c>
      <c r="I2911" s="133" t="s">
        <v>144</v>
      </c>
      <c r="J2911" s="132">
        <v>900002</v>
      </c>
      <c r="K2911" s="132" t="s">
        <v>115</v>
      </c>
      <c r="L2911" s="132">
        <v>9</v>
      </c>
      <c r="M2911" s="132" t="s">
        <v>17</v>
      </c>
      <c r="N2911" s="134" t="s">
        <v>161</v>
      </c>
    </row>
    <row r="2912" spans="1:14" x14ac:dyDescent="0.2">
      <c r="A2912" s="131">
        <v>2012</v>
      </c>
      <c r="B2912" s="132" t="s">
        <v>174</v>
      </c>
      <c r="C2912" s="133" t="s">
        <v>32</v>
      </c>
      <c r="D2912" s="133">
        <v>4</v>
      </c>
      <c r="E2912" s="133" t="s">
        <v>144</v>
      </c>
      <c r="F2912" s="133">
        <v>6.8330000000000002</v>
      </c>
      <c r="G2912" s="133" t="s">
        <v>144</v>
      </c>
      <c r="H2912" s="133">
        <v>26.167000000000002</v>
      </c>
      <c r="I2912" s="133" t="s">
        <v>144</v>
      </c>
      <c r="J2912" s="132">
        <v>931109</v>
      </c>
      <c r="K2912" s="132" t="s">
        <v>125</v>
      </c>
      <c r="L2912" s="132">
        <v>10</v>
      </c>
      <c r="M2912" s="132" t="s">
        <v>49</v>
      </c>
      <c r="N2912" s="134" t="s">
        <v>161</v>
      </c>
    </row>
    <row r="2913" spans="1:14" x14ac:dyDescent="0.2">
      <c r="A2913" s="131">
        <v>2012</v>
      </c>
      <c r="B2913" s="132" t="s">
        <v>172</v>
      </c>
      <c r="C2913" s="133" t="s">
        <v>31</v>
      </c>
      <c r="D2913" s="133">
        <v>79</v>
      </c>
      <c r="E2913" s="133">
        <v>5936.19</v>
      </c>
      <c r="F2913" s="133">
        <v>3.5830000000000002</v>
      </c>
      <c r="G2913" s="133">
        <v>328.57</v>
      </c>
      <c r="H2913" s="133">
        <v>8.1669999999999998</v>
      </c>
      <c r="I2913" s="133">
        <v>632.21500000000003</v>
      </c>
      <c r="J2913" s="132">
        <v>900002</v>
      </c>
      <c r="K2913" s="132" t="s">
        <v>115</v>
      </c>
      <c r="L2913" s="132">
        <v>9</v>
      </c>
      <c r="M2913" s="132" t="s">
        <v>17</v>
      </c>
      <c r="N2913" s="134" t="s">
        <v>161</v>
      </c>
    </row>
    <row r="2914" spans="1:14" x14ac:dyDescent="0.2">
      <c r="A2914" s="131">
        <v>2012</v>
      </c>
      <c r="B2914" s="132" t="s">
        <v>173</v>
      </c>
      <c r="C2914" s="133" t="s">
        <v>31</v>
      </c>
      <c r="D2914" s="133">
        <v>9</v>
      </c>
      <c r="E2914" s="133" t="s">
        <v>144</v>
      </c>
      <c r="F2914" s="133">
        <v>135.167</v>
      </c>
      <c r="G2914" s="133" t="s">
        <v>144</v>
      </c>
      <c r="H2914" s="133">
        <v>155.417</v>
      </c>
      <c r="I2914" s="133" t="s">
        <v>144</v>
      </c>
      <c r="J2914" s="132">
        <v>502100</v>
      </c>
      <c r="K2914" s="132" t="s">
        <v>108</v>
      </c>
      <c r="L2914" s="132">
        <v>5</v>
      </c>
      <c r="M2914" s="132" t="s">
        <v>14</v>
      </c>
      <c r="N2914" s="134" t="s">
        <v>161</v>
      </c>
    </row>
    <row r="2915" spans="1:14" x14ac:dyDescent="0.2">
      <c r="A2915" s="131">
        <v>2012</v>
      </c>
      <c r="B2915" s="132" t="s">
        <v>30</v>
      </c>
      <c r="C2915" s="133" t="s">
        <v>30</v>
      </c>
      <c r="D2915" s="133">
        <v>33</v>
      </c>
      <c r="E2915" s="133">
        <v>0</v>
      </c>
      <c r="F2915" s="133">
        <v>2</v>
      </c>
      <c r="G2915" s="133">
        <v>289.92399999999998</v>
      </c>
      <c r="H2915" s="133">
        <v>1.083</v>
      </c>
      <c r="I2915" s="133">
        <v>102.52500000000001</v>
      </c>
      <c r="J2915" s="132">
        <v>900002</v>
      </c>
      <c r="K2915" s="132" t="s">
        <v>115</v>
      </c>
      <c r="L2915" s="132">
        <v>9</v>
      </c>
      <c r="M2915" s="132" t="s">
        <v>17</v>
      </c>
      <c r="N2915" s="134" t="s">
        <v>161</v>
      </c>
    </row>
    <row r="2916" spans="1:14" x14ac:dyDescent="0.2">
      <c r="A2916" s="131">
        <v>2012</v>
      </c>
      <c r="B2916" s="132" t="s">
        <v>173</v>
      </c>
      <c r="C2916" s="133" t="s">
        <v>31</v>
      </c>
      <c r="D2916" s="133">
        <v>53</v>
      </c>
      <c r="E2916" s="133">
        <v>21078.47</v>
      </c>
      <c r="F2916" s="133">
        <v>7.1669999999999998</v>
      </c>
      <c r="G2916" s="133">
        <v>1071.3720000000001</v>
      </c>
      <c r="H2916" s="133">
        <v>16.917000000000002</v>
      </c>
      <c r="I2916" s="133">
        <v>2574.837</v>
      </c>
      <c r="J2916" s="132">
        <v>900002</v>
      </c>
      <c r="K2916" s="132" t="s">
        <v>115</v>
      </c>
      <c r="L2916" s="132">
        <v>9</v>
      </c>
      <c r="M2916" s="132" t="s">
        <v>17</v>
      </c>
      <c r="N2916" s="134" t="s">
        <v>161</v>
      </c>
    </row>
    <row r="2917" spans="1:14" x14ac:dyDescent="0.2">
      <c r="A2917" s="131">
        <v>2012</v>
      </c>
      <c r="B2917" s="132" t="s">
        <v>175</v>
      </c>
      <c r="C2917" s="133" t="s">
        <v>31</v>
      </c>
      <c r="D2917" s="133">
        <v>24</v>
      </c>
      <c r="E2917" s="133">
        <v>29371.54</v>
      </c>
      <c r="F2917" s="133">
        <v>36.917000000000002</v>
      </c>
      <c r="G2917" s="133">
        <v>5154.3329999999996</v>
      </c>
      <c r="H2917" s="133">
        <v>27.917000000000002</v>
      </c>
      <c r="I2917" s="133">
        <v>3572.9780000000001</v>
      </c>
      <c r="J2917" s="132">
        <v>931109</v>
      </c>
      <c r="K2917" s="132" t="s">
        <v>125</v>
      </c>
      <c r="L2917" s="132">
        <v>10</v>
      </c>
      <c r="M2917" s="132" t="s">
        <v>49</v>
      </c>
      <c r="N2917" s="134" t="s">
        <v>161</v>
      </c>
    </row>
    <row r="2918" spans="1:14" x14ac:dyDescent="0.2">
      <c r="A2918" s="131">
        <v>2012</v>
      </c>
      <c r="B2918" s="132" t="s">
        <v>30</v>
      </c>
      <c r="C2918" s="133" t="s">
        <v>30</v>
      </c>
      <c r="D2918" s="133">
        <v>26</v>
      </c>
      <c r="E2918" s="133">
        <v>0</v>
      </c>
      <c r="F2918" s="133">
        <v>14.417</v>
      </c>
      <c r="G2918" s="133">
        <v>2989.2710000000002</v>
      </c>
      <c r="H2918" s="133">
        <v>2.3330000000000002</v>
      </c>
      <c r="I2918" s="133">
        <v>390.02300000000002</v>
      </c>
      <c r="J2918" s="132">
        <v>931109</v>
      </c>
      <c r="K2918" s="132" t="s">
        <v>125</v>
      </c>
      <c r="L2918" s="132">
        <v>10</v>
      </c>
      <c r="M2918" s="132" t="s">
        <v>49</v>
      </c>
      <c r="N2918" s="134" t="s">
        <v>161</v>
      </c>
    </row>
    <row r="2919" spans="1:14" x14ac:dyDescent="0.2">
      <c r="A2919" s="131">
        <v>2012</v>
      </c>
      <c r="B2919" s="132" t="s">
        <v>180</v>
      </c>
      <c r="C2919" s="133" t="s">
        <v>33</v>
      </c>
      <c r="D2919" s="133">
        <v>1</v>
      </c>
      <c r="E2919" s="133" t="s">
        <v>144</v>
      </c>
      <c r="F2919" s="133">
        <v>7.9169999999999998</v>
      </c>
      <c r="G2919" s="133" t="s">
        <v>144</v>
      </c>
      <c r="H2919" s="133">
        <v>4.4169999999999998</v>
      </c>
      <c r="I2919" s="133" t="s">
        <v>144</v>
      </c>
      <c r="J2919" s="132">
        <v>502100</v>
      </c>
      <c r="K2919" s="132" t="s">
        <v>108</v>
      </c>
      <c r="L2919" s="132">
        <v>5</v>
      </c>
      <c r="M2919" s="132" t="s">
        <v>14</v>
      </c>
      <c r="N2919" s="134" t="s">
        <v>161</v>
      </c>
    </row>
    <row r="2920" spans="1:14" x14ac:dyDescent="0.2">
      <c r="A2920" s="131">
        <v>2012</v>
      </c>
      <c r="B2920" s="132" t="s">
        <v>30</v>
      </c>
      <c r="C2920" s="133" t="s">
        <v>30</v>
      </c>
      <c r="D2920" s="133">
        <v>2</v>
      </c>
      <c r="E2920" s="133" t="s">
        <v>144</v>
      </c>
      <c r="F2920" s="133">
        <v>0.75</v>
      </c>
      <c r="G2920" s="133" t="s">
        <v>144</v>
      </c>
      <c r="H2920" s="133">
        <v>0</v>
      </c>
      <c r="I2920" s="133" t="s">
        <v>144</v>
      </c>
      <c r="J2920" s="132">
        <v>900009</v>
      </c>
      <c r="K2920" s="132" t="s">
        <v>118</v>
      </c>
      <c r="L2920" s="132">
        <v>9</v>
      </c>
      <c r="M2920" s="132" t="s">
        <v>17</v>
      </c>
      <c r="N2920" s="134" t="s">
        <v>161</v>
      </c>
    </row>
    <row r="2921" spans="1:14" x14ac:dyDescent="0.2">
      <c r="A2921" s="131">
        <v>2012</v>
      </c>
      <c r="B2921" s="132" t="s">
        <v>178</v>
      </c>
      <c r="C2921" s="133" t="s">
        <v>33</v>
      </c>
      <c r="D2921" s="133">
        <v>3</v>
      </c>
      <c r="E2921" s="133" t="s">
        <v>144</v>
      </c>
      <c r="F2921" s="133">
        <v>75.332999999999998</v>
      </c>
      <c r="G2921" s="133" t="s">
        <v>144</v>
      </c>
      <c r="H2921" s="133">
        <v>60.25</v>
      </c>
      <c r="I2921" s="133" t="s">
        <v>144</v>
      </c>
      <c r="J2921" s="132">
        <v>931109</v>
      </c>
      <c r="K2921" s="132" t="s">
        <v>125</v>
      </c>
      <c r="L2921" s="132">
        <v>10</v>
      </c>
      <c r="M2921" s="132" t="s">
        <v>49</v>
      </c>
      <c r="N2921" s="134" t="s">
        <v>161</v>
      </c>
    </row>
    <row r="2922" spans="1:14" x14ac:dyDescent="0.2">
      <c r="A2922" s="131">
        <v>2012</v>
      </c>
      <c r="B2922" s="132" t="s">
        <v>173</v>
      </c>
      <c r="C2922" s="133" t="s">
        <v>31</v>
      </c>
      <c r="D2922" s="133">
        <v>19</v>
      </c>
      <c r="E2922" s="133">
        <v>7627.69</v>
      </c>
      <c r="F2922" s="133">
        <v>2.3330000000000002</v>
      </c>
      <c r="G2922" s="133">
        <v>334.51799999999997</v>
      </c>
      <c r="H2922" s="133">
        <v>1</v>
      </c>
      <c r="I2922" s="133">
        <v>40.235999999999997</v>
      </c>
      <c r="J2922" s="132">
        <v>900004</v>
      </c>
      <c r="K2922" s="132" t="s">
        <v>117</v>
      </c>
      <c r="L2922" s="132">
        <v>9</v>
      </c>
      <c r="M2922" s="132" t="s">
        <v>17</v>
      </c>
      <c r="N2922" s="134" t="s">
        <v>162</v>
      </c>
    </row>
    <row r="2923" spans="1:14" x14ac:dyDescent="0.2">
      <c r="A2923" s="131">
        <v>2012</v>
      </c>
      <c r="B2923" s="132" t="s">
        <v>179</v>
      </c>
      <c r="C2923" s="133" t="s">
        <v>32</v>
      </c>
      <c r="D2923" s="133">
        <v>2</v>
      </c>
      <c r="E2923" s="133" t="s">
        <v>144</v>
      </c>
      <c r="F2923" s="133">
        <v>36.417000000000002</v>
      </c>
      <c r="G2923" s="133" t="s">
        <v>144</v>
      </c>
      <c r="H2923" s="133">
        <v>58.582999999999998</v>
      </c>
      <c r="I2923" s="133" t="s">
        <v>144</v>
      </c>
      <c r="J2923" s="132">
        <v>931909</v>
      </c>
      <c r="K2923" s="132" t="s">
        <v>127</v>
      </c>
      <c r="L2923" s="132">
        <v>10</v>
      </c>
      <c r="M2923" s="132" t="s">
        <v>49</v>
      </c>
      <c r="N2923" s="134" t="s">
        <v>161</v>
      </c>
    </row>
    <row r="2924" spans="1:14" x14ac:dyDescent="0.2">
      <c r="A2924" s="131">
        <v>2012</v>
      </c>
      <c r="B2924" s="132" t="s">
        <v>177</v>
      </c>
      <c r="C2924" s="133" t="s">
        <v>32</v>
      </c>
      <c r="D2924" s="133">
        <v>1</v>
      </c>
      <c r="E2924" s="133" t="s">
        <v>144</v>
      </c>
      <c r="F2924" s="133">
        <v>1</v>
      </c>
      <c r="G2924" s="133" t="s">
        <v>144</v>
      </c>
      <c r="H2924" s="133">
        <v>0</v>
      </c>
      <c r="I2924" s="133" t="s">
        <v>144</v>
      </c>
      <c r="J2924" s="132">
        <v>900004</v>
      </c>
      <c r="K2924" s="132" t="s">
        <v>117</v>
      </c>
      <c r="L2924" s="132">
        <v>9</v>
      </c>
      <c r="M2924" s="132" t="s">
        <v>17</v>
      </c>
      <c r="N2924" s="134" t="s">
        <v>162</v>
      </c>
    </row>
    <row r="2925" spans="1:14" x14ac:dyDescent="0.2">
      <c r="A2925" s="131">
        <v>2012</v>
      </c>
      <c r="B2925" s="132" t="s">
        <v>172</v>
      </c>
      <c r="C2925" s="133" t="s">
        <v>31</v>
      </c>
      <c r="D2925" s="133">
        <v>27</v>
      </c>
      <c r="E2925" s="133">
        <v>2095.4</v>
      </c>
      <c r="F2925" s="133">
        <v>0.41699999999999998</v>
      </c>
      <c r="G2925" s="133">
        <v>34.305999999999997</v>
      </c>
      <c r="H2925" s="133">
        <v>0</v>
      </c>
      <c r="I2925" s="133">
        <v>0</v>
      </c>
      <c r="J2925" s="132">
        <v>900004</v>
      </c>
      <c r="K2925" s="132" t="s">
        <v>117</v>
      </c>
      <c r="L2925" s="132">
        <v>9</v>
      </c>
      <c r="M2925" s="132" t="s">
        <v>17</v>
      </c>
      <c r="N2925" s="134" t="s">
        <v>162</v>
      </c>
    </row>
    <row r="2926" spans="1:14" x14ac:dyDescent="0.2">
      <c r="A2926" s="131">
        <v>2012</v>
      </c>
      <c r="B2926" s="132" t="s">
        <v>177</v>
      </c>
      <c r="C2926" s="133" t="s">
        <v>32</v>
      </c>
      <c r="D2926" s="133">
        <v>4</v>
      </c>
      <c r="E2926" s="133" t="s">
        <v>144</v>
      </c>
      <c r="F2926" s="133">
        <v>22.75</v>
      </c>
      <c r="G2926" s="133" t="s">
        <v>144</v>
      </c>
      <c r="H2926" s="133">
        <v>5.5830000000000002</v>
      </c>
      <c r="I2926" s="133" t="s">
        <v>144</v>
      </c>
      <c r="J2926" s="132">
        <v>502100</v>
      </c>
      <c r="K2926" s="132" t="s">
        <v>108</v>
      </c>
      <c r="L2926" s="132">
        <v>5</v>
      </c>
      <c r="M2926" s="132" t="s">
        <v>14</v>
      </c>
      <c r="N2926" s="134" t="s">
        <v>161</v>
      </c>
    </row>
    <row r="2927" spans="1:14" x14ac:dyDescent="0.2">
      <c r="A2927" s="131">
        <v>2012</v>
      </c>
      <c r="B2927" s="132" t="s">
        <v>177</v>
      </c>
      <c r="C2927" s="133" t="s">
        <v>32</v>
      </c>
      <c r="D2927" s="133">
        <v>277</v>
      </c>
      <c r="E2927" s="133">
        <v>1875835.25</v>
      </c>
      <c r="F2927" s="133">
        <v>1326.5830000000001</v>
      </c>
      <c r="G2927" s="133">
        <v>162958.37700000001</v>
      </c>
      <c r="H2927" s="133">
        <v>281.58300000000003</v>
      </c>
      <c r="I2927" s="133">
        <v>41446.972999999998</v>
      </c>
      <c r="J2927" s="132">
        <v>492290</v>
      </c>
      <c r="K2927" s="132" t="s">
        <v>106</v>
      </c>
      <c r="L2927" s="132">
        <v>4</v>
      </c>
      <c r="M2927" s="132" t="s">
        <v>12</v>
      </c>
      <c r="N2927" s="134" t="s">
        <v>161</v>
      </c>
    </row>
    <row r="2928" spans="1:14" x14ac:dyDescent="0.2">
      <c r="A2928" s="131">
        <v>2012</v>
      </c>
      <c r="B2928" s="132" t="s">
        <v>172</v>
      </c>
      <c r="C2928" s="133" t="s">
        <v>31</v>
      </c>
      <c r="D2928" s="133">
        <v>2749</v>
      </c>
      <c r="E2928" s="133">
        <v>182012.29</v>
      </c>
      <c r="F2928" s="133">
        <v>286.83300000000003</v>
      </c>
      <c r="G2928" s="133">
        <v>25146.616000000002</v>
      </c>
      <c r="H2928" s="133">
        <v>248.417</v>
      </c>
      <c r="I2928" s="133">
        <v>5390.2</v>
      </c>
      <c r="J2928" s="132">
        <v>492290</v>
      </c>
      <c r="K2928" s="132" t="s">
        <v>106</v>
      </c>
      <c r="L2928" s="132">
        <v>4</v>
      </c>
      <c r="M2928" s="132" t="s">
        <v>12</v>
      </c>
      <c r="N2928" s="134" t="s">
        <v>161</v>
      </c>
    </row>
    <row r="2929" spans="1:14" x14ac:dyDescent="0.2">
      <c r="A2929" s="131">
        <v>2012</v>
      </c>
      <c r="B2929" s="132" t="s">
        <v>30</v>
      </c>
      <c r="C2929" s="133" t="s">
        <v>30</v>
      </c>
      <c r="D2929" s="133">
        <v>11</v>
      </c>
      <c r="E2929" s="133">
        <v>0</v>
      </c>
      <c r="F2929" s="133">
        <v>4</v>
      </c>
      <c r="G2929" s="133">
        <v>465.11799999999999</v>
      </c>
      <c r="H2929" s="133">
        <v>0</v>
      </c>
      <c r="I2929" s="133">
        <v>0</v>
      </c>
      <c r="J2929" s="132">
        <v>900004</v>
      </c>
      <c r="K2929" s="132" t="s">
        <v>117</v>
      </c>
      <c r="L2929" s="132">
        <v>9</v>
      </c>
      <c r="M2929" s="132" t="s">
        <v>17</v>
      </c>
      <c r="N2929" s="134" t="s">
        <v>162</v>
      </c>
    </row>
    <row r="2930" spans="1:14" x14ac:dyDescent="0.2">
      <c r="A2930" s="131">
        <v>2012</v>
      </c>
      <c r="B2930" s="132" t="s">
        <v>175</v>
      </c>
      <c r="C2930" s="133" t="s">
        <v>31</v>
      </c>
      <c r="D2930" s="133">
        <v>1836</v>
      </c>
      <c r="E2930" s="133">
        <v>2202676.5499999998</v>
      </c>
      <c r="F2930" s="133">
        <v>1331.5830000000001</v>
      </c>
      <c r="G2930" s="133">
        <v>139235.56599999999</v>
      </c>
      <c r="H2930" s="133">
        <v>703.08299999999997</v>
      </c>
      <c r="I2930" s="133">
        <v>41834.756999999998</v>
      </c>
      <c r="J2930" s="132">
        <v>492290</v>
      </c>
      <c r="K2930" s="132" t="s">
        <v>106</v>
      </c>
      <c r="L2930" s="132">
        <v>4</v>
      </c>
      <c r="M2930" s="132" t="s">
        <v>12</v>
      </c>
      <c r="N2930" s="134" t="s">
        <v>161</v>
      </c>
    </row>
    <row r="2931" spans="1:14" x14ac:dyDescent="0.2">
      <c r="A2931" s="131">
        <v>2012</v>
      </c>
      <c r="B2931" s="132" t="s">
        <v>180</v>
      </c>
      <c r="C2931" s="133" t="s">
        <v>33</v>
      </c>
      <c r="D2931" s="133">
        <v>1</v>
      </c>
      <c r="E2931" s="133" t="s">
        <v>144</v>
      </c>
      <c r="F2931" s="133">
        <v>6</v>
      </c>
      <c r="G2931" s="133" t="s">
        <v>144</v>
      </c>
      <c r="H2931" s="133">
        <v>5.6669999999999998</v>
      </c>
      <c r="I2931" s="133" t="s">
        <v>144</v>
      </c>
      <c r="J2931" s="132">
        <v>931909</v>
      </c>
      <c r="K2931" s="132" t="s">
        <v>127</v>
      </c>
      <c r="L2931" s="132">
        <v>10</v>
      </c>
      <c r="M2931" s="132" t="s">
        <v>49</v>
      </c>
      <c r="N2931" s="134" t="s">
        <v>161</v>
      </c>
    </row>
    <row r="2932" spans="1:14" x14ac:dyDescent="0.2">
      <c r="A2932" s="131">
        <v>2012</v>
      </c>
      <c r="B2932" s="132" t="s">
        <v>177</v>
      </c>
      <c r="C2932" s="133" t="s">
        <v>32</v>
      </c>
      <c r="D2932" s="133">
        <v>3</v>
      </c>
      <c r="E2932" s="133" t="s">
        <v>144</v>
      </c>
      <c r="F2932" s="133">
        <v>14.5</v>
      </c>
      <c r="G2932" s="133" t="s">
        <v>144</v>
      </c>
      <c r="H2932" s="133">
        <v>10.25</v>
      </c>
      <c r="I2932" s="133" t="s">
        <v>144</v>
      </c>
      <c r="J2932" s="132">
        <v>931909</v>
      </c>
      <c r="K2932" s="132" t="s">
        <v>127</v>
      </c>
      <c r="L2932" s="132">
        <v>10</v>
      </c>
      <c r="M2932" s="132" t="s">
        <v>49</v>
      </c>
      <c r="N2932" s="134" t="s">
        <v>161</v>
      </c>
    </row>
    <row r="2933" spans="1:14" x14ac:dyDescent="0.2">
      <c r="A2933" s="131">
        <v>2012</v>
      </c>
      <c r="B2933" s="132" t="s">
        <v>175</v>
      </c>
      <c r="C2933" s="133" t="s">
        <v>31</v>
      </c>
      <c r="D2933" s="133">
        <v>7</v>
      </c>
      <c r="E2933" s="133" t="s">
        <v>144</v>
      </c>
      <c r="F2933" s="133">
        <v>1</v>
      </c>
      <c r="G2933" s="133" t="s">
        <v>144</v>
      </c>
      <c r="H2933" s="133">
        <v>3.9169999999999998</v>
      </c>
      <c r="I2933" s="133" t="s">
        <v>144</v>
      </c>
      <c r="J2933" s="132">
        <v>900004</v>
      </c>
      <c r="K2933" s="132" t="s">
        <v>117</v>
      </c>
      <c r="L2933" s="132">
        <v>9</v>
      </c>
      <c r="M2933" s="132" t="s">
        <v>17</v>
      </c>
      <c r="N2933" s="134" t="s">
        <v>162</v>
      </c>
    </row>
    <row r="2934" spans="1:14" x14ac:dyDescent="0.2">
      <c r="A2934" s="131">
        <v>2012</v>
      </c>
      <c r="B2934" s="132" t="s">
        <v>176</v>
      </c>
      <c r="C2934" s="133" t="s">
        <v>34</v>
      </c>
      <c r="D2934" s="133">
        <v>13</v>
      </c>
      <c r="E2934" s="133">
        <v>1867568.4</v>
      </c>
      <c r="F2934" s="133">
        <v>1518.1659999999999</v>
      </c>
      <c r="G2934" s="133">
        <v>233978.66899999999</v>
      </c>
      <c r="H2934" s="133">
        <v>44.082999999999998</v>
      </c>
      <c r="I2934" s="133">
        <v>14111.39</v>
      </c>
      <c r="J2934" s="132">
        <v>492290</v>
      </c>
      <c r="K2934" s="132" t="s">
        <v>106</v>
      </c>
      <c r="L2934" s="132">
        <v>4</v>
      </c>
      <c r="M2934" s="132" t="s">
        <v>12</v>
      </c>
      <c r="N2934" s="134" t="s">
        <v>161</v>
      </c>
    </row>
    <row r="2935" spans="1:14" x14ac:dyDescent="0.2">
      <c r="A2935" s="131">
        <v>2012</v>
      </c>
      <c r="B2935" s="132" t="s">
        <v>179</v>
      </c>
      <c r="C2935" s="133" t="s">
        <v>32</v>
      </c>
      <c r="D2935" s="133">
        <v>1</v>
      </c>
      <c r="E2935" s="133" t="s">
        <v>144</v>
      </c>
      <c r="F2935" s="133">
        <v>4.4169999999999998</v>
      </c>
      <c r="G2935" s="133" t="s">
        <v>144</v>
      </c>
      <c r="H2935" s="133">
        <v>2.9169999999999998</v>
      </c>
      <c r="I2935" s="133" t="s">
        <v>144</v>
      </c>
      <c r="J2935" s="132">
        <v>900004</v>
      </c>
      <c r="K2935" s="132" t="s">
        <v>117</v>
      </c>
      <c r="L2935" s="132">
        <v>9</v>
      </c>
      <c r="M2935" s="132" t="s">
        <v>17</v>
      </c>
      <c r="N2935" s="134" t="s">
        <v>162</v>
      </c>
    </row>
    <row r="2936" spans="1:14" x14ac:dyDescent="0.2">
      <c r="A2936" s="131">
        <v>2012</v>
      </c>
      <c r="B2936" s="132" t="s">
        <v>179</v>
      </c>
      <c r="C2936" s="133" t="s">
        <v>32</v>
      </c>
      <c r="D2936" s="133">
        <v>166</v>
      </c>
      <c r="E2936" s="133">
        <v>2561746.2999999998</v>
      </c>
      <c r="F2936" s="133">
        <v>1658.3330000000001</v>
      </c>
      <c r="G2936" s="133">
        <v>272931.99900000001</v>
      </c>
      <c r="H2936" s="133">
        <v>323.916</v>
      </c>
      <c r="I2936" s="133">
        <v>80698.225000000006</v>
      </c>
      <c r="J2936" s="132">
        <v>492290</v>
      </c>
      <c r="K2936" s="132" t="s">
        <v>106</v>
      </c>
      <c r="L2936" s="132">
        <v>4</v>
      </c>
      <c r="M2936" s="132" t="s">
        <v>12</v>
      </c>
      <c r="N2936" s="134" t="s">
        <v>161</v>
      </c>
    </row>
    <row r="2937" spans="1:14" x14ac:dyDescent="0.2">
      <c r="A2937" s="131">
        <v>2012</v>
      </c>
      <c r="B2937" s="132" t="s">
        <v>179</v>
      </c>
      <c r="C2937" s="133" t="s">
        <v>32</v>
      </c>
      <c r="D2937" s="133">
        <v>5</v>
      </c>
      <c r="E2937" s="133" t="s">
        <v>144</v>
      </c>
      <c r="F2937" s="133">
        <v>58.167000000000002</v>
      </c>
      <c r="G2937" s="133" t="s">
        <v>144</v>
      </c>
      <c r="H2937" s="133">
        <v>14.667</v>
      </c>
      <c r="I2937" s="133" t="s">
        <v>144</v>
      </c>
      <c r="J2937" s="132">
        <v>502100</v>
      </c>
      <c r="K2937" s="132" t="s">
        <v>108</v>
      </c>
      <c r="L2937" s="132">
        <v>5</v>
      </c>
      <c r="M2937" s="132" t="s">
        <v>14</v>
      </c>
      <c r="N2937" s="134" t="s">
        <v>161</v>
      </c>
    </row>
    <row r="2938" spans="1:14" x14ac:dyDescent="0.2">
      <c r="A2938" s="131">
        <v>2012</v>
      </c>
      <c r="B2938" s="132" t="s">
        <v>30</v>
      </c>
      <c r="C2938" s="133" t="s">
        <v>30</v>
      </c>
      <c r="D2938" s="133">
        <v>46</v>
      </c>
      <c r="E2938" s="133">
        <v>0</v>
      </c>
      <c r="F2938" s="133">
        <v>140.083</v>
      </c>
      <c r="G2938" s="133">
        <v>31001.465</v>
      </c>
      <c r="H2938" s="133">
        <v>126.333</v>
      </c>
      <c r="I2938" s="133">
        <v>22709.147000000001</v>
      </c>
      <c r="J2938" s="132">
        <v>931909</v>
      </c>
      <c r="K2938" s="132" t="s">
        <v>127</v>
      </c>
      <c r="L2938" s="132">
        <v>10</v>
      </c>
      <c r="M2938" s="132" t="s">
        <v>49</v>
      </c>
      <c r="N2938" s="134" t="s">
        <v>161</v>
      </c>
    </row>
    <row r="2939" spans="1:14" x14ac:dyDescent="0.2">
      <c r="A2939" s="131">
        <v>2012</v>
      </c>
      <c r="B2939" s="132" t="s">
        <v>173</v>
      </c>
      <c r="C2939" s="133" t="s">
        <v>31</v>
      </c>
      <c r="D2939" s="133">
        <v>33</v>
      </c>
      <c r="E2939" s="133">
        <v>11834.77</v>
      </c>
      <c r="F2939" s="133">
        <v>505.08300000000003</v>
      </c>
      <c r="G2939" s="133">
        <v>130149.952</v>
      </c>
      <c r="H2939" s="133">
        <v>122.667</v>
      </c>
      <c r="I2939" s="133">
        <v>24432.652999999998</v>
      </c>
      <c r="J2939" s="132">
        <v>931909</v>
      </c>
      <c r="K2939" s="132" t="s">
        <v>127</v>
      </c>
      <c r="L2939" s="132">
        <v>10</v>
      </c>
      <c r="M2939" s="132" t="s">
        <v>49</v>
      </c>
      <c r="N2939" s="134" t="s">
        <v>161</v>
      </c>
    </row>
    <row r="2940" spans="1:14" x14ac:dyDescent="0.2">
      <c r="A2940" s="131">
        <v>2012</v>
      </c>
      <c r="B2940" s="132" t="s">
        <v>174</v>
      </c>
      <c r="C2940" s="133" t="s">
        <v>32</v>
      </c>
      <c r="D2940" s="133">
        <v>2</v>
      </c>
      <c r="E2940" s="133" t="s">
        <v>144</v>
      </c>
      <c r="F2940" s="133">
        <v>4.1669999999999998</v>
      </c>
      <c r="G2940" s="133" t="s">
        <v>144</v>
      </c>
      <c r="H2940" s="133">
        <v>4.3330000000000002</v>
      </c>
      <c r="I2940" s="133" t="s">
        <v>144</v>
      </c>
      <c r="J2940" s="132">
        <v>900004</v>
      </c>
      <c r="K2940" s="132" t="s">
        <v>117</v>
      </c>
      <c r="L2940" s="132">
        <v>9</v>
      </c>
      <c r="M2940" s="132" t="s">
        <v>17</v>
      </c>
      <c r="N2940" s="134" t="s">
        <v>162</v>
      </c>
    </row>
    <row r="2941" spans="1:14" x14ac:dyDescent="0.2">
      <c r="A2941" s="131">
        <v>2012</v>
      </c>
      <c r="B2941" s="132" t="s">
        <v>172</v>
      </c>
      <c r="C2941" s="133" t="s">
        <v>31</v>
      </c>
      <c r="D2941" s="133">
        <v>471</v>
      </c>
      <c r="E2941" s="133">
        <v>27066.29</v>
      </c>
      <c r="F2941" s="133">
        <v>2000.0830000000001</v>
      </c>
      <c r="G2941" s="133">
        <v>582670.88199999998</v>
      </c>
      <c r="H2941" s="133">
        <v>738.99900000000002</v>
      </c>
      <c r="I2941" s="133">
        <v>157446.92000000001</v>
      </c>
      <c r="J2941" s="132">
        <v>932909</v>
      </c>
      <c r="K2941" s="132" t="s">
        <v>130</v>
      </c>
      <c r="L2941" s="132">
        <v>10</v>
      </c>
      <c r="M2941" s="132" t="s">
        <v>49</v>
      </c>
      <c r="N2941" s="134" t="s">
        <v>161</v>
      </c>
    </row>
    <row r="2942" spans="1:14" x14ac:dyDescent="0.2">
      <c r="A2942" s="131">
        <v>2012</v>
      </c>
      <c r="B2942" s="132" t="s">
        <v>174</v>
      </c>
      <c r="C2942" s="133" t="s">
        <v>32</v>
      </c>
      <c r="D2942" s="133">
        <v>36</v>
      </c>
      <c r="E2942" s="133">
        <v>122028.54</v>
      </c>
      <c r="F2942" s="133">
        <v>690.75</v>
      </c>
      <c r="G2942" s="133">
        <v>110709.34</v>
      </c>
      <c r="H2942" s="133">
        <v>207.75</v>
      </c>
      <c r="I2942" s="133">
        <v>48290.095000000001</v>
      </c>
      <c r="J2942" s="132">
        <v>932909</v>
      </c>
      <c r="K2942" s="132" t="s">
        <v>130</v>
      </c>
      <c r="L2942" s="132">
        <v>10</v>
      </c>
      <c r="M2942" s="132" t="s">
        <v>49</v>
      </c>
      <c r="N2942" s="134" t="s">
        <v>161</v>
      </c>
    </row>
    <row r="2943" spans="1:14" x14ac:dyDescent="0.2">
      <c r="A2943" s="131">
        <v>2012</v>
      </c>
      <c r="B2943" s="132" t="s">
        <v>181</v>
      </c>
      <c r="C2943" s="133" t="s">
        <v>34</v>
      </c>
      <c r="D2943" s="133">
        <v>1</v>
      </c>
      <c r="E2943" s="133" t="s">
        <v>144</v>
      </c>
      <c r="F2943" s="133">
        <v>1051.5</v>
      </c>
      <c r="G2943" s="133" t="s">
        <v>144</v>
      </c>
      <c r="H2943" s="133">
        <v>2212.8330000000001</v>
      </c>
      <c r="I2943" s="133" t="s">
        <v>144</v>
      </c>
      <c r="J2943" s="132">
        <v>932909</v>
      </c>
      <c r="K2943" s="132" t="s">
        <v>130</v>
      </c>
      <c r="L2943" s="132">
        <v>10</v>
      </c>
      <c r="M2943" s="132" t="s">
        <v>49</v>
      </c>
      <c r="N2943" s="134" t="s">
        <v>161</v>
      </c>
    </row>
    <row r="2944" spans="1:14" x14ac:dyDescent="0.2">
      <c r="A2944" s="131">
        <v>2012</v>
      </c>
      <c r="B2944" s="132" t="s">
        <v>176</v>
      </c>
      <c r="C2944" s="133" t="s">
        <v>34</v>
      </c>
      <c r="D2944" s="133">
        <v>1</v>
      </c>
      <c r="E2944" s="133" t="s">
        <v>144</v>
      </c>
      <c r="F2944" s="133">
        <v>178.083</v>
      </c>
      <c r="G2944" s="133" t="s">
        <v>144</v>
      </c>
      <c r="H2944" s="133">
        <v>54.667000000000002</v>
      </c>
      <c r="I2944" s="133" t="s">
        <v>144</v>
      </c>
      <c r="J2944" s="132">
        <v>931909</v>
      </c>
      <c r="K2944" s="132" t="s">
        <v>127</v>
      </c>
      <c r="L2944" s="132">
        <v>10</v>
      </c>
      <c r="M2944" s="132" t="s">
        <v>49</v>
      </c>
      <c r="N2944" s="134" t="s">
        <v>161</v>
      </c>
    </row>
    <row r="2945" spans="1:14" x14ac:dyDescent="0.2">
      <c r="A2945" s="131">
        <v>2012</v>
      </c>
      <c r="B2945" s="132" t="s">
        <v>174</v>
      </c>
      <c r="C2945" s="133" t="s">
        <v>32</v>
      </c>
      <c r="D2945" s="133">
        <v>8</v>
      </c>
      <c r="E2945" s="133" t="s">
        <v>144</v>
      </c>
      <c r="F2945" s="133">
        <v>16.667000000000002</v>
      </c>
      <c r="G2945" s="133" t="s">
        <v>144</v>
      </c>
      <c r="H2945" s="133">
        <v>6.5</v>
      </c>
      <c r="I2945" s="133" t="s">
        <v>144</v>
      </c>
      <c r="J2945" s="132">
        <v>502100</v>
      </c>
      <c r="K2945" s="132" t="s">
        <v>108</v>
      </c>
      <c r="L2945" s="132">
        <v>5</v>
      </c>
      <c r="M2945" s="132" t="s">
        <v>14</v>
      </c>
      <c r="N2945" s="134" t="s">
        <v>161</v>
      </c>
    </row>
    <row r="2946" spans="1:14" x14ac:dyDescent="0.2">
      <c r="A2946" s="131">
        <v>2012</v>
      </c>
      <c r="B2946" s="132" t="s">
        <v>30</v>
      </c>
      <c r="C2946" s="133" t="s">
        <v>30</v>
      </c>
      <c r="D2946" s="133">
        <v>23</v>
      </c>
      <c r="E2946" s="133">
        <v>0</v>
      </c>
      <c r="F2946" s="133">
        <v>1.917</v>
      </c>
      <c r="G2946" s="133">
        <v>338.697</v>
      </c>
      <c r="H2946" s="133">
        <v>0.91700000000000004</v>
      </c>
      <c r="I2946" s="133">
        <v>117.03400000000001</v>
      </c>
      <c r="J2946" s="132">
        <v>502100</v>
      </c>
      <c r="K2946" s="132" t="s">
        <v>108</v>
      </c>
      <c r="L2946" s="132">
        <v>5</v>
      </c>
      <c r="M2946" s="132" t="s">
        <v>14</v>
      </c>
      <c r="N2946" s="134" t="s">
        <v>161</v>
      </c>
    </row>
    <row r="2947" spans="1:14" x14ac:dyDescent="0.2">
      <c r="A2947" s="131">
        <v>2012</v>
      </c>
      <c r="B2947" s="132" t="s">
        <v>175</v>
      </c>
      <c r="C2947" s="133" t="s">
        <v>31</v>
      </c>
      <c r="D2947" s="133">
        <v>41</v>
      </c>
      <c r="E2947" s="133">
        <v>48892.15</v>
      </c>
      <c r="F2947" s="133">
        <v>13.75</v>
      </c>
      <c r="G2947" s="133">
        <v>1985.546</v>
      </c>
      <c r="H2947" s="133">
        <v>70.5</v>
      </c>
      <c r="I2947" s="133">
        <v>8406.7420000000002</v>
      </c>
      <c r="J2947" s="132">
        <v>931909</v>
      </c>
      <c r="K2947" s="132" t="s">
        <v>127</v>
      </c>
      <c r="L2947" s="132">
        <v>10</v>
      </c>
      <c r="M2947" s="132" t="s">
        <v>49</v>
      </c>
      <c r="N2947" s="134" t="s">
        <v>161</v>
      </c>
    </row>
    <row r="2948" spans="1:14" x14ac:dyDescent="0.2">
      <c r="A2948" s="131">
        <v>2012</v>
      </c>
      <c r="B2948" s="132" t="s">
        <v>178</v>
      </c>
      <c r="C2948" s="133" t="s">
        <v>33</v>
      </c>
      <c r="D2948" s="133">
        <v>1</v>
      </c>
      <c r="E2948" s="133" t="s">
        <v>144</v>
      </c>
      <c r="F2948" s="133">
        <v>32.5</v>
      </c>
      <c r="G2948" s="133" t="s">
        <v>144</v>
      </c>
      <c r="H2948" s="133">
        <v>18.75</v>
      </c>
      <c r="I2948" s="133" t="s">
        <v>144</v>
      </c>
      <c r="J2948" s="132">
        <v>931909</v>
      </c>
      <c r="K2948" s="132" t="s">
        <v>127</v>
      </c>
      <c r="L2948" s="132">
        <v>10</v>
      </c>
      <c r="M2948" s="132" t="s">
        <v>49</v>
      </c>
      <c r="N2948" s="134" t="s">
        <v>161</v>
      </c>
    </row>
    <row r="2949" spans="1:14" x14ac:dyDescent="0.2">
      <c r="A2949" s="131">
        <v>2012</v>
      </c>
      <c r="B2949" s="132" t="s">
        <v>176</v>
      </c>
      <c r="C2949" s="133" t="s">
        <v>34</v>
      </c>
      <c r="D2949" s="133">
        <v>1</v>
      </c>
      <c r="E2949" s="133" t="s">
        <v>144</v>
      </c>
      <c r="F2949" s="133">
        <v>121.75</v>
      </c>
      <c r="G2949" s="133" t="s">
        <v>144</v>
      </c>
      <c r="H2949" s="133">
        <v>36.417000000000002</v>
      </c>
      <c r="I2949" s="133" t="s">
        <v>144</v>
      </c>
      <c r="J2949" s="132">
        <v>932909</v>
      </c>
      <c r="K2949" s="132" t="s">
        <v>130</v>
      </c>
      <c r="L2949" s="132">
        <v>10</v>
      </c>
      <c r="M2949" s="132" t="s">
        <v>49</v>
      </c>
      <c r="N2949" s="134" t="s">
        <v>161</v>
      </c>
    </row>
    <row r="2950" spans="1:14" x14ac:dyDescent="0.2">
      <c r="A2950" s="131">
        <v>2012</v>
      </c>
      <c r="B2950" s="132" t="s">
        <v>173</v>
      </c>
      <c r="C2950" s="133" t="s">
        <v>31</v>
      </c>
      <c r="D2950" s="133">
        <v>5</v>
      </c>
      <c r="E2950" s="133" t="s">
        <v>144</v>
      </c>
      <c r="F2950" s="133">
        <v>7.4169999999999998</v>
      </c>
      <c r="G2950" s="133" t="s">
        <v>144</v>
      </c>
      <c r="H2950" s="133">
        <v>1.083</v>
      </c>
      <c r="I2950" s="133" t="s">
        <v>144</v>
      </c>
      <c r="J2950" s="132">
        <v>932100</v>
      </c>
      <c r="K2950" s="132" t="s">
        <v>128</v>
      </c>
      <c r="L2950" s="132">
        <v>10</v>
      </c>
      <c r="M2950" s="132" t="s">
        <v>49</v>
      </c>
      <c r="N2950" s="134" t="s">
        <v>161</v>
      </c>
    </row>
    <row r="2951" spans="1:14" x14ac:dyDescent="0.2">
      <c r="A2951" s="131">
        <v>2012</v>
      </c>
      <c r="B2951" s="132" t="s">
        <v>172</v>
      </c>
      <c r="C2951" s="133" t="s">
        <v>31</v>
      </c>
      <c r="D2951" s="133">
        <v>65</v>
      </c>
      <c r="E2951" s="133">
        <v>4136.66</v>
      </c>
      <c r="F2951" s="133">
        <v>4</v>
      </c>
      <c r="G2951" s="133">
        <v>436.07900000000001</v>
      </c>
      <c r="H2951" s="133">
        <v>13</v>
      </c>
      <c r="I2951" s="133">
        <v>499.98500000000001</v>
      </c>
      <c r="J2951" s="132">
        <v>931909</v>
      </c>
      <c r="K2951" s="132" t="s">
        <v>127</v>
      </c>
      <c r="L2951" s="132">
        <v>10</v>
      </c>
      <c r="M2951" s="132" t="s">
        <v>49</v>
      </c>
      <c r="N2951" s="134" t="s">
        <v>161</v>
      </c>
    </row>
    <row r="2952" spans="1:14" x14ac:dyDescent="0.2">
      <c r="A2952" s="131">
        <v>2012</v>
      </c>
      <c r="B2952" s="132" t="s">
        <v>175</v>
      </c>
      <c r="C2952" s="133" t="s">
        <v>31</v>
      </c>
      <c r="D2952" s="133">
        <v>6</v>
      </c>
      <c r="E2952" s="133" t="s">
        <v>144</v>
      </c>
      <c r="F2952" s="133">
        <v>8.5</v>
      </c>
      <c r="G2952" s="133" t="s">
        <v>144</v>
      </c>
      <c r="H2952" s="133">
        <v>4</v>
      </c>
      <c r="I2952" s="133" t="s">
        <v>144</v>
      </c>
      <c r="J2952" s="132">
        <v>932100</v>
      </c>
      <c r="K2952" s="132" t="s">
        <v>128</v>
      </c>
      <c r="L2952" s="132">
        <v>10</v>
      </c>
      <c r="M2952" s="132" t="s">
        <v>49</v>
      </c>
      <c r="N2952" s="134" t="s">
        <v>161</v>
      </c>
    </row>
    <row r="2953" spans="1:14" x14ac:dyDescent="0.2">
      <c r="A2953" s="131">
        <v>2012</v>
      </c>
      <c r="B2953" s="132" t="s">
        <v>174</v>
      </c>
      <c r="C2953" s="133" t="s">
        <v>32</v>
      </c>
      <c r="D2953" s="133">
        <v>7</v>
      </c>
      <c r="E2953" s="133" t="s">
        <v>144</v>
      </c>
      <c r="F2953" s="133">
        <v>10.25</v>
      </c>
      <c r="G2953" s="133" t="s">
        <v>144</v>
      </c>
      <c r="H2953" s="133">
        <v>38.667000000000002</v>
      </c>
      <c r="I2953" s="133" t="s">
        <v>144</v>
      </c>
      <c r="J2953" s="132">
        <v>931909</v>
      </c>
      <c r="K2953" s="132" t="s">
        <v>127</v>
      </c>
      <c r="L2953" s="132">
        <v>10</v>
      </c>
      <c r="M2953" s="132" t="s">
        <v>49</v>
      </c>
      <c r="N2953" s="134" t="s">
        <v>161</v>
      </c>
    </row>
    <row r="2954" spans="1:14" x14ac:dyDescent="0.2">
      <c r="A2954" s="131">
        <v>2012</v>
      </c>
      <c r="B2954" s="132" t="s">
        <v>175</v>
      </c>
      <c r="C2954" s="133" t="s">
        <v>31</v>
      </c>
      <c r="D2954" s="133">
        <v>17</v>
      </c>
      <c r="E2954" s="133">
        <v>19086.09</v>
      </c>
      <c r="F2954" s="133">
        <v>1.583</v>
      </c>
      <c r="G2954" s="133">
        <v>208.834</v>
      </c>
      <c r="H2954" s="133">
        <v>33.332999999999998</v>
      </c>
      <c r="I2954" s="133">
        <v>3850.3409999999999</v>
      </c>
      <c r="J2954" s="132">
        <v>931901</v>
      </c>
      <c r="K2954" s="132" t="s">
        <v>126</v>
      </c>
      <c r="L2954" s="132">
        <v>10</v>
      </c>
      <c r="M2954" s="132" t="s">
        <v>49</v>
      </c>
      <c r="N2954" s="134" t="s">
        <v>161</v>
      </c>
    </row>
    <row r="2955" spans="1:14" x14ac:dyDescent="0.2">
      <c r="A2955" s="131">
        <v>2012</v>
      </c>
      <c r="B2955" s="132" t="s">
        <v>178</v>
      </c>
      <c r="C2955" s="133" t="s">
        <v>33</v>
      </c>
      <c r="D2955" s="133">
        <v>1</v>
      </c>
      <c r="E2955" s="133" t="s">
        <v>144</v>
      </c>
      <c r="F2955" s="133">
        <v>0</v>
      </c>
      <c r="G2955" s="133" t="s">
        <v>144</v>
      </c>
      <c r="H2955" s="133">
        <v>8.9169999999999998</v>
      </c>
      <c r="I2955" s="133" t="s">
        <v>144</v>
      </c>
      <c r="J2955" s="132">
        <v>931901</v>
      </c>
      <c r="K2955" s="132" t="s">
        <v>126</v>
      </c>
      <c r="L2955" s="132">
        <v>10</v>
      </c>
      <c r="M2955" s="132" t="s">
        <v>49</v>
      </c>
      <c r="N2955" s="134" t="s">
        <v>161</v>
      </c>
    </row>
    <row r="2956" spans="1:14" x14ac:dyDescent="0.2">
      <c r="A2956" s="131">
        <v>2012</v>
      </c>
      <c r="B2956" s="132" t="s">
        <v>177</v>
      </c>
      <c r="C2956" s="133" t="s">
        <v>32</v>
      </c>
      <c r="D2956" s="133">
        <v>2</v>
      </c>
      <c r="E2956" s="133" t="s">
        <v>144</v>
      </c>
      <c r="F2956" s="133">
        <v>1.667</v>
      </c>
      <c r="G2956" s="133" t="s">
        <v>144</v>
      </c>
      <c r="H2956" s="133">
        <v>11.667</v>
      </c>
      <c r="I2956" s="133" t="s">
        <v>144</v>
      </c>
      <c r="J2956" s="132">
        <v>931901</v>
      </c>
      <c r="K2956" s="132" t="s">
        <v>126</v>
      </c>
      <c r="L2956" s="132">
        <v>10</v>
      </c>
      <c r="M2956" s="132" t="s">
        <v>49</v>
      </c>
      <c r="N2956" s="134" t="s">
        <v>161</v>
      </c>
    </row>
    <row r="2957" spans="1:14" x14ac:dyDescent="0.2">
      <c r="A2957" s="131">
        <v>2012</v>
      </c>
      <c r="B2957" s="132" t="s">
        <v>178</v>
      </c>
      <c r="C2957" s="133" t="s">
        <v>33</v>
      </c>
      <c r="D2957" s="133">
        <v>1</v>
      </c>
      <c r="E2957" s="133" t="s">
        <v>144</v>
      </c>
      <c r="F2957" s="133">
        <v>43.667000000000002</v>
      </c>
      <c r="G2957" s="133" t="s">
        <v>144</v>
      </c>
      <c r="H2957" s="133">
        <v>2.9169999999999998</v>
      </c>
      <c r="I2957" s="133" t="s">
        <v>144</v>
      </c>
      <c r="J2957" s="132">
        <v>932901</v>
      </c>
      <c r="K2957" s="132" t="s">
        <v>129</v>
      </c>
      <c r="L2957" s="132">
        <v>10</v>
      </c>
      <c r="M2957" s="132" t="s">
        <v>49</v>
      </c>
      <c r="N2957" s="134" t="s">
        <v>161</v>
      </c>
    </row>
    <row r="2958" spans="1:14" x14ac:dyDescent="0.2">
      <c r="A2958" s="131">
        <v>2012</v>
      </c>
      <c r="B2958" s="132" t="s">
        <v>172</v>
      </c>
      <c r="C2958" s="133" t="s">
        <v>31</v>
      </c>
      <c r="D2958" s="133">
        <v>30</v>
      </c>
      <c r="E2958" s="133">
        <v>2021.59</v>
      </c>
      <c r="F2958" s="133">
        <v>4</v>
      </c>
      <c r="G2958" s="133">
        <v>704.46799999999996</v>
      </c>
      <c r="H2958" s="133">
        <v>11.5</v>
      </c>
      <c r="I2958" s="133">
        <v>953.904</v>
      </c>
      <c r="J2958" s="132">
        <v>931901</v>
      </c>
      <c r="K2958" s="132" t="s">
        <v>126</v>
      </c>
      <c r="L2958" s="132">
        <v>10</v>
      </c>
      <c r="M2958" s="132" t="s">
        <v>49</v>
      </c>
      <c r="N2958" s="134" t="s">
        <v>161</v>
      </c>
    </row>
    <row r="2959" spans="1:14" x14ac:dyDescent="0.2">
      <c r="A2959" s="131">
        <v>2012</v>
      </c>
      <c r="B2959" s="132" t="s">
        <v>173</v>
      </c>
      <c r="C2959" s="133" t="s">
        <v>31</v>
      </c>
      <c r="D2959" s="133">
        <v>90</v>
      </c>
      <c r="E2959" s="133">
        <v>30315.77</v>
      </c>
      <c r="F2959" s="133">
        <v>28.25</v>
      </c>
      <c r="G2959" s="133">
        <v>2181.2629999999999</v>
      </c>
      <c r="H2959" s="133">
        <v>49.167000000000002</v>
      </c>
      <c r="I2959" s="133">
        <v>708.76099999999997</v>
      </c>
      <c r="J2959" s="132">
        <v>932901</v>
      </c>
      <c r="K2959" s="132" t="s">
        <v>129</v>
      </c>
      <c r="L2959" s="132">
        <v>10</v>
      </c>
      <c r="M2959" s="132" t="s">
        <v>49</v>
      </c>
      <c r="N2959" s="134" t="s">
        <v>161</v>
      </c>
    </row>
    <row r="2960" spans="1:14" x14ac:dyDescent="0.2">
      <c r="A2960" s="131">
        <v>2012</v>
      </c>
      <c r="B2960" s="132" t="s">
        <v>30</v>
      </c>
      <c r="C2960" s="133" t="s">
        <v>30</v>
      </c>
      <c r="D2960" s="133">
        <v>52</v>
      </c>
      <c r="E2960" s="133">
        <v>0</v>
      </c>
      <c r="F2960" s="133">
        <v>3.5</v>
      </c>
      <c r="G2960" s="133">
        <v>242.80799999999999</v>
      </c>
      <c r="H2960" s="133">
        <v>2.25</v>
      </c>
      <c r="I2960" s="133">
        <v>33.238</v>
      </c>
      <c r="J2960" s="132">
        <v>932901</v>
      </c>
      <c r="K2960" s="132" t="s">
        <v>129</v>
      </c>
      <c r="L2960" s="132">
        <v>10</v>
      </c>
      <c r="M2960" s="132" t="s">
        <v>49</v>
      </c>
      <c r="N2960" s="134" t="s">
        <v>161</v>
      </c>
    </row>
    <row r="2961" spans="1:14" x14ac:dyDescent="0.2">
      <c r="A2961" s="131">
        <v>2012</v>
      </c>
      <c r="B2961" s="132" t="s">
        <v>177</v>
      </c>
      <c r="C2961" s="133" t="s">
        <v>32</v>
      </c>
      <c r="D2961" s="133">
        <v>5</v>
      </c>
      <c r="E2961" s="133" t="s">
        <v>144</v>
      </c>
      <c r="F2961" s="133">
        <v>13.083</v>
      </c>
      <c r="G2961" s="133" t="s">
        <v>144</v>
      </c>
      <c r="H2961" s="133">
        <v>5.0830000000000002</v>
      </c>
      <c r="I2961" s="133" t="s">
        <v>144</v>
      </c>
      <c r="J2961" s="132">
        <v>932901</v>
      </c>
      <c r="K2961" s="132" t="s">
        <v>129</v>
      </c>
      <c r="L2961" s="132">
        <v>10</v>
      </c>
      <c r="M2961" s="132" t="s">
        <v>49</v>
      </c>
      <c r="N2961" s="134" t="s">
        <v>161</v>
      </c>
    </row>
    <row r="2962" spans="1:14" x14ac:dyDescent="0.2">
      <c r="A2962" s="131">
        <v>2012</v>
      </c>
      <c r="B2962" s="132" t="s">
        <v>174</v>
      </c>
      <c r="C2962" s="133" t="s">
        <v>32</v>
      </c>
      <c r="D2962" s="133">
        <v>3</v>
      </c>
      <c r="E2962" s="133" t="s">
        <v>144</v>
      </c>
      <c r="F2962" s="133">
        <v>9.5830000000000002</v>
      </c>
      <c r="G2962" s="133" t="s">
        <v>144</v>
      </c>
      <c r="H2962" s="133">
        <v>29.167000000000002</v>
      </c>
      <c r="I2962" s="133" t="s">
        <v>144</v>
      </c>
      <c r="J2962" s="132">
        <v>931901</v>
      </c>
      <c r="K2962" s="132" t="s">
        <v>126</v>
      </c>
      <c r="L2962" s="132">
        <v>10</v>
      </c>
      <c r="M2962" s="132" t="s">
        <v>49</v>
      </c>
      <c r="N2962" s="134" t="s">
        <v>161</v>
      </c>
    </row>
    <row r="2963" spans="1:14" x14ac:dyDescent="0.2">
      <c r="A2963" s="131">
        <v>2012</v>
      </c>
      <c r="B2963" s="132" t="s">
        <v>175</v>
      </c>
      <c r="C2963" s="133" t="s">
        <v>31</v>
      </c>
      <c r="D2963" s="133">
        <v>59</v>
      </c>
      <c r="E2963" s="133">
        <v>69082.22</v>
      </c>
      <c r="F2963" s="133">
        <v>98.832999999999998</v>
      </c>
      <c r="G2963" s="133">
        <v>9642.1659999999993</v>
      </c>
      <c r="H2963" s="133">
        <v>29.167000000000002</v>
      </c>
      <c r="I2963" s="133">
        <v>1035.357</v>
      </c>
      <c r="J2963" s="132">
        <v>932901</v>
      </c>
      <c r="K2963" s="132" t="s">
        <v>129</v>
      </c>
      <c r="L2963" s="132">
        <v>10</v>
      </c>
      <c r="M2963" s="132" t="s">
        <v>49</v>
      </c>
      <c r="N2963" s="134" t="s">
        <v>161</v>
      </c>
    </row>
    <row r="2964" spans="1:14" x14ac:dyDescent="0.2">
      <c r="A2964" s="131">
        <v>2012</v>
      </c>
      <c r="B2964" s="132" t="s">
        <v>172</v>
      </c>
      <c r="C2964" s="133" t="s">
        <v>31</v>
      </c>
      <c r="D2964" s="133">
        <v>427</v>
      </c>
      <c r="E2964" s="133">
        <v>25815.26</v>
      </c>
      <c r="F2964" s="133">
        <v>13.25</v>
      </c>
      <c r="G2964" s="133">
        <v>962.43700000000001</v>
      </c>
      <c r="H2964" s="133">
        <v>138.583</v>
      </c>
      <c r="I2964" s="133">
        <v>1224.454</v>
      </c>
      <c r="J2964" s="132">
        <v>932901</v>
      </c>
      <c r="K2964" s="132" t="s">
        <v>129</v>
      </c>
      <c r="L2964" s="132">
        <v>10</v>
      </c>
      <c r="M2964" s="132" t="s">
        <v>49</v>
      </c>
      <c r="N2964" s="134" t="s">
        <v>161</v>
      </c>
    </row>
    <row r="2965" spans="1:14" x14ac:dyDescent="0.2">
      <c r="A2965" s="131">
        <v>2012</v>
      </c>
      <c r="B2965" s="132" t="s">
        <v>30</v>
      </c>
      <c r="C2965" s="133" t="s">
        <v>30</v>
      </c>
      <c r="D2965" s="133">
        <v>20</v>
      </c>
      <c r="E2965" s="133">
        <v>0</v>
      </c>
      <c r="F2965" s="133">
        <v>2.1669999999999998</v>
      </c>
      <c r="G2965" s="133">
        <v>215.57400000000001</v>
      </c>
      <c r="H2965" s="133">
        <v>2.75</v>
      </c>
      <c r="I2965" s="133">
        <v>485.27699999999999</v>
      </c>
      <c r="J2965" s="132">
        <v>931901</v>
      </c>
      <c r="K2965" s="132" t="s">
        <v>126</v>
      </c>
      <c r="L2965" s="132">
        <v>10</v>
      </c>
      <c r="M2965" s="132" t="s">
        <v>49</v>
      </c>
      <c r="N2965" s="134" t="s">
        <v>161</v>
      </c>
    </row>
    <row r="2966" spans="1:14" x14ac:dyDescent="0.2">
      <c r="A2966" s="131">
        <v>2012</v>
      </c>
      <c r="B2966" s="132" t="s">
        <v>179</v>
      </c>
      <c r="C2966" s="133" t="s">
        <v>32</v>
      </c>
      <c r="D2966" s="133">
        <v>13</v>
      </c>
      <c r="E2966" s="133" t="s">
        <v>144</v>
      </c>
      <c r="F2966" s="133">
        <v>38.167000000000002</v>
      </c>
      <c r="G2966" s="133" t="s">
        <v>144</v>
      </c>
      <c r="H2966" s="133">
        <v>50.25</v>
      </c>
      <c r="I2966" s="133" t="s">
        <v>144</v>
      </c>
      <c r="J2966" s="132">
        <v>932909</v>
      </c>
      <c r="K2966" s="132" t="s">
        <v>130</v>
      </c>
      <c r="L2966" s="132">
        <v>10</v>
      </c>
      <c r="M2966" s="132" t="s">
        <v>49</v>
      </c>
      <c r="N2966" s="134" t="s">
        <v>161</v>
      </c>
    </row>
    <row r="2967" spans="1:14" x14ac:dyDescent="0.2">
      <c r="A2967" s="131">
        <v>2012</v>
      </c>
      <c r="B2967" s="132" t="s">
        <v>182</v>
      </c>
      <c r="C2967" s="133" t="s">
        <v>34</v>
      </c>
      <c r="D2967" s="133">
        <v>2</v>
      </c>
      <c r="E2967" s="133" t="s">
        <v>144</v>
      </c>
      <c r="F2967" s="133">
        <v>1073.5820000000001</v>
      </c>
      <c r="G2967" s="133" t="s">
        <v>144</v>
      </c>
      <c r="H2967" s="133">
        <v>12.833</v>
      </c>
      <c r="I2967" s="133" t="s">
        <v>144</v>
      </c>
      <c r="J2967" s="132">
        <v>932909</v>
      </c>
      <c r="K2967" s="132" t="s">
        <v>130</v>
      </c>
      <c r="L2967" s="132">
        <v>10</v>
      </c>
      <c r="M2967" s="132" t="s">
        <v>49</v>
      </c>
      <c r="N2967" s="134" t="s">
        <v>161</v>
      </c>
    </row>
    <row r="2968" spans="1:14" x14ac:dyDescent="0.2">
      <c r="A2968" s="131">
        <v>2012</v>
      </c>
      <c r="B2968" s="132" t="s">
        <v>173</v>
      </c>
      <c r="C2968" s="133" t="s">
        <v>31</v>
      </c>
      <c r="D2968" s="133">
        <v>162</v>
      </c>
      <c r="E2968" s="133">
        <v>59688.98</v>
      </c>
      <c r="F2968" s="133">
        <v>265.16699999999997</v>
      </c>
      <c r="G2968" s="133">
        <v>98999.256999999998</v>
      </c>
      <c r="H2968" s="133">
        <v>305.5</v>
      </c>
      <c r="I2968" s="133">
        <v>42247.334000000003</v>
      </c>
      <c r="J2968" s="132">
        <v>932909</v>
      </c>
      <c r="K2968" s="132" t="s">
        <v>130</v>
      </c>
      <c r="L2968" s="132">
        <v>10</v>
      </c>
      <c r="M2968" s="132" t="s">
        <v>49</v>
      </c>
      <c r="N2968" s="134" t="s">
        <v>161</v>
      </c>
    </row>
    <row r="2969" spans="1:14" x14ac:dyDescent="0.2">
      <c r="A2969" s="131">
        <v>2012</v>
      </c>
      <c r="B2969" s="132" t="s">
        <v>30</v>
      </c>
      <c r="C2969" s="133" t="s">
        <v>30</v>
      </c>
      <c r="D2969" s="133">
        <v>189</v>
      </c>
      <c r="E2969" s="133">
        <v>0</v>
      </c>
      <c r="F2969" s="133">
        <v>1152.5</v>
      </c>
      <c r="G2969" s="133">
        <v>324438.37300000002</v>
      </c>
      <c r="H2969" s="133">
        <v>477.5</v>
      </c>
      <c r="I2969" s="133">
        <v>115586.217</v>
      </c>
      <c r="J2969" s="132">
        <v>932909</v>
      </c>
      <c r="K2969" s="132" t="s">
        <v>130</v>
      </c>
      <c r="L2969" s="132">
        <v>10</v>
      </c>
      <c r="M2969" s="132" t="s">
        <v>49</v>
      </c>
      <c r="N2969" s="134" t="s">
        <v>161</v>
      </c>
    </row>
    <row r="2970" spans="1:14" x14ac:dyDescent="0.2">
      <c r="A2970" s="131">
        <v>2012</v>
      </c>
      <c r="B2970" s="132" t="s">
        <v>175</v>
      </c>
      <c r="C2970" s="133" t="s">
        <v>31</v>
      </c>
      <c r="D2970" s="133">
        <v>112</v>
      </c>
      <c r="E2970" s="133">
        <v>133234.39000000001</v>
      </c>
      <c r="F2970" s="133">
        <v>2756.3330000000001</v>
      </c>
      <c r="G2970" s="133">
        <v>830484.74699999997</v>
      </c>
      <c r="H2970" s="133">
        <v>681.58299999999997</v>
      </c>
      <c r="I2970" s="133">
        <v>154352.55600000001</v>
      </c>
      <c r="J2970" s="132">
        <v>932909</v>
      </c>
      <c r="K2970" s="132" t="s">
        <v>130</v>
      </c>
      <c r="L2970" s="132">
        <v>10</v>
      </c>
      <c r="M2970" s="132" t="s">
        <v>49</v>
      </c>
      <c r="N2970" s="134" t="s">
        <v>161</v>
      </c>
    </row>
    <row r="2971" spans="1:14" x14ac:dyDescent="0.2">
      <c r="A2971" s="131">
        <v>2012</v>
      </c>
      <c r="B2971" s="132" t="s">
        <v>180</v>
      </c>
      <c r="C2971" s="133" t="s">
        <v>33</v>
      </c>
      <c r="D2971" s="133">
        <v>2</v>
      </c>
      <c r="E2971" s="133" t="s">
        <v>144</v>
      </c>
      <c r="F2971" s="133">
        <v>231.583</v>
      </c>
      <c r="G2971" s="133" t="s">
        <v>144</v>
      </c>
      <c r="H2971" s="133">
        <v>154</v>
      </c>
      <c r="I2971" s="133" t="s">
        <v>144</v>
      </c>
      <c r="J2971" s="132">
        <v>932909</v>
      </c>
      <c r="K2971" s="132" t="s">
        <v>130</v>
      </c>
      <c r="L2971" s="132">
        <v>10</v>
      </c>
      <c r="M2971" s="132" t="s">
        <v>49</v>
      </c>
      <c r="N2971" s="134" t="s">
        <v>161</v>
      </c>
    </row>
    <row r="2972" spans="1:14" x14ac:dyDescent="0.2">
      <c r="A2972" s="131">
        <v>2012</v>
      </c>
      <c r="B2972" s="132" t="s">
        <v>173</v>
      </c>
      <c r="C2972" s="133" t="s">
        <v>31</v>
      </c>
      <c r="D2972" s="133">
        <v>12</v>
      </c>
      <c r="E2972" s="133" t="s">
        <v>144</v>
      </c>
      <c r="F2972" s="133">
        <v>0</v>
      </c>
      <c r="G2972" s="133" t="s">
        <v>144</v>
      </c>
      <c r="H2972" s="133">
        <v>6.5830000000000002</v>
      </c>
      <c r="I2972" s="133" t="s">
        <v>144</v>
      </c>
      <c r="J2972" s="132">
        <v>931901</v>
      </c>
      <c r="K2972" s="132" t="s">
        <v>126</v>
      </c>
      <c r="L2972" s="132">
        <v>10</v>
      </c>
      <c r="M2972" s="132" t="s">
        <v>49</v>
      </c>
      <c r="N2972" s="134" t="s">
        <v>161</v>
      </c>
    </row>
    <row r="2973" spans="1:14" x14ac:dyDescent="0.2">
      <c r="A2973" s="131">
        <v>2012</v>
      </c>
      <c r="B2973" s="132" t="s">
        <v>177</v>
      </c>
      <c r="C2973" s="133" t="s">
        <v>32</v>
      </c>
      <c r="D2973" s="133">
        <v>22</v>
      </c>
      <c r="E2973" s="133">
        <v>155445.70000000001</v>
      </c>
      <c r="F2973" s="133">
        <v>402</v>
      </c>
      <c r="G2973" s="133">
        <v>111330.039</v>
      </c>
      <c r="H2973" s="133">
        <v>163.75</v>
      </c>
      <c r="I2973" s="133">
        <v>41495.006999999998</v>
      </c>
      <c r="J2973" s="132">
        <v>932909</v>
      </c>
      <c r="K2973" s="132" t="s">
        <v>130</v>
      </c>
      <c r="L2973" s="132">
        <v>10</v>
      </c>
      <c r="M2973" s="132" t="s">
        <v>49</v>
      </c>
      <c r="N2973" s="134" t="s">
        <v>161</v>
      </c>
    </row>
    <row r="2974" spans="1:14" x14ac:dyDescent="0.2">
      <c r="A2974" s="131">
        <v>2012</v>
      </c>
      <c r="B2974" s="132" t="s">
        <v>178</v>
      </c>
      <c r="C2974" s="133" t="s">
        <v>33</v>
      </c>
      <c r="D2974" s="133">
        <v>1</v>
      </c>
      <c r="E2974" s="133" t="s">
        <v>144</v>
      </c>
      <c r="F2974" s="133">
        <v>7.8330000000000002</v>
      </c>
      <c r="G2974" s="133" t="s">
        <v>144</v>
      </c>
      <c r="H2974" s="133">
        <v>35.25</v>
      </c>
      <c r="I2974" s="133" t="s">
        <v>144</v>
      </c>
      <c r="J2974" s="132">
        <v>932909</v>
      </c>
      <c r="K2974" s="132" t="s">
        <v>130</v>
      </c>
      <c r="L2974" s="132">
        <v>10</v>
      </c>
      <c r="M2974" s="132" t="s">
        <v>49</v>
      </c>
      <c r="N2974" s="134" t="s">
        <v>161</v>
      </c>
    </row>
    <row r="2975" spans="1:14" x14ac:dyDescent="0.2">
      <c r="A2975" s="131">
        <v>2012</v>
      </c>
      <c r="B2975" s="132" t="s">
        <v>179</v>
      </c>
      <c r="C2975" s="133" t="s">
        <v>32</v>
      </c>
      <c r="D2975" s="133">
        <v>3</v>
      </c>
      <c r="E2975" s="133" t="s">
        <v>144</v>
      </c>
      <c r="F2975" s="133">
        <v>27.917000000000002</v>
      </c>
      <c r="G2975" s="133" t="s">
        <v>144</v>
      </c>
      <c r="H2975" s="133">
        <v>5.5</v>
      </c>
      <c r="I2975" s="133" t="s">
        <v>144</v>
      </c>
      <c r="J2975" s="132">
        <v>932901</v>
      </c>
      <c r="K2975" s="132" t="s">
        <v>129</v>
      </c>
      <c r="L2975" s="132">
        <v>10</v>
      </c>
      <c r="M2975" s="132" t="s">
        <v>49</v>
      </c>
      <c r="N2975" s="134" t="s">
        <v>161</v>
      </c>
    </row>
    <row r="2976" spans="1:14" x14ac:dyDescent="0.2">
      <c r="A2976" s="131">
        <v>2012</v>
      </c>
      <c r="B2976" s="132" t="s">
        <v>174</v>
      </c>
      <c r="C2976" s="133" t="s">
        <v>32</v>
      </c>
      <c r="D2976" s="133">
        <v>15</v>
      </c>
      <c r="E2976" s="133" t="s">
        <v>144</v>
      </c>
      <c r="F2976" s="133">
        <v>69.582999999999998</v>
      </c>
      <c r="G2976" s="133" t="s">
        <v>144</v>
      </c>
      <c r="H2976" s="133">
        <v>7.1669999999999998</v>
      </c>
      <c r="I2976" s="133" t="s">
        <v>144</v>
      </c>
      <c r="J2976" s="132">
        <v>932901</v>
      </c>
      <c r="K2976" s="132" t="s">
        <v>129</v>
      </c>
      <c r="L2976" s="132">
        <v>10</v>
      </c>
      <c r="M2976" s="132" t="s">
        <v>49</v>
      </c>
      <c r="N2976" s="134" t="s">
        <v>161</v>
      </c>
    </row>
    <row r="2977" spans="1:14" x14ac:dyDescent="0.2">
      <c r="A2977" s="131">
        <v>2012</v>
      </c>
      <c r="B2977" s="132" t="s">
        <v>174</v>
      </c>
      <c r="C2977" s="133" t="s">
        <v>32</v>
      </c>
      <c r="D2977" s="133">
        <v>1</v>
      </c>
      <c r="E2977" s="133" t="s">
        <v>144</v>
      </c>
      <c r="F2977" s="133">
        <v>3.9169999999999998</v>
      </c>
      <c r="G2977" s="133" t="s">
        <v>144</v>
      </c>
      <c r="H2977" s="133">
        <v>2</v>
      </c>
      <c r="I2977" s="133" t="s">
        <v>144</v>
      </c>
      <c r="J2977" s="132">
        <v>932100</v>
      </c>
      <c r="K2977" s="132" t="s">
        <v>128</v>
      </c>
      <c r="L2977" s="132">
        <v>10</v>
      </c>
      <c r="M2977" s="132" t="s">
        <v>49</v>
      </c>
      <c r="N2977" s="134" t="s">
        <v>161</v>
      </c>
    </row>
    <row r="2978" spans="1:14" x14ac:dyDescent="0.2">
      <c r="A2978" s="131">
        <v>2012</v>
      </c>
      <c r="B2978" s="132" t="s">
        <v>172</v>
      </c>
      <c r="C2978" s="133" t="s">
        <v>31</v>
      </c>
      <c r="D2978" s="133">
        <v>10</v>
      </c>
      <c r="E2978" s="133" t="s">
        <v>144</v>
      </c>
      <c r="F2978" s="133">
        <v>0</v>
      </c>
      <c r="G2978" s="133" t="s">
        <v>144</v>
      </c>
      <c r="H2978" s="133">
        <v>0.25</v>
      </c>
      <c r="I2978" s="133" t="s">
        <v>144</v>
      </c>
      <c r="J2978" s="132">
        <v>932100</v>
      </c>
      <c r="K2978" s="132" t="s">
        <v>128</v>
      </c>
      <c r="L2978" s="132">
        <v>10</v>
      </c>
      <c r="M2978" s="132" t="s">
        <v>49</v>
      </c>
      <c r="N2978" s="134" t="s">
        <v>161</v>
      </c>
    </row>
    <row r="2979" spans="1:14" x14ac:dyDescent="0.2">
      <c r="A2979" s="131">
        <v>2012</v>
      </c>
      <c r="B2979" s="132" t="s">
        <v>179</v>
      </c>
      <c r="C2979" s="133" t="s">
        <v>32</v>
      </c>
      <c r="D2979" s="133">
        <v>3</v>
      </c>
      <c r="E2979" s="133" t="s">
        <v>144</v>
      </c>
      <c r="F2979" s="133">
        <v>4.8330000000000002</v>
      </c>
      <c r="G2979" s="133" t="s">
        <v>144</v>
      </c>
      <c r="H2979" s="133">
        <v>41.667000000000002</v>
      </c>
      <c r="I2979" s="133" t="s">
        <v>144</v>
      </c>
      <c r="J2979" s="132">
        <v>931901</v>
      </c>
      <c r="K2979" s="132" t="s">
        <v>126</v>
      </c>
      <c r="L2979" s="132">
        <v>10</v>
      </c>
      <c r="M2979" s="132" t="s">
        <v>49</v>
      </c>
      <c r="N2979" s="134" t="s">
        <v>161</v>
      </c>
    </row>
    <row r="2980" spans="1:14" x14ac:dyDescent="0.2">
      <c r="A2980" s="131">
        <v>2012</v>
      </c>
      <c r="B2980" s="132" t="s">
        <v>179</v>
      </c>
      <c r="C2980" s="133" t="s">
        <v>32</v>
      </c>
      <c r="D2980" s="133">
        <v>2</v>
      </c>
      <c r="E2980" s="133" t="s">
        <v>144</v>
      </c>
      <c r="F2980" s="133">
        <v>9</v>
      </c>
      <c r="G2980" s="133" t="s">
        <v>144</v>
      </c>
      <c r="H2980" s="133">
        <v>0</v>
      </c>
      <c r="I2980" s="133" t="s">
        <v>144</v>
      </c>
      <c r="J2980" s="132">
        <v>932100</v>
      </c>
      <c r="K2980" s="132" t="s">
        <v>128</v>
      </c>
      <c r="L2980" s="132">
        <v>10</v>
      </c>
      <c r="M2980" s="132" t="s">
        <v>49</v>
      </c>
      <c r="N2980" s="134" t="s">
        <v>161</v>
      </c>
    </row>
    <row r="2981" spans="1:14" x14ac:dyDescent="0.2">
      <c r="A2981" s="131">
        <v>2012</v>
      </c>
      <c r="B2981" s="132" t="s">
        <v>30</v>
      </c>
      <c r="C2981" s="133" t="s">
        <v>30</v>
      </c>
      <c r="D2981" s="133">
        <v>6</v>
      </c>
      <c r="E2981" s="133" t="s">
        <v>144</v>
      </c>
      <c r="F2981" s="133">
        <v>0</v>
      </c>
      <c r="G2981" s="133" t="s">
        <v>144</v>
      </c>
      <c r="H2981" s="133">
        <v>0</v>
      </c>
      <c r="I2981" s="133" t="s">
        <v>144</v>
      </c>
      <c r="J2981" s="132">
        <v>932100</v>
      </c>
      <c r="K2981" s="132" t="s">
        <v>128</v>
      </c>
      <c r="L2981" s="132">
        <v>10</v>
      </c>
      <c r="M2981" s="132" t="s">
        <v>49</v>
      </c>
      <c r="N2981" s="134" t="s">
        <v>161</v>
      </c>
    </row>
    <row r="2982" spans="1:14" x14ac:dyDescent="0.2">
      <c r="A2982" s="131">
        <v>2012</v>
      </c>
      <c r="B2982" s="132" t="s">
        <v>177</v>
      </c>
      <c r="C2982" s="133" t="s">
        <v>32</v>
      </c>
      <c r="D2982" s="133">
        <v>1</v>
      </c>
      <c r="E2982" s="133" t="s">
        <v>144</v>
      </c>
      <c r="F2982" s="133">
        <v>13.25</v>
      </c>
      <c r="G2982" s="133" t="s">
        <v>144</v>
      </c>
      <c r="H2982" s="133">
        <v>1.75</v>
      </c>
      <c r="I2982" s="133" t="s">
        <v>144</v>
      </c>
      <c r="J2982" s="132">
        <v>932100</v>
      </c>
      <c r="K2982" s="132" t="s">
        <v>128</v>
      </c>
      <c r="L2982" s="132">
        <v>10</v>
      </c>
      <c r="M2982" s="132" t="s">
        <v>49</v>
      </c>
      <c r="N2982" s="134" t="s">
        <v>161</v>
      </c>
    </row>
    <row r="2983" spans="1:14" x14ac:dyDescent="0.2">
      <c r="A2983" s="131">
        <v>2012</v>
      </c>
      <c r="B2983" s="132" t="s">
        <v>30</v>
      </c>
      <c r="C2983" s="133" t="s">
        <v>30</v>
      </c>
      <c r="D2983" s="133">
        <v>2</v>
      </c>
      <c r="E2983" s="133" t="s">
        <v>144</v>
      </c>
      <c r="F2983" s="133">
        <v>0</v>
      </c>
      <c r="G2983" s="133" t="s">
        <v>144</v>
      </c>
      <c r="H2983" s="133">
        <v>0</v>
      </c>
      <c r="I2983" s="133" t="s">
        <v>144</v>
      </c>
      <c r="J2983" s="132">
        <v>931101</v>
      </c>
      <c r="K2983" s="132" t="s">
        <v>124</v>
      </c>
      <c r="L2983" s="132">
        <v>10</v>
      </c>
      <c r="M2983" s="132" t="s">
        <v>49</v>
      </c>
      <c r="N2983" s="134" t="s">
        <v>161</v>
      </c>
    </row>
    <row r="2984" spans="1:14" x14ac:dyDescent="0.2">
      <c r="A2984" s="131">
        <v>2012</v>
      </c>
      <c r="B2984" s="132" t="s">
        <v>176</v>
      </c>
      <c r="C2984" s="133" t="s">
        <v>34</v>
      </c>
      <c r="D2984" s="133">
        <v>1</v>
      </c>
      <c r="E2984" s="133" t="s">
        <v>144</v>
      </c>
      <c r="F2984" s="133">
        <v>66</v>
      </c>
      <c r="G2984" s="133" t="s">
        <v>144</v>
      </c>
      <c r="H2984" s="133">
        <v>44.332999999999998</v>
      </c>
      <c r="I2984" s="133" t="s">
        <v>144</v>
      </c>
      <c r="J2984" s="132">
        <v>502100</v>
      </c>
      <c r="K2984" s="132" t="s">
        <v>108</v>
      </c>
      <c r="L2984" s="132">
        <v>5</v>
      </c>
      <c r="M2984" s="132" t="s">
        <v>14</v>
      </c>
      <c r="N2984" s="134" t="s">
        <v>161</v>
      </c>
    </row>
    <row r="2985" spans="1:14" x14ac:dyDescent="0.2">
      <c r="A2985" s="131">
        <v>2012</v>
      </c>
      <c r="B2985" s="132" t="s">
        <v>172</v>
      </c>
      <c r="C2985" s="133" t="s">
        <v>31</v>
      </c>
      <c r="D2985" s="133">
        <v>18</v>
      </c>
      <c r="E2985" s="133">
        <v>524.76</v>
      </c>
      <c r="F2985" s="133">
        <v>0</v>
      </c>
      <c r="G2985" s="133">
        <v>0</v>
      </c>
      <c r="H2985" s="133">
        <v>2</v>
      </c>
      <c r="I2985" s="133">
        <v>84.706000000000003</v>
      </c>
      <c r="J2985" s="132">
        <v>502100</v>
      </c>
      <c r="K2985" s="132" t="s">
        <v>108</v>
      </c>
      <c r="L2985" s="132">
        <v>5</v>
      </c>
      <c r="M2985" s="132" t="s">
        <v>14</v>
      </c>
      <c r="N2985" s="134" t="s">
        <v>161</v>
      </c>
    </row>
    <row r="2986" spans="1:14" x14ac:dyDescent="0.2">
      <c r="A2986" s="131">
        <v>2012</v>
      </c>
      <c r="B2986" s="132" t="s">
        <v>175</v>
      </c>
      <c r="C2986" s="133" t="s">
        <v>31</v>
      </c>
      <c r="D2986" s="133">
        <v>16</v>
      </c>
      <c r="E2986" s="133">
        <v>18020.05</v>
      </c>
      <c r="F2986" s="133">
        <v>14.75</v>
      </c>
      <c r="G2986" s="133">
        <v>1288.3399999999999</v>
      </c>
      <c r="H2986" s="133">
        <v>15.583</v>
      </c>
      <c r="I2986" s="133">
        <v>801.54200000000003</v>
      </c>
      <c r="J2986" s="132">
        <v>502100</v>
      </c>
      <c r="K2986" s="132" t="s">
        <v>108</v>
      </c>
      <c r="L2986" s="132">
        <v>5</v>
      </c>
      <c r="M2986" s="132" t="s">
        <v>14</v>
      </c>
      <c r="N2986" s="134" t="s">
        <v>161</v>
      </c>
    </row>
    <row r="2987" spans="1:14" x14ac:dyDescent="0.2">
      <c r="A2987" s="131">
        <v>2012</v>
      </c>
      <c r="B2987" s="132" t="s">
        <v>178</v>
      </c>
      <c r="C2987" s="133" t="s">
        <v>33</v>
      </c>
      <c r="D2987" s="133">
        <v>9</v>
      </c>
      <c r="E2987" s="133" t="s">
        <v>144</v>
      </c>
      <c r="F2987" s="133">
        <v>121.667</v>
      </c>
      <c r="G2987" s="133" t="s">
        <v>144</v>
      </c>
      <c r="H2987" s="133">
        <v>32.5</v>
      </c>
      <c r="I2987" s="133" t="s">
        <v>144</v>
      </c>
      <c r="J2987" s="132">
        <v>501100</v>
      </c>
      <c r="K2987" s="132" t="s">
        <v>107</v>
      </c>
      <c r="L2987" s="132">
        <v>5</v>
      </c>
      <c r="M2987" s="132" t="s">
        <v>14</v>
      </c>
      <c r="N2987" s="134" t="s">
        <v>161</v>
      </c>
    </row>
    <row r="2988" spans="1:14" x14ac:dyDescent="0.2">
      <c r="A2988" s="131">
        <v>2012</v>
      </c>
      <c r="B2988" s="132" t="s">
        <v>180</v>
      </c>
      <c r="C2988" s="133" t="s">
        <v>33</v>
      </c>
      <c r="D2988" s="133">
        <v>13</v>
      </c>
      <c r="E2988" s="133">
        <v>926956.77</v>
      </c>
      <c r="F2988" s="133">
        <v>248.917</v>
      </c>
      <c r="G2988" s="133">
        <v>114337.587</v>
      </c>
      <c r="H2988" s="133">
        <v>44.082999999999998</v>
      </c>
      <c r="I2988" s="133">
        <v>9170.6929999999993</v>
      </c>
      <c r="J2988" s="132">
        <v>501100</v>
      </c>
      <c r="K2988" s="132" t="s">
        <v>107</v>
      </c>
      <c r="L2988" s="132">
        <v>5</v>
      </c>
      <c r="M2988" s="132" t="s">
        <v>14</v>
      </c>
      <c r="N2988" s="134" t="s">
        <v>161</v>
      </c>
    </row>
    <row r="2989" spans="1:14" x14ac:dyDescent="0.2">
      <c r="A2989" s="131">
        <v>2012</v>
      </c>
      <c r="B2989" s="132" t="s">
        <v>177</v>
      </c>
      <c r="C2989" s="133" t="s">
        <v>32</v>
      </c>
      <c r="D2989" s="133">
        <v>7</v>
      </c>
      <c r="E2989" s="133" t="s">
        <v>144</v>
      </c>
      <c r="F2989" s="133">
        <v>43.582999999999998</v>
      </c>
      <c r="G2989" s="133" t="s">
        <v>144</v>
      </c>
      <c r="H2989" s="133">
        <v>6.4169999999999998</v>
      </c>
      <c r="I2989" s="133" t="s">
        <v>144</v>
      </c>
      <c r="J2989" s="132">
        <v>501100</v>
      </c>
      <c r="K2989" s="132" t="s">
        <v>107</v>
      </c>
      <c r="L2989" s="132">
        <v>5</v>
      </c>
      <c r="M2989" s="132" t="s">
        <v>14</v>
      </c>
      <c r="N2989" s="134" t="s">
        <v>161</v>
      </c>
    </row>
    <row r="2990" spans="1:14" x14ac:dyDescent="0.2">
      <c r="A2990" s="131">
        <v>2012</v>
      </c>
      <c r="B2990" s="132" t="s">
        <v>175</v>
      </c>
      <c r="C2990" s="133" t="s">
        <v>31</v>
      </c>
      <c r="D2990" s="133">
        <v>30</v>
      </c>
      <c r="E2990" s="133">
        <v>37125.39</v>
      </c>
      <c r="F2990" s="133">
        <v>63.832999999999998</v>
      </c>
      <c r="G2990" s="133">
        <v>5054.223</v>
      </c>
      <c r="H2990" s="133">
        <v>18.417000000000002</v>
      </c>
      <c r="I2990" s="133">
        <v>3497.721</v>
      </c>
      <c r="J2990" s="132">
        <v>501100</v>
      </c>
      <c r="K2990" s="132" t="s">
        <v>107</v>
      </c>
      <c r="L2990" s="132">
        <v>5</v>
      </c>
      <c r="M2990" s="132" t="s">
        <v>14</v>
      </c>
      <c r="N2990" s="134" t="s">
        <v>161</v>
      </c>
    </row>
    <row r="2991" spans="1:14" x14ac:dyDescent="0.2">
      <c r="A2991" s="131">
        <v>2012</v>
      </c>
      <c r="B2991" s="132" t="s">
        <v>179</v>
      </c>
      <c r="C2991" s="133" t="s">
        <v>32</v>
      </c>
      <c r="D2991" s="133">
        <v>10</v>
      </c>
      <c r="E2991" s="133" t="s">
        <v>144</v>
      </c>
      <c r="F2991" s="133">
        <v>105.167</v>
      </c>
      <c r="G2991" s="133" t="s">
        <v>144</v>
      </c>
      <c r="H2991" s="133">
        <v>43</v>
      </c>
      <c r="I2991" s="133" t="s">
        <v>144</v>
      </c>
      <c r="J2991" s="132">
        <v>501100</v>
      </c>
      <c r="K2991" s="132" t="s">
        <v>107</v>
      </c>
      <c r="L2991" s="132">
        <v>5</v>
      </c>
      <c r="M2991" s="132" t="s">
        <v>14</v>
      </c>
      <c r="N2991" s="134" t="s">
        <v>161</v>
      </c>
    </row>
    <row r="2992" spans="1:14" x14ac:dyDescent="0.2">
      <c r="A2992" s="131">
        <v>2012</v>
      </c>
      <c r="B2992" s="132" t="s">
        <v>173</v>
      </c>
      <c r="C2992" s="133" t="s">
        <v>31</v>
      </c>
      <c r="D2992" s="133">
        <v>30</v>
      </c>
      <c r="E2992" s="133">
        <v>11472.04</v>
      </c>
      <c r="F2992" s="133">
        <v>1335.3330000000001</v>
      </c>
      <c r="G2992" s="133">
        <v>346359.25599999999</v>
      </c>
      <c r="H2992" s="133">
        <v>305.33300000000003</v>
      </c>
      <c r="I2992" s="133">
        <v>58559.262000000002</v>
      </c>
      <c r="J2992" s="132">
        <v>931109</v>
      </c>
      <c r="K2992" s="132" t="s">
        <v>125</v>
      </c>
      <c r="L2992" s="132">
        <v>10</v>
      </c>
      <c r="M2992" s="132" t="s">
        <v>49</v>
      </c>
      <c r="N2992" s="134" t="s">
        <v>161</v>
      </c>
    </row>
    <row r="2993" spans="1:14" x14ac:dyDescent="0.2">
      <c r="A2993" s="131">
        <v>2012</v>
      </c>
      <c r="B2993" s="132" t="s">
        <v>179</v>
      </c>
      <c r="C2993" s="133" t="s">
        <v>32</v>
      </c>
      <c r="D2993" s="133">
        <v>6</v>
      </c>
      <c r="E2993" s="133" t="s">
        <v>144</v>
      </c>
      <c r="F2993" s="133">
        <v>83.25</v>
      </c>
      <c r="G2993" s="133" t="s">
        <v>144</v>
      </c>
      <c r="H2993" s="133">
        <v>113.083</v>
      </c>
      <c r="I2993" s="133" t="s">
        <v>144</v>
      </c>
      <c r="J2993" s="132">
        <v>931109</v>
      </c>
      <c r="K2993" s="132" t="s">
        <v>125</v>
      </c>
      <c r="L2993" s="132">
        <v>10</v>
      </c>
      <c r="M2993" s="132" t="s">
        <v>49</v>
      </c>
      <c r="N2993" s="134" t="s">
        <v>161</v>
      </c>
    </row>
    <row r="2994" spans="1:14" x14ac:dyDescent="0.2">
      <c r="A2994" s="131">
        <v>2012</v>
      </c>
      <c r="B2994" s="132" t="s">
        <v>172</v>
      </c>
      <c r="C2994" s="133" t="s">
        <v>31</v>
      </c>
      <c r="D2994" s="133">
        <v>50</v>
      </c>
      <c r="E2994" s="133">
        <v>4394.66</v>
      </c>
      <c r="F2994" s="133">
        <v>5.0830000000000002</v>
      </c>
      <c r="G2994" s="133">
        <v>395.20299999999997</v>
      </c>
      <c r="H2994" s="133">
        <v>14.917</v>
      </c>
      <c r="I2994" s="133">
        <v>672.524</v>
      </c>
      <c r="J2994" s="132">
        <v>931109</v>
      </c>
      <c r="K2994" s="132" t="s">
        <v>125</v>
      </c>
      <c r="L2994" s="132">
        <v>10</v>
      </c>
      <c r="M2994" s="132" t="s">
        <v>49</v>
      </c>
      <c r="N2994" s="134" t="s">
        <v>161</v>
      </c>
    </row>
    <row r="2995" spans="1:14" x14ac:dyDescent="0.2">
      <c r="A2995" s="131">
        <v>2012</v>
      </c>
      <c r="B2995" s="132" t="s">
        <v>177</v>
      </c>
      <c r="C2995" s="133" t="s">
        <v>32</v>
      </c>
      <c r="D2995" s="133">
        <v>7</v>
      </c>
      <c r="E2995" s="133" t="s">
        <v>144</v>
      </c>
      <c r="F2995" s="133">
        <v>90.667000000000002</v>
      </c>
      <c r="G2995" s="133" t="s">
        <v>144</v>
      </c>
      <c r="H2995" s="133">
        <v>103.167</v>
      </c>
      <c r="I2995" s="133" t="s">
        <v>144</v>
      </c>
      <c r="J2995" s="132">
        <v>931109</v>
      </c>
      <c r="K2995" s="132" t="s">
        <v>125</v>
      </c>
      <c r="L2995" s="132">
        <v>10</v>
      </c>
      <c r="M2995" s="132" t="s">
        <v>49</v>
      </c>
      <c r="N2995" s="134" t="s">
        <v>161</v>
      </c>
    </row>
    <row r="2996" spans="1:14" x14ac:dyDescent="0.2">
      <c r="A2996" s="131">
        <v>2012</v>
      </c>
      <c r="B2996" s="132" t="s">
        <v>175</v>
      </c>
      <c r="C2996" s="133" t="s">
        <v>31</v>
      </c>
      <c r="D2996" s="133">
        <v>16</v>
      </c>
      <c r="E2996" s="133" t="s">
        <v>144</v>
      </c>
      <c r="F2996" s="133">
        <v>34.167000000000002</v>
      </c>
      <c r="G2996" s="133" t="s">
        <v>144</v>
      </c>
      <c r="H2996" s="133">
        <v>11.333</v>
      </c>
      <c r="I2996" s="133" t="s">
        <v>144</v>
      </c>
      <c r="J2996" s="132">
        <v>920090</v>
      </c>
      <c r="K2996" s="132" t="s">
        <v>123</v>
      </c>
      <c r="L2996" s="132">
        <v>10</v>
      </c>
      <c r="M2996" s="132" t="s">
        <v>49</v>
      </c>
      <c r="N2996" s="134" t="s">
        <v>161</v>
      </c>
    </row>
    <row r="2997" spans="1:14" x14ac:dyDescent="0.2">
      <c r="A2997" s="131">
        <v>2012</v>
      </c>
      <c r="B2997" s="132" t="s">
        <v>181</v>
      </c>
      <c r="C2997" s="133" t="s">
        <v>34</v>
      </c>
      <c r="D2997" s="133">
        <v>3</v>
      </c>
      <c r="E2997" s="133" t="s">
        <v>144</v>
      </c>
      <c r="F2997" s="133">
        <v>2578.7489999999998</v>
      </c>
      <c r="G2997" s="133" t="s">
        <v>144</v>
      </c>
      <c r="H2997" s="133">
        <v>67.917000000000002</v>
      </c>
      <c r="I2997" s="133" t="s">
        <v>144</v>
      </c>
      <c r="J2997" s="132">
        <v>920010</v>
      </c>
      <c r="K2997" s="132" t="s">
        <v>122</v>
      </c>
      <c r="L2997" s="132">
        <v>10</v>
      </c>
      <c r="M2997" s="132" t="s">
        <v>49</v>
      </c>
      <c r="N2997" s="134" t="s">
        <v>161</v>
      </c>
    </row>
    <row r="2998" spans="1:14" x14ac:dyDescent="0.2">
      <c r="A2998" s="131">
        <v>2012</v>
      </c>
      <c r="B2998" s="132" t="s">
        <v>176</v>
      </c>
      <c r="C2998" s="133" t="s">
        <v>34</v>
      </c>
      <c r="D2998" s="133">
        <v>3</v>
      </c>
      <c r="E2998" s="133" t="s">
        <v>144</v>
      </c>
      <c r="F2998" s="133">
        <v>477.5</v>
      </c>
      <c r="G2998" s="133" t="s">
        <v>144</v>
      </c>
      <c r="H2998" s="133">
        <v>52.332999999999998</v>
      </c>
      <c r="I2998" s="133" t="s">
        <v>144</v>
      </c>
      <c r="J2998" s="132">
        <v>920010</v>
      </c>
      <c r="K2998" s="132" t="s">
        <v>122</v>
      </c>
      <c r="L2998" s="132">
        <v>10</v>
      </c>
      <c r="M2998" s="132" t="s">
        <v>49</v>
      </c>
      <c r="N2998" s="134" t="s">
        <v>161</v>
      </c>
    </row>
    <row r="2999" spans="1:14" x14ac:dyDescent="0.2">
      <c r="A2999" s="131">
        <v>2012</v>
      </c>
      <c r="B2999" s="132" t="s">
        <v>179</v>
      </c>
      <c r="C2999" s="133" t="s">
        <v>32</v>
      </c>
      <c r="D2999" s="133">
        <v>1</v>
      </c>
      <c r="E2999" s="133" t="s">
        <v>144</v>
      </c>
      <c r="F2999" s="133">
        <v>28.417000000000002</v>
      </c>
      <c r="G2999" s="133" t="s">
        <v>144</v>
      </c>
      <c r="H2999" s="133">
        <v>1.25</v>
      </c>
      <c r="I2999" s="133" t="s">
        <v>144</v>
      </c>
      <c r="J2999" s="132">
        <v>920010</v>
      </c>
      <c r="K2999" s="132" t="s">
        <v>122</v>
      </c>
      <c r="L2999" s="132">
        <v>10</v>
      </c>
      <c r="M2999" s="132" t="s">
        <v>49</v>
      </c>
      <c r="N2999" s="134" t="s">
        <v>161</v>
      </c>
    </row>
    <row r="3000" spans="1:14" x14ac:dyDescent="0.2">
      <c r="A3000" s="131">
        <v>2012</v>
      </c>
      <c r="B3000" s="132" t="s">
        <v>173</v>
      </c>
      <c r="C3000" s="133" t="s">
        <v>31</v>
      </c>
      <c r="D3000" s="133">
        <v>2</v>
      </c>
      <c r="E3000" s="133" t="s">
        <v>144</v>
      </c>
      <c r="F3000" s="133">
        <v>1.583</v>
      </c>
      <c r="G3000" s="133" t="s">
        <v>144</v>
      </c>
      <c r="H3000" s="133">
        <v>1</v>
      </c>
      <c r="I3000" s="133" t="s">
        <v>144</v>
      </c>
      <c r="J3000" s="132">
        <v>920010</v>
      </c>
      <c r="K3000" s="132" t="s">
        <v>122</v>
      </c>
      <c r="L3000" s="132">
        <v>10</v>
      </c>
      <c r="M3000" s="132" t="s">
        <v>49</v>
      </c>
      <c r="N3000" s="134" t="s">
        <v>161</v>
      </c>
    </row>
    <row r="3001" spans="1:14" x14ac:dyDescent="0.2">
      <c r="A3001" s="131">
        <v>2012</v>
      </c>
      <c r="B3001" s="132" t="s">
        <v>182</v>
      </c>
      <c r="C3001" s="133" t="s">
        <v>34</v>
      </c>
      <c r="D3001" s="133">
        <v>3</v>
      </c>
      <c r="E3001" s="133" t="s">
        <v>144</v>
      </c>
      <c r="F3001" s="133">
        <v>669.5</v>
      </c>
      <c r="G3001" s="133" t="s">
        <v>144</v>
      </c>
      <c r="H3001" s="133">
        <v>95.332999999999998</v>
      </c>
      <c r="I3001" s="133" t="s">
        <v>144</v>
      </c>
      <c r="J3001" s="132">
        <v>920010</v>
      </c>
      <c r="K3001" s="132" t="s">
        <v>122</v>
      </c>
      <c r="L3001" s="132">
        <v>10</v>
      </c>
      <c r="M3001" s="132" t="s">
        <v>49</v>
      </c>
      <c r="N3001" s="134" t="s">
        <v>161</v>
      </c>
    </row>
    <row r="3002" spans="1:14" x14ac:dyDescent="0.2">
      <c r="A3002" s="131">
        <v>2012</v>
      </c>
      <c r="B3002" s="132" t="s">
        <v>30</v>
      </c>
      <c r="C3002" s="133" t="s">
        <v>30</v>
      </c>
      <c r="D3002" s="133">
        <v>4</v>
      </c>
      <c r="E3002" s="133" t="s">
        <v>144</v>
      </c>
      <c r="F3002" s="133">
        <v>0</v>
      </c>
      <c r="G3002" s="133" t="s">
        <v>144</v>
      </c>
      <c r="H3002" s="133">
        <v>8.3000000000000004E-2</v>
      </c>
      <c r="I3002" s="133" t="s">
        <v>144</v>
      </c>
      <c r="J3002" s="132">
        <v>920010</v>
      </c>
      <c r="K3002" s="132" t="s">
        <v>122</v>
      </c>
      <c r="L3002" s="132">
        <v>10</v>
      </c>
      <c r="M3002" s="132" t="s">
        <v>49</v>
      </c>
      <c r="N3002" s="134" t="s">
        <v>161</v>
      </c>
    </row>
    <row r="3003" spans="1:14" x14ac:dyDescent="0.2">
      <c r="A3003" s="131">
        <v>2012</v>
      </c>
      <c r="B3003" s="132" t="s">
        <v>183</v>
      </c>
      <c r="C3003" s="133" t="s">
        <v>34</v>
      </c>
      <c r="D3003" s="133">
        <v>3</v>
      </c>
      <c r="E3003" s="133" t="s">
        <v>144</v>
      </c>
      <c r="F3003" s="133">
        <v>718.75</v>
      </c>
      <c r="G3003" s="133" t="s">
        <v>144</v>
      </c>
      <c r="H3003" s="133">
        <v>150.416</v>
      </c>
      <c r="I3003" s="133" t="s">
        <v>144</v>
      </c>
      <c r="J3003" s="132">
        <v>920010</v>
      </c>
      <c r="K3003" s="132" t="s">
        <v>122</v>
      </c>
      <c r="L3003" s="132">
        <v>10</v>
      </c>
      <c r="M3003" s="132" t="s">
        <v>49</v>
      </c>
      <c r="N3003" s="134" t="s">
        <v>161</v>
      </c>
    </row>
    <row r="3004" spans="1:14" x14ac:dyDescent="0.2">
      <c r="A3004" s="131">
        <v>2012</v>
      </c>
      <c r="B3004" s="132" t="s">
        <v>172</v>
      </c>
      <c r="C3004" s="133" t="s">
        <v>31</v>
      </c>
      <c r="D3004" s="133">
        <v>1</v>
      </c>
      <c r="E3004" s="133" t="s">
        <v>144</v>
      </c>
      <c r="F3004" s="133">
        <v>0</v>
      </c>
      <c r="G3004" s="133" t="s">
        <v>144</v>
      </c>
      <c r="H3004" s="133">
        <v>0</v>
      </c>
      <c r="I3004" s="133" t="s">
        <v>144</v>
      </c>
      <c r="J3004" s="132">
        <v>920010</v>
      </c>
      <c r="K3004" s="132" t="s">
        <v>122</v>
      </c>
      <c r="L3004" s="132">
        <v>10</v>
      </c>
      <c r="M3004" s="132" t="s">
        <v>49</v>
      </c>
      <c r="N3004" s="134" t="s">
        <v>161</v>
      </c>
    </row>
    <row r="3005" spans="1:14" x14ac:dyDescent="0.2">
      <c r="A3005" s="131">
        <v>2012</v>
      </c>
      <c r="B3005" s="132" t="s">
        <v>174</v>
      </c>
      <c r="C3005" s="133" t="s">
        <v>32</v>
      </c>
      <c r="D3005" s="133">
        <v>9</v>
      </c>
      <c r="E3005" s="133" t="s">
        <v>144</v>
      </c>
      <c r="F3005" s="133">
        <v>11.25</v>
      </c>
      <c r="G3005" s="133" t="s">
        <v>144</v>
      </c>
      <c r="H3005" s="133">
        <v>2.6669999999999998</v>
      </c>
      <c r="I3005" s="133" t="s">
        <v>144</v>
      </c>
      <c r="J3005" s="132">
        <v>501100</v>
      </c>
      <c r="K3005" s="132" t="s">
        <v>107</v>
      </c>
      <c r="L3005" s="132">
        <v>5</v>
      </c>
      <c r="M3005" s="132" t="s">
        <v>14</v>
      </c>
      <c r="N3005" s="134" t="s">
        <v>161</v>
      </c>
    </row>
    <row r="3006" spans="1:14" x14ac:dyDescent="0.2">
      <c r="A3006" s="131">
        <v>2012</v>
      </c>
      <c r="B3006" s="132" t="s">
        <v>183</v>
      </c>
      <c r="C3006" s="133" t="s">
        <v>34</v>
      </c>
      <c r="D3006" s="133">
        <v>2</v>
      </c>
      <c r="E3006" s="133" t="s">
        <v>144</v>
      </c>
      <c r="F3006" s="133">
        <v>289.58300000000003</v>
      </c>
      <c r="G3006" s="133" t="s">
        <v>144</v>
      </c>
      <c r="H3006" s="133">
        <v>15.333</v>
      </c>
      <c r="I3006" s="133" t="s">
        <v>144</v>
      </c>
      <c r="J3006" s="132">
        <v>501100</v>
      </c>
      <c r="K3006" s="132" t="s">
        <v>107</v>
      </c>
      <c r="L3006" s="132">
        <v>5</v>
      </c>
      <c r="M3006" s="132" t="s">
        <v>14</v>
      </c>
      <c r="N3006" s="134" t="s">
        <v>161</v>
      </c>
    </row>
    <row r="3007" spans="1:14" x14ac:dyDescent="0.2">
      <c r="A3007" s="131">
        <v>2012</v>
      </c>
      <c r="B3007" s="132" t="s">
        <v>30</v>
      </c>
      <c r="C3007" s="133" t="s">
        <v>30</v>
      </c>
      <c r="D3007" s="133">
        <v>22</v>
      </c>
      <c r="E3007" s="133">
        <v>0</v>
      </c>
      <c r="F3007" s="133">
        <v>2.1669999999999998</v>
      </c>
      <c r="G3007" s="133">
        <v>1762.634</v>
      </c>
      <c r="H3007" s="133">
        <v>2.4169999999999998</v>
      </c>
      <c r="I3007" s="133">
        <v>923.22</v>
      </c>
      <c r="J3007" s="132">
        <v>501100</v>
      </c>
      <c r="K3007" s="132" t="s">
        <v>107</v>
      </c>
      <c r="L3007" s="132">
        <v>5</v>
      </c>
      <c r="M3007" s="132" t="s">
        <v>14</v>
      </c>
      <c r="N3007" s="134" t="s">
        <v>161</v>
      </c>
    </row>
    <row r="3008" spans="1:14" x14ac:dyDescent="0.2">
      <c r="A3008" s="131">
        <v>2012</v>
      </c>
      <c r="B3008" s="132" t="s">
        <v>182</v>
      </c>
      <c r="C3008" s="133" t="s">
        <v>34</v>
      </c>
      <c r="D3008" s="133">
        <v>10</v>
      </c>
      <c r="E3008" s="133" t="s">
        <v>144</v>
      </c>
      <c r="F3008" s="133">
        <v>470.5</v>
      </c>
      <c r="G3008" s="133" t="s">
        <v>144</v>
      </c>
      <c r="H3008" s="133">
        <v>74.25</v>
      </c>
      <c r="I3008" s="133" t="s">
        <v>144</v>
      </c>
      <c r="J3008" s="132">
        <v>501100</v>
      </c>
      <c r="K3008" s="132" t="s">
        <v>107</v>
      </c>
      <c r="L3008" s="132">
        <v>5</v>
      </c>
      <c r="M3008" s="132" t="s">
        <v>14</v>
      </c>
      <c r="N3008" s="134" t="s">
        <v>161</v>
      </c>
    </row>
    <row r="3009" spans="1:14" x14ac:dyDescent="0.2">
      <c r="A3009" s="131">
        <v>2012</v>
      </c>
      <c r="B3009" s="132" t="s">
        <v>173</v>
      </c>
      <c r="C3009" s="133" t="s">
        <v>31</v>
      </c>
      <c r="D3009" s="133">
        <v>13</v>
      </c>
      <c r="E3009" s="133">
        <v>4809.0200000000004</v>
      </c>
      <c r="F3009" s="133">
        <v>3.5</v>
      </c>
      <c r="G3009" s="133">
        <v>306.33699999999999</v>
      </c>
      <c r="H3009" s="133">
        <v>3.75</v>
      </c>
      <c r="I3009" s="133">
        <v>385.69200000000001</v>
      </c>
      <c r="J3009" s="132">
        <v>501100</v>
      </c>
      <c r="K3009" s="132" t="s">
        <v>107</v>
      </c>
      <c r="L3009" s="132">
        <v>5</v>
      </c>
      <c r="M3009" s="132" t="s">
        <v>14</v>
      </c>
      <c r="N3009" s="134" t="s">
        <v>161</v>
      </c>
    </row>
    <row r="3010" spans="1:14" x14ac:dyDescent="0.2">
      <c r="A3010" s="131">
        <v>2012</v>
      </c>
      <c r="B3010" s="132" t="s">
        <v>174</v>
      </c>
      <c r="C3010" s="133" t="s">
        <v>32</v>
      </c>
      <c r="D3010" s="133">
        <v>2</v>
      </c>
      <c r="E3010" s="133" t="s">
        <v>144</v>
      </c>
      <c r="F3010" s="133">
        <v>2</v>
      </c>
      <c r="G3010" s="133" t="s">
        <v>144</v>
      </c>
      <c r="H3010" s="133">
        <v>0</v>
      </c>
      <c r="I3010" s="133" t="s">
        <v>144</v>
      </c>
      <c r="J3010" s="132">
        <v>920090</v>
      </c>
      <c r="K3010" s="132" t="s">
        <v>123</v>
      </c>
      <c r="L3010" s="132">
        <v>10</v>
      </c>
      <c r="M3010" s="132" t="s">
        <v>49</v>
      </c>
      <c r="N3010" s="134" t="s">
        <v>161</v>
      </c>
    </row>
    <row r="3011" spans="1:14" x14ac:dyDescent="0.2">
      <c r="A3011" s="131">
        <v>2012</v>
      </c>
      <c r="B3011" s="132" t="s">
        <v>177</v>
      </c>
      <c r="C3011" s="133" t="s">
        <v>32</v>
      </c>
      <c r="D3011" s="133">
        <v>2</v>
      </c>
      <c r="E3011" s="133" t="s">
        <v>144</v>
      </c>
      <c r="F3011" s="133">
        <v>17.832999999999998</v>
      </c>
      <c r="G3011" s="133" t="s">
        <v>144</v>
      </c>
      <c r="H3011" s="133">
        <v>1.75</v>
      </c>
      <c r="I3011" s="133" t="s">
        <v>144</v>
      </c>
      <c r="J3011" s="132">
        <v>920090</v>
      </c>
      <c r="K3011" s="132" t="s">
        <v>123</v>
      </c>
      <c r="L3011" s="132">
        <v>10</v>
      </c>
      <c r="M3011" s="132" t="s">
        <v>49</v>
      </c>
      <c r="N3011" s="134" t="s">
        <v>161</v>
      </c>
    </row>
    <row r="3012" spans="1:14" x14ac:dyDescent="0.2">
      <c r="A3012" s="131">
        <v>2012</v>
      </c>
      <c r="B3012" s="132" t="s">
        <v>30</v>
      </c>
      <c r="C3012" s="133" t="s">
        <v>30</v>
      </c>
      <c r="D3012" s="133">
        <v>6</v>
      </c>
      <c r="E3012" s="133" t="s">
        <v>144</v>
      </c>
      <c r="F3012" s="133">
        <v>0</v>
      </c>
      <c r="G3012" s="133" t="s">
        <v>144</v>
      </c>
      <c r="H3012" s="133">
        <v>0</v>
      </c>
      <c r="I3012" s="133" t="s">
        <v>144</v>
      </c>
      <c r="J3012" s="132">
        <v>920090</v>
      </c>
      <c r="K3012" s="132" t="s">
        <v>123</v>
      </c>
      <c r="L3012" s="132">
        <v>10</v>
      </c>
      <c r="M3012" s="132" t="s">
        <v>49</v>
      </c>
      <c r="N3012" s="134" t="s">
        <v>161</v>
      </c>
    </row>
    <row r="3013" spans="1:14" x14ac:dyDescent="0.2">
      <c r="A3013" s="131">
        <v>2012</v>
      </c>
      <c r="B3013" s="132" t="s">
        <v>181</v>
      </c>
      <c r="C3013" s="133" t="s">
        <v>34</v>
      </c>
      <c r="D3013" s="133">
        <v>6</v>
      </c>
      <c r="E3013" s="133" t="s">
        <v>144</v>
      </c>
      <c r="F3013" s="133">
        <v>538.08299999999997</v>
      </c>
      <c r="G3013" s="133" t="s">
        <v>144</v>
      </c>
      <c r="H3013" s="133">
        <v>31.082999999999998</v>
      </c>
      <c r="I3013" s="133" t="s">
        <v>144</v>
      </c>
      <c r="J3013" s="132">
        <v>501100</v>
      </c>
      <c r="K3013" s="132" t="s">
        <v>107</v>
      </c>
      <c r="L3013" s="132">
        <v>5</v>
      </c>
      <c r="M3013" s="132" t="s">
        <v>14</v>
      </c>
      <c r="N3013" s="134" t="s">
        <v>161</v>
      </c>
    </row>
    <row r="3014" spans="1:14" x14ac:dyDescent="0.2">
      <c r="A3014" s="131">
        <v>2012</v>
      </c>
      <c r="B3014" s="132" t="s">
        <v>176</v>
      </c>
      <c r="C3014" s="133" t="s">
        <v>34</v>
      </c>
      <c r="D3014" s="133">
        <v>6</v>
      </c>
      <c r="E3014" s="133" t="s">
        <v>144</v>
      </c>
      <c r="F3014" s="133">
        <v>170.833</v>
      </c>
      <c r="G3014" s="133" t="s">
        <v>144</v>
      </c>
      <c r="H3014" s="133">
        <v>26.75</v>
      </c>
      <c r="I3014" s="133" t="s">
        <v>144</v>
      </c>
      <c r="J3014" s="132">
        <v>501100</v>
      </c>
      <c r="K3014" s="132" t="s">
        <v>107</v>
      </c>
      <c r="L3014" s="132">
        <v>5</v>
      </c>
      <c r="M3014" s="132" t="s">
        <v>14</v>
      </c>
      <c r="N3014" s="134" t="s">
        <v>161</v>
      </c>
    </row>
    <row r="3015" spans="1:14" x14ac:dyDescent="0.2">
      <c r="A3015" s="131">
        <v>2012</v>
      </c>
      <c r="B3015" s="132" t="s">
        <v>172</v>
      </c>
      <c r="C3015" s="133" t="s">
        <v>31</v>
      </c>
      <c r="D3015" s="133">
        <v>31</v>
      </c>
      <c r="E3015" s="133">
        <v>2378.3000000000002</v>
      </c>
      <c r="F3015" s="133">
        <v>1.167</v>
      </c>
      <c r="G3015" s="133">
        <v>51.808999999999997</v>
      </c>
      <c r="H3015" s="133">
        <v>2.8330000000000002</v>
      </c>
      <c r="I3015" s="133">
        <v>26.152000000000001</v>
      </c>
      <c r="J3015" s="132">
        <v>920090</v>
      </c>
      <c r="K3015" s="132" t="s">
        <v>123</v>
      </c>
      <c r="L3015" s="132">
        <v>10</v>
      </c>
      <c r="M3015" s="132" t="s">
        <v>49</v>
      </c>
      <c r="N3015" s="134" t="s">
        <v>161</v>
      </c>
    </row>
    <row r="3016" spans="1:14" x14ac:dyDescent="0.2">
      <c r="A3016" s="131">
        <v>2012</v>
      </c>
      <c r="B3016" s="132" t="s">
        <v>172</v>
      </c>
      <c r="C3016" s="133" t="s">
        <v>31</v>
      </c>
      <c r="D3016" s="133">
        <v>31</v>
      </c>
      <c r="E3016" s="133">
        <v>2105.3000000000002</v>
      </c>
      <c r="F3016" s="133">
        <v>9.3330000000000002</v>
      </c>
      <c r="G3016" s="133">
        <v>3634.616</v>
      </c>
      <c r="H3016" s="133">
        <v>5.9169999999999998</v>
      </c>
      <c r="I3016" s="133">
        <v>2210.0129999999999</v>
      </c>
      <c r="J3016" s="132">
        <v>501100</v>
      </c>
      <c r="K3016" s="132" t="s">
        <v>107</v>
      </c>
      <c r="L3016" s="132">
        <v>5</v>
      </c>
      <c r="M3016" s="132" t="s">
        <v>14</v>
      </c>
      <c r="N3016" s="134" t="s">
        <v>161</v>
      </c>
    </row>
    <row r="3017" spans="1:14" x14ac:dyDescent="0.2">
      <c r="A3017" s="131">
        <v>2012</v>
      </c>
      <c r="B3017" s="132" t="s">
        <v>173</v>
      </c>
      <c r="C3017" s="133" t="s">
        <v>31</v>
      </c>
      <c r="D3017" s="133">
        <v>23</v>
      </c>
      <c r="E3017" s="133">
        <v>8088.22</v>
      </c>
      <c r="F3017" s="133">
        <v>5.0830000000000002</v>
      </c>
      <c r="G3017" s="133">
        <v>448.68900000000002</v>
      </c>
      <c r="H3017" s="133">
        <v>7.8330000000000002</v>
      </c>
      <c r="I3017" s="133">
        <v>185.494</v>
      </c>
      <c r="J3017" s="132">
        <v>920090</v>
      </c>
      <c r="K3017" s="132" t="s">
        <v>123</v>
      </c>
      <c r="L3017" s="132">
        <v>10</v>
      </c>
      <c r="M3017" s="132" t="s">
        <v>49</v>
      </c>
      <c r="N3017" s="134" t="s">
        <v>161</v>
      </c>
    </row>
    <row r="3018" spans="1:14" x14ac:dyDescent="0.2">
      <c r="A3018" s="131">
        <v>2012</v>
      </c>
      <c r="B3018" s="132" t="s">
        <v>30</v>
      </c>
      <c r="C3018" s="133" t="s">
        <v>30</v>
      </c>
      <c r="D3018" s="133">
        <v>1</v>
      </c>
      <c r="E3018" s="133" t="s">
        <v>144</v>
      </c>
      <c r="F3018" s="133">
        <v>9.6669999999999998</v>
      </c>
      <c r="G3018" s="133" t="s">
        <v>144</v>
      </c>
      <c r="H3018" s="133">
        <v>4.25</v>
      </c>
      <c r="I3018" s="133" t="s">
        <v>144</v>
      </c>
      <c r="J3018" s="132">
        <v>681020</v>
      </c>
      <c r="K3018" s="132" t="s">
        <v>134</v>
      </c>
      <c r="L3018" s="132">
        <v>12</v>
      </c>
      <c r="M3018" s="132" t="s">
        <v>50</v>
      </c>
      <c r="N3018" s="134" t="s">
        <v>162</v>
      </c>
    </row>
    <row r="3019" spans="1:14" x14ac:dyDescent="0.2">
      <c r="A3019" s="131">
        <v>2012</v>
      </c>
      <c r="B3019" s="132" t="s">
        <v>173</v>
      </c>
      <c r="C3019" s="133" t="s">
        <v>31</v>
      </c>
      <c r="D3019" s="133">
        <v>772</v>
      </c>
      <c r="E3019" s="133">
        <v>288351.88</v>
      </c>
      <c r="F3019" s="133">
        <v>152.833</v>
      </c>
      <c r="G3019" s="133">
        <v>22349.108</v>
      </c>
      <c r="H3019" s="133">
        <v>247.5</v>
      </c>
      <c r="I3019" s="133">
        <v>19785.182000000001</v>
      </c>
      <c r="J3019" s="132">
        <v>681011</v>
      </c>
      <c r="K3019" s="132" t="s">
        <v>132</v>
      </c>
      <c r="L3019" s="132">
        <v>12</v>
      </c>
      <c r="M3019" s="132" t="s">
        <v>50</v>
      </c>
      <c r="N3019" s="134" t="s">
        <v>161</v>
      </c>
    </row>
    <row r="3020" spans="1:14" x14ac:dyDescent="0.2">
      <c r="A3020" s="131">
        <v>2012</v>
      </c>
      <c r="B3020" s="132" t="s">
        <v>175</v>
      </c>
      <c r="C3020" s="133" t="s">
        <v>31</v>
      </c>
      <c r="D3020" s="133">
        <v>982</v>
      </c>
      <c r="E3020" s="133">
        <v>1284617.1299999999</v>
      </c>
      <c r="F3020" s="133">
        <v>634.75</v>
      </c>
      <c r="G3020" s="133">
        <v>112853.128</v>
      </c>
      <c r="H3020" s="133">
        <v>531.91600000000005</v>
      </c>
      <c r="I3020" s="133">
        <v>87973.186000000002</v>
      </c>
      <c r="J3020" s="132">
        <v>681011</v>
      </c>
      <c r="K3020" s="132" t="s">
        <v>132</v>
      </c>
      <c r="L3020" s="132">
        <v>12</v>
      </c>
      <c r="M3020" s="132" t="s">
        <v>50</v>
      </c>
      <c r="N3020" s="134" t="s">
        <v>161</v>
      </c>
    </row>
    <row r="3021" spans="1:14" x14ac:dyDescent="0.2">
      <c r="A3021" s="131">
        <v>2012</v>
      </c>
      <c r="B3021" s="132" t="s">
        <v>180</v>
      </c>
      <c r="C3021" s="133" t="s">
        <v>33</v>
      </c>
      <c r="D3021" s="133">
        <v>87</v>
      </c>
      <c r="E3021" s="133">
        <v>6473886.6600000001</v>
      </c>
      <c r="F3021" s="133">
        <v>1906.25</v>
      </c>
      <c r="G3021" s="133">
        <v>548120.72</v>
      </c>
      <c r="H3021" s="133">
        <v>496.99900000000002</v>
      </c>
      <c r="I3021" s="133">
        <v>149860.929</v>
      </c>
      <c r="J3021" s="132">
        <v>681011</v>
      </c>
      <c r="K3021" s="132" t="s">
        <v>132</v>
      </c>
      <c r="L3021" s="132">
        <v>12</v>
      </c>
      <c r="M3021" s="132" t="s">
        <v>50</v>
      </c>
      <c r="N3021" s="134" t="s">
        <v>161</v>
      </c>
    </row>
    <row r="3022" spans="1:14" x14ac:dyDescent="0.2">
      <c r="A3022" s="131">
        <v>2012</v>
      </c>
      <c r="B3022" s="132" t="s">
        <v>176</v>
      </c>
      <c r="C3022" s="133" t="s">
        <v>34</v>
      </c>
      <c r="D3022" s="133">
        <v>58</v>
      </c>
      <c r="E3022" s="133">
        <v>8219685.8300000001</v>
      </c>
      <c r="F3022" s="133">
        <v>1737.6659999999999</v>
      </c>
      <c r="G3022" s="133">
        <v>612247.54099999997</v>
      </c>
      <c r="H3022" s="133">
        <v>339.916</v>
      </c>
      <c r="I3022" s="133">
        <v>94705.430999999997</v>
      </c>
      <c r="J3022" s="132">
        <v>681011</v>
      </c>
      <c r="K3022" s="132" t="s">
        <v>132</v>
      </c>
      <c r="L3022" s="132">
        <v>12</v>
      </c>
      <c r="M3022" s="132" t="s">
        <v>50</v>
      </c>
      <c r="N3022" s="134" t="s">
        <v>161</v>
      </c>
    </row>
    <row r="3023" spans="1:14" x14ac:dyDescent="0.2">
      <c r="A3023" s="131">
        <v>2012</v>
      </c>
      <c r="B3023" s="132" t="s">
        <v>181</v>
      </c>
      <c r="C3023" s="133" t="s">
        <v>34</v>
      </c>
      <c r="D3023" s="133">
        <v>8</v>
      </c>
      <c r="E3023" s="133" t="s">
        <v>144</v>
      </c>
      <c r="F3023" s="133">
        <v>2386.915</v>
      </c>
      <c r="G3023" s="133" t="s">
        <v>144</v>
      </c>
      <c r="H3023" s="133">
        <v>53.75</v>
      </c>
      <c r="I3023" s="133" t="s">
        <v>144</v>
      </c>
      <c r="J3023" s="132">
        <v>681011</v>
      </c>
      <c r="K3023" s="132" t="s">
        <v>132</v>
      </c>
      <c r="L3023" s="132">
        <v>12</v>
      </c>
      <c r="M3023" s="132" t="s">
        <v>50</v>
      </c>
      <c r="N3023" s="134" t="s">
        <v>161</v>
      </c>
    </row>
    <row r="3024" spans="1:14" x14ac:dyDescent="0.2">
      <c r="A3024" s="131">
        <v>2012</v>
      </c>
      <c r="B3024" s="132" t="s">
        <v>174</v>
      </c>
      <c r="C3024" s="133" t="s">
        <v>32</v>
      </c>
      <c r="D3024" s="133">
        <v>420</v>
      </c>
      <c r="E3024" s="133">
        <v>1472573.35</v>
      </c>
      <c r="F3024" s="133">
        <v>648.41600000000005</v>
      </c>
      <c r="G3024" s="133">
        <v>149759.13399999999</v>
      </c>
      <c r="H3024" s="133">
        <v>447.75</v>
      </c>
      <c r="I3024" s="133">
        <v>101016.247</v>
      </c>
      <c r="J3024" s="132">
        <v>681011</v>
      </c>
      <c r="K3024" s="132" t="s">
        <v>132</v>
      </c>
      <c r="L3024" s="132">
        <v>12</v>
      </c>
      <c r="M3024" s="132" t="s">
        <v>50</v>
      </c>
      <c r="N3024" s="134" t="s">
        <v>161</v>
      </c>
    </row>
    <row r="3025" spans="1:14" x14ac:dyDescent="0.2">
      <c r="A3025" s="131">
        <v>2012</v>
      </c>
      <c r="B3025" s="132" t="s">
        <v>172</v>
      </c>
      <c r="C3025" s="133" t="s">
        <v>31</v>
      </c>
      <c r="D3025" s="133">
        <v>852</v>
      </c>
      <c r="E3025" s="133">
        <v>71585.759999999995</v>
      </c>
      <c r="F3025" s="133">
        <v>62.832999999999998</v>
      </c>
      <c r="G3025" s="133">
        <v>15833.532999999999</v>
      </c>
      <c r="H3025" s="133">
        <v>180.583</v>
      </c>
      <c r="I3025" s="133">
        <v>26465.205999999998</v>
      </c>
      <c r="J3025" s="132">
        <v>681011</v>
      </c>
      <c r="K3025" s="132" t="s">
        <v>132</v>
      </c>
      <c r="L3025" s="132">
        <v>12</v>
      </c>
      <c r="M3025" s="132" t="s">
        <v>50</v>
      </c>
      <c r="N3025" s="134" t="s">
        <v>161</v>
      </c>
    </row>
    <row r="3026" spans="1:14" x14ac:dyDescent="0.2">
      <c r="A3026" s="131">
        <v>2012</v>
      </c>
      <c r="B3026" s="132" t="s">
        <v>179</v>
      </c>
      <c r="C3026" s="133" t="s">
        <v>32</v>
      </c>
      <c r="D3026" s="133">
        <v>288</v>
      </c>
      <c r="E3026" s="133">
        <v>4504323.29</v>
      </c>
      <c r="F3026" s="133">
        <v>1052.8330000000001</v>
      </c>
      <c r="G3026" s="133">
        <v>271513.61300000001</v>
      </c>
      <c r="H3026" s="133">
        <v>836.66600000000005</v>
      </c>
      <c r="I3026" s="133">
        <v>224722.821</v>
      </c>
      <c r="J3026" s="132">
        <v>681011</v>
      </c>
      <c r="K3026" s="132" t="s">
        <v>132</v>
      </c>
      <c r="L3026" s="132">
        <v>12</v>
      </c>
      <c r="M3026" s="132" t="s">
        <v>50</v>
      </c>
      <c r="N3026" s="134" t="s">
        <v>161</v>
      </c>
    </row>
    <row r="3027" spans="1:14" x14ac:dyDescent="0.2">
      <c r="A3027" s="131">
        <v>2012</v>
      </c>
      <c r="B3027" s="132" t="s">
        <v>183</v>
      </c>
      <c r="C3027" s="133" t="s">
        <v>34</v>
      </c>
      <c r="D3027" s="133">
        <v>10</v>
      </c>
      <c r="E3027" s="133" t="s">
        <v>144</v>
      </c>
      <c r="F3027" s="133">
        <v>5118.7470000000003</v>
      </c>
      <c r="G3027" s="133" t="s">
        <v>144</v>
      </c>
      <c r="H3027" s="133">
        <v>200.333</v>
      </c>
      <c r="I3027" s="133" t="s">
        <v>144</v>
      </c>
      <c r="J3027" s="132">
        <v>681011</v>
      </c>
      <c r="K3027" s="132" t="s">
        <v>132</v>
      </c>
      <c r="L3027" s="132">
        <v>12</v>
      </c>
      <c r="M3027" s="132" t="s">
        <v>50</v>
      </c>
      <c r="N3027" s="134" t="s">
        <v>161</v>
      </c>
    </row>
    <row r="3028" spans="1:14" x14ac:dyDescent="0.2">
      <c r="A3028" s="131">
        <v>2012</v>
      </c>
      <c r="B3028" s="132" t="s">
        <v>30</v>
      </c>
      <c r="C3028" s="133" t="s">
        <v>30</v>
      </c>
      <c r="D3028" s="133">
        <v>842</v>
      </c>
      <c r="E3028" s="133">
        <v>0</v>
      </c>
      <c r="F3028" s="133">
        <v>75.25</v>
      </c>
      <c r="G3028" s="133">
        <v>22625.96</v>
      </c>
      <c r="H3028" s="133">
        <v>56.582999999999998</v>
      </c>
      <c r="I3028" s="133">
        <v>24573.550999999999</v>
      </c>
      <c r="J3028" s="132">
        <v>681011</v>
      </c>
      <c r="K3028" s="132" t="s">
        <v>132</v>
      </c>
      <c r="L3028" s="132">
        <v>12</v>
      </c>
      <c r="M3028" s="132" t="s">
        <v>50</v>
      </c>
      <c r="N3028" s="134" t="s">
        <v>161</v>
      </c>
    </row>
    <row r="3029" spans="1:14" x14ac:dyDescent="0.2">
      <c r="A3029" s="131">
        <v>2012</v>
      </c>
      <c r="B3029" s="132" t="s">
        <v>30</v>
      </c>
      <c r="C3029" s="133" t="s">
        <v>30</v>
      </c>
      <c r="D3029" s="133">
        <v>5</v>
      </c>
      <c r="E3029" s="133" t="s">
        <v>144</v>
      </c>
      <c r="F3029" s="133">
        <v>2.3330000000000002</v>
      </c>
      <c r="G3029" s="133" t="s">
        <v>144</v>
      </c>
      <c r="H3029" s="133">
        <v>3.0830000000000002</v>
      </c>
      <c r="I3029" s="133" t="s">
        <v>144</v>
      </c>
      <c r="J3029" s="132">
        <v>910300</v>
      </c>
      <c r="K3029" s="132" t="s">
        <v>120</v>
      </c>
      <c r="L3029" s="132">
        <v>9</v>
      </c>
      <c r="M3029" s="132" t="s">
        <v>17</v>
      </c>
      <c r="N3029" s="134" t="s">
        <v>161</v>
      </c>
    </row>
    <row r="3030" spans="1:14" x14ac:dyDescent="0.2">
      <c r="A3030" s="131">
        <v>2012</v>
      </c>
      <c r="B3030" s="132" t="s">
        <v>178</v>
      </c>
      <c r="C3030" s="133" t="s">
        <v>33</v>
      </c>
      <c r="D3030" s="133">
        <v>148</v>
      </c>
      <c r="E3030" s="133">
        <v>5305042.43</v>
      </c>
      <c r="F3030" s="133">
        <v>1397.1659999999999</v>
      </c>
      <c r="G3030" s="133">
        <v>485737.30599999998</v>
      </c>
      <c r="H3030" s="133">
        <v>594.49900000000002</v>
      </c>
      <c r="I3030" s="133">
        <v>153927.58499999999</v>
      </c>
      <c r="J3030" s="132">
        <v>681011</v>
      </c>
      <c r="K3030" s="132" t="s">
        <v>132</v>
      </c>
      <c r="L3030" s="132">
        <v>12</v>
      </c>
      <c r="M3030" s="132" t="s">
        <v>50</v>
      </c>
      <c r="N3030" s="134" t="s">
        <v>161</v>
      </c>
    </row>
    <row r="3031" spans="1:14" x14ac:dyDescent="0.2">
      <c r="A3031" s="131">
        <v>2012</v>
      </c>
      <c r="B3031" s="132" t="s">
        <v>177</v>
      </c>
      <c r="C3031" s="133" t="s">
        <v>32</v>
      </c>
      <c r="D3031" s="133">
        <v>296</v>
      </c>
      <c r="E3031" s="133">
        <v>2116606.66</v>
      </c>
      <c r="F3031" s="133">
        <v>695.33299999999997</v>
      </c>
      <c r="G3031" s="133">
        <v>164500.01699999999</v>
      </c>
      <c r="H3031" s="133">
        <v>404.5</v>
      </c>
      <c r="I3031" s="133">
        <v>115972.023</v>
      </c>
      <c r="J3031" s="132">
        <v>681011</v>
      </c>
      <c r="K3031" s="132" t="s">
        <v>132</v>
      </c>
      <c r="L3031" s="132">
        <v>12</v>
      </c>
      <c r="M3031" s="132" t="s">
        <v>50</v>
      </c>
      <c r="N3031" s="134" t="s">
        <v>161</v>
      </c>
    </row>
    <row r="3032" spans="1:14" x14ac:dyDescent="0.2">
      <c r="A3032" s="131">
        <v>2012</v>
      </c>
      <c r="B3032" s="132" t="s">
        <v>175</v>
      </c>
      <c r="C3032" s="133" t="s">
        <v>31</v>
      </c>
      <c r="D3032" s="133">
        <v>5</v>
      </c>
      <c r="E3032" s="133" t="s">
        <v>144</v>
      </c>
      <c r="F3032" s="133">
        <v>4.6669999999999998</v>
      </c>
      <c r="G3032" s="133" t="s">
        <v>144</v>
      </c>
      <c r="H3032" s="133">
        <v>2.6669999999999998</v>
      </c>
      <c r="I3032" s="133" t="s">
        <v>144</v>
      </c>
      <c r="J3032" s="132">
        <v>910300</v>
      </c>
      <c r="K3032" s="132" t="s">
        <v>120</v>
      </c>
      <c r="L3032" s="132">
        <v>9</v>
      </c>
      <c r="M3032" s="132" t="s">
        <v>17</v>
      </c>
      <c r="N3032" s="134" t="s">
        <v>161</v>
      </c>
    </row>
    <row r="3033" spans="1:14" x14ac:dyDescent="0.2">
      <c r="A3033" s="131">
        <v>2012</v>
      </c>
      <c r="B3033" s="132" t="s">
        <v>182</v>
      </c>
      <c r="C3033" s="133" t="s">
        <v>34</v>
      </c>
      <c r="D3033" s="133">
        <v>40</v>
      </c>
      <c r="E3033" s="133">
        <v>13778764.960000001</v>
      </c>
      <c r="F3033" s="133">
        <v>1740.5830000000001</v>
      </c>
      <c r="G3033" s="133">
        <v>695640.723</v>
      </c>
      <c r="H3033" s="133">
        <v>1458.5820000000001</v>
      </c>
      <c r="I3033" s="133">
        <v>254477</v>
      </c>
      <c r="J3033" s="132">
        <v>681011</v>
      </c>
      <c r="K3033" s="132" t="s">
        <v>132</v>
      </c>
      <c r="L3033" s="132">
        <v>12</v>
      </c>
      <c r="M3033" s="132" t="s">
        <v>50</v>
      </c>
      <c r="N3033" s="134" t="s">
        <v>161</v>
      </c>
    </row>
    <row r="3034" spans="1:14" x14ac:dyDescent="0.2">
      <c r="A3034" s="131">
        <v>2012</v>
      </c>
      <c r="B3034" s="132" t="s">
        <v>178</v>
      </c>
      <c r="C3034" s="133" t="s">
        <v>33</v>
      </c>
      <c r="D3034" s="133">
        <v>384</v>
      </c>
      <c r="E3034" s="133">
        <v>13521764.32</v>
      </c>
      <c r="F3034" s="133">
        <v>2629.9160000000002</v>
      </c>
      <c r="G3034" s="133">
        <v>798160.04399999999</v>
      </c>
      <c r="H3034" s="133">
        <v>1216.0820000000001</v>
      </c>
      <c r="I3034" s="133">
        <v>433553.34700000001</v>
      </c>
      <c r="J3034" s="132">
        <v>681012</v>
      </c>
      <c r="K3034" s="132" t="s">
        <v>133</v>
      </c>
      <c r="L3034" s="132">
        <v>12</v>
      </c>
      <c r="M3034" s="132" t="s">
        <v>50</v>
      </c>
      <c r="N3034" s="134" t="s">
        <v>162</v>
      </c>
    </row>
    <row r="3035" spans="1:14" x14ac:dyDescent="0.2">
      <c r="A3035" s="131">
        <v>2012</v>
      </c>
      <c r="B3035" s="132" t="s">
        <v>182</v>
      </c>
      <c r="C3035" s="133" t="s">
        <v>34</v>
      </c>
      <c r="D3035" s="133">
        <v>137</v>
      </c>
      <c r="E3035" s="133">
        <v>45046931.979999997</v>
      </c>
      <c r="F3035" s="133">
        <v>3798.0819999999999</v>
      </c>
      <c r="G3035" s="133">
        <v>1437846.165</v>
      </c>
      <c r="H3035" s="133">
        <v>1008.832</v>
      </c>
      <c r="I3035" s="133">
        <v>347308.27399999998</v>
      </c>
      <c r="J3035" s="132">
        <v>681012</v>
      </c>
      <c r="K3035" s="132" t="s">
        <v>133</v>
      </c>
      <c r="L3035" s="132">
        <v>12</v>
      </c>
      <c r="M3035" s="132" t="s">
        <v>50</v>
      </c>
      <c r="N3035" s="134" t="s">
        <v>162</v>
      </c>
    </row>
    <row r="3036" spans="1:14" x14ac:dyDescent="0.2">
      <c r="A3036" s="131">
        <v>2012</v>
      </c>
      <c r="B3036" s="132" t="s">
        <v>175</v>
      </c>
      <c r="C3036" s="133" t="s">
        <v>31</v>
      </c>
      <c r="D3036" s="133">
        <v>4651</v>
      </c>
      <c r="E3036" s="133">
        <v>6012324.5599999996</v>
      </c>
      <c r="F3036" s="133">
        <v>2013.4159999999999</v>
      </c>
      <c r="G3036" s="133">
        <v>373506.011</v>
      </c>
      <c r="H3036" s="133">
        <v>1835.3320000000001</v>
      </c>
      <c r="I3036" s="133">
        <v>317780.13299999997</v>
      </c>
      <c r="J3036" s="132">
        <v>681012</v>
      </c>
      <c r="K3036" s="132" t="s">
        <v>133</v>
      </c>
      <c r="L3036" s="132">
        <v>12</v>
      </c>
      <c r="M3036" s="132" t="s">
        <v>50</v>
      </c>
      <c r="N3036" s="134" t="s">
        <v>162</v>
      </c>
    </row>
    <row r="3037" spans="1:14" x14ac:dyDescent="0.2">
      <c r="A3037" s="131">
        <v>2012</v>
      </c>
      <c r="B3037" s="132" t="s">
        <v>173</v>
      </c>
      <c r="C3037" s="133" t="s">
        <v>31</v>
      </c>
      <c r="D3037" s="133">
        <v>6</v>
      </c>
      <c r="E3037" s="133" t="s">
        <v>144</v>
      </c>
      <c r="F3037" s="133">
        <v>4.75</v>
      </c>
      <c r="G3037" s="133" t="s">
        <v>144</v>
      </c>
      <c r="H3037" s="133">
        <v>2.3330000000000002</v>
      </c>
      <c r="I3037" s="133" t="s">
        <v>144</v>
      </c>
      <c r="J3037" s="132">
        <v>910300</v>
      </c>
      <c r="K3037" s="132" t="s">
        <v>120</v>
      </c>
      <c r="L3037" s="132">
        <v>9</v>
      </c>
      <c r="M3037" s="132" t="s">
        <v>17</v>
      </c>
      <c r="N3037" s="134" t="s">
        <v>161</v>
      </c>
    </row>
    <row r="3038" spans="1:14" x14ac:dyDescent="0.2">
      <c r="A3038" s="131">
        <v>2012</v>
      </c>
      <c r="B3038" s="132" t="s">
        <v>176</v>
      </c>
      <c r="C3038" s="133" t="s">
        <v>34</v>
      </c>
      <c r="D3038" s="133">
        <v>183</v>
      </c>
      <c r="E3038" s="133">
        <v>25869112.030000001</v>
      </c>
      <c r="F3038" s="133">
        <v>3329.9160000000002</v>
      </c>
      <c r="G3038" s="133">
        <v>1199825.129</v>
      </c>
      <c r="H3038" s="133">
        <v>1523.498</v>
      </c>
      <c r="I3038" s="133">
        <v>474551.13400000002</v>
      </c>
      <c r="J3038" s="132">
        <v>681012</v>
      </c>
      <c r="K3038" s="132" t="s">
        <v>133</v>
      </c>
      <c r="L3038" s="132">
        <v>12</v>
      </c>
      <c r="M3038" s="132" t="s">
        <v>50</v>
      </c>
      <c r="N3038" s="134" t="s">
        <v>162</v>
      </c>
    </row>
    <row r="3039" spans="1:14" x14ac:dyDescent="0.2">
      <c r="A3039" s="131">
        <v>2012</v>
      </c>
      <c r="B3039" s="132" t="s">
        <v>183</v>
      </c>
      <c r="C3039" s="133" t="s">
        <v>34</v>
      </c>
      <c r="D3039" s="133">
        <v>26</v>
      </c>
      <c r="E3039" s="133">
        <v>20089200.84</v>
      </c>
      <c r="F3039" s="133">
        <v>1303.9159999999999</v>
      </c>
      <c r="G3039" s="133">
        <v>736580.91799999995</v>
      </c>
      <c r="H3039" s="133">
        <v>880.99900000000002</v>
      </c>
      <c r="I3039" s="133">
        <v>251095.72200000001</v>
      </c>
      <c r="J3039" s="132">
        <v>681012</v>
      </c>
      <c r="K3039" s="132" t="s">
        <v>133</v>
      </c>
      <c r="L3039" s="132">
        <v>12</v>
      </c>
      <c r="M3039" s="132" t="s">
        <v>50</v>
      </c>
      <c r="N3039" s="134" t="s">
        <v>162</v>
      </c>
    </row>
    <row r="3040" spans="1:14" x14ac:dyDescent="0.2">
      <c r="A3040" s="131">
        <v>2012</v>
      </c>
      <c r="B3040" s="132" t="s">
        <v>177</v>
      </c>
      <c r="C3040" s="133" t="s">
        <v>32</v>
      </c>
      <c r="D3040" s="133">
        <v>1209</v>
      </c>
      <c r="E3040" s="133">
        <v>8531182.1099999994</v>
      </c>
      <c r="F3040" s="133">
        <v>2473.1660000000002</v>
      </c>
      <c r="G3040" s="133">
        <v>591149.64500000002</v>
      </c>
      <c r="H3040" s="133">
        <v>1531.5820000000001</v>
      </c>
      <c r="I3040" s="133">
        <v>479503.34499999997</v>
      </c>
      <c r="J3040" s="132">
        <v>681012</v>
      </c>
      <c r="K3040" s="132" t="s">
        <v>133</v>
      </c>
      <c r="L3040" s="132">
        <v>12</v>
      </c>
      <c r="M3040" s="132" t="s">
        <v>50</v>
      </c>
      <c r="N3040" s="134" t="s">
        <v>162</v>
      </c>
    </row>
    <row r="3041" spans="1:14" x14ac:dyDescent="0.2">
      <c r="A3041" s="131">
        <v>2012</v>
      </c>
      <c r="B3041" s="132" t="s">
        <v>30</v>
      </c>
      <c r="C3041" s="133" t="s">
        <v>30</v>
      </c>
      <c r="D3041" s="133">
        <v>5619</v>
      </c>
      <c r="E3041" s="133">
        <v>0</v>
      </c>
      <c r="F3041" s="133">
        <v>2279.7489999999998</v>
      </c>
      <c r="G3041" s="133">
        <v>357357.315</v>
      </c>
      <c r="H3041" s="133">
        <v>743.08299999999997</v>
      </c>
      <c r="I3041" s="133">
        <v>175421.93900000001</v>
      </c>
      <c r="J3041" s="132">
        <v>681012</v>
      </c>
      <c r="K3041" s="132" t="s">
        <v>133</v>
      </c>
      <c r="L3041" s="132">
        <v>12</v>
      </c>
      <c r="M3041" s="132" t="s">
        <v>50</v>
      </c>
      <c r="N3041" s="134" t="s">
        <v>162</v>
      </c>
    </row>
    <row r="3042" spans="1:14" x14ac:dyDescent="0.2">
      <c r="A3042" s="131">
        <v>2012</v>
      </c>
      <c r="B3042" s="132" t="s">
        <v>180</v>
      </c>
      <c r="C3042" s="133" t="s">
        <v>33</v>
      </c>
      <c r="D3042" s="133">
        <v>262</v>
      </c>
      <c r="E3042" s="133">
        <v>18409359.829999998</v>
      </c>
      <c r="F3042" s="133">
        <v>2468.5830000000001</v>
      </c>
      <c r="G3042" s="133">
        <v>746066.59699999995</v>
      </c>
      <c r="H3042" s="133">
        <v>1793.499</v>
      </c>
      <c r="I3042" s="133">
        <v>312533.61599999998</v>
      </c>
      <c r="J3042" s="132">
        <v>681012</v>
      </c>
      <c r="K3042" s="132" t="s">
        <v>133</v>
      </c>
      <c r="L3042" s="132">
        <v>12</v>
      </c>
      <c r="M3042" s="132" t="s">
        <v>50</v>
      </c>
      <c r="N3042" s="134" t="s">
        <v>162</v>
      </c>
    </row>
    <row r="3043" spans="1:14" x14ac:dyDescent="0.2">
      <c r="A3043" s="131">
        <v>2012</v>
      </c>
      <c r="B3043" s="132" t="s">
        <v>179</v>
      </c>
      <c r="C3043" s="133" t="s">
        <v>32</v>
      </c>
      <c r="D3043" s="133">
        <v>896</v>
      </c>
      <c r="E3043" s="133">
        <v>13937621.289999999</v>
      </c>
      <c r="F3043" s="133">
        <v>2810.6660000000002</v>
      </c>
      <c r="G3043" s="133">
        <v>805870.55799999996</v>
      </c>
      <c r="H3043" s="133">
        <v>1565.5820000000001</v>
      </c>
      <c r="I3043" s="133">
        <v>597620.772</v>
      </c>
      <c r="J3043" s="132">
        <v>681012</v>
      </c>
      <c r="K3043" s="132" t="s">
        <v>133</v>
      </c>
      <c r="L3043" s="132">
        <v>12</v>
      </c>
      <c r="M3043" s="132" t="s">
        <v>50</v>
      </c>
      <c r="N3043" s="134" t="s">
        <v>162</v>
      </c>
    </row>
    <row r="3044" spans="1:14" x14ac:dyDescent="0.2">
      <c r="A3044" s="131">
        <v>2012</v>
      </c>
      <c r="B3044" s="132" t="s">
        <v>181</v>
      </c>
      <c r="C3044" s="133" t="s">
        <v>34</v>
      </c>
      <c r="D3044" s="133">
        <v>28</v>
      </c>
      <c r="E3044" s="133">
        <v>54058688.729999997</v>
      </c>
      <c r="F3044" s="133">
        <v>10377.664000000001</v>
      </c>
      <c r="G3044" s="133">
        <v>3778964.5350000001</v>
      </c>
      <c r="H3044" s="133">
        <v>1036.3320000000001</v>
      </c>
      <c r="I3044" s="133">
        <v>273815.397</v>
      </c>
      <c r="J3044" s="132">
        <v>681012</v>
      </c>
      <c r="K3044" s="132" t="s">
        <v>133</v>
      </c>
      <c r="L3044" s="132">
        <v>12</v>
      </c>
      <c r="M3044" s="132" t="s">
        <v>50</v>
      </c>
      <c r="N3044" s="134" t="s">
        <v>162</v>
      </c>
    </row>
    <row r="3045" spans="1:14" x14ac:dyDescent="0.2">
      <c r="A3045" s="131">
        <v>2012</v>
      </c>
      <c r="B3045" s="132" t="s">
        <v>172</v>
      </c>
      <c r="C3045" s="133" t="s">
        <v>31</v>
      </c>
      <c r="D3045" s="133">
        <v>6</v>
      </c>
      <c r="E3045" s="133" t="s">
        <v>144</v>
      </c>
      <c r="F3045" s="133">
        <v>2.1669999999999998</v>
      </c>
      <c r="G3045" s="133" t="s">
        <v>144</v>
      </c>
      <c r="H3045" s="133">
        <v>1.333</v>
      </c>
      <c r="I3045" s="133" t="s">
        <v>144</v>
      </c>
      <c r="J3045" s="132">
        <v>910300</v>
      </c>
      <c r="K3045" s="132" t="s">
        <v>120</v>
      </c>
      <c r="L3045" s="132">
        <v>9</v>
      </c>
      <c r="M3045" s="132" t="s">
        <v>17</v>
      </c>
      <c r="N3045" s="134" t="s">
        <v>161</v>
      </c>
    </row>
    <row r="3046" spans="1:14" x14ac:dyDescent="0.2">
      <c r="A3046" s="131">
        <v>2012</v>
      </c>
      <c r="B3046" s="132" t="s">
        <v>173</v>
      </c>
      <c r="C3046" s="133" t="s">
        <v>31</v>
      </c>
      <c r="D3046" s="133">
        <v>2810</v>
      </c>
      <c r="E3046" s="133">
        <v>1075568.3799999999</v>
      </c>
      <c r="F3046" s="133">
        <v>356.08300000000003</v>
      </c>
      <c r="G3046" s="133">
        <v>65251.508999999998</v>
      </c>
      <c r="H3046" s="133">
        <v>594.16600000000005</v>
      </c>
      <c r="I3046" s="133">
        <v>97829.712</v>
      </c>
      <c r="J3046" s="132">
        <v>681012</v>
      </c>
      <c r="K3046" s="132" t="s">
        <v>133</v>
      </c>
      <c r="L3046" s="132">
        <v>12</v>
      </c>
      <c r="M3046" s="132" t="s">
        <v>50</v>
      </c>
      <c r="N3046" s="134" t="s">
        <v>162</v>
      </c>
    </row>
    <row r="3047" spans="1:14" x14ac:dyDescent="0.2">
      <c r="A3047" s="131">
        <v>2012</v>
      </c>
      <c r="B3047" s="132" t="s">
        <v>174</v>
      </c>
      <c r="C3047" s="133" t="s">
        <v>32</v>
      </c>
      <c r="D3047" s="133">
        <v>1750</v>
      </c>
      <c r="E3047" s="133">
        <v>6035847.0700000003</v>
      </c>
      <c r="F3047" s="133">
        <v>1779.0830000000001</v>
      </c>
      <c r="G3047" s="133">
        <v>373675.62599999999</v>
      </c>
      <c r="H3047" s="133">
        <v>1404.6659999999999</v>
      </c>
      <c r="I3047" s="133">
        <v>369303.47200000001</v>
      </c>
      <c r="J3047" s="132">
        <v>681012</v>
      </c>
      <c r="K3047" s="132" t="s">
        <v>133</v>
      </c>
      <c r="L3047" s="132">
        <v>12</v>
      </c>
      <c r="M3047" s="132" t="s">
        <v>50</v>
      </c>
      <c r="N3047" s="134" t="s">
        <v>162</v>
      </c>
    </row>
    <row r="3048" spans="1:14" x14ac:dyDescent="0.2">
      <c r="A3048" s="131">
        <v>2012</v>
      </c>
      <c r="B3048" s="132" t="s">
        <v>172</v>
      </c>
      <c r="C3048" s="133" t="s">
        <v>31</v>
      </c>
      <c r="D3048" s="133">
        <v>2274</v>
      </c>
      <c r="E3048" s="133">
        <v>186375.67</v>
      </c>
      <c r="F3048" s="133">
        <v>284.91699999999997</v>
      </c>
      <c r="G3048" s="133">
        <v>58453.472000000002</v>
      </c>
      <c r="H3048" s="133">
        <v>428.24900000000002</v>
      </c>
      <c r="I3048" s="133">
        <v>113996.508</v>
      </c>
      <c r="J3048" s="132">
        <v>681012</v>
      </c>
      <c r="K3048" s="132" t="s">
        <v>133</v>
      </c>
      <c r="L3048" s="132">
        <v>12</v>
      </c>
      <c r="M3048" s="132" t="s">
        <v>50</v>
      </c>
      <c r="N3048" s="134" t="s">
        <v>162</v>
      </c>
    </row>
    <row r="3049" spans="1:14" x14ac:dyDescent="0.2">
      <c r="A3049" s="131">
        <v>2012</v>
      </c>
      <c r="B3049" s="132" t="s">
        <v>179</v>
      </c>
      <c r="C3049" s="133" t="s">
        <v>32</v>
      </c>
      <c r="D3049" s="133">
        <v>3</v>
      </c>
      <c r="E3049" s="133" t="s">
        <v>144</v>
      </c>
      <c r="F3049" s="133">
        <v>326.83300000000003</v>
      </c>
      <c r="G3049" s="133" t="s">
        <v>144</v>
      </c>
      <c r="H3049" s="133">
        <v>8.5830000000000002</v>
      </c>
      <c r="I3049" s="133" t="s">
        <v>144</v>
      </c>
      <c r="J3049" s="132">
        <v>910300</v>
      </c>
      <c r="K3049" s="132" t="s">
        <v>120</v>
      </c>
      <c r="L3049" s="132">
        <v>9</v>
      </c>
      <c r="M3049" s="132" t="s">
        <v>17</v>
      </c>
      <c r="N3049" s="134" t="s">
        <v>161</v>
      </c>
    </row>
    <row r="3050" spans="1:14" x14ac:dyDescent="0.2">
      <c r="A3050" s="131">
        <v>2012</v>
      </c>
      <c r="B3050" s="132" t="s">
        <v>177</v>
      </c>
      <c r="C3050" s="133" t="s">
        <v>32</v>
      </c>
      <c r="D3050" s="133">
        <v>1</v>
      </c>
      <c r="E3050" s="133" t="s">
        <v>144</v>
      </c>
      <c r="F3050" s="133">
        <v>16.082999999999998</v>
      </c>
      <c r="G3050" s="133" t="s">
        <v>144</v>
      </c>
      <c r="H3050" s="133">
        <v>2.75</v>
      </c>
      <c r="I3050" s="133" t="s">
        <v>144</v>
      </c>
      <c r="J3050" s="132">
        <v>910300</v>
      </c>
      <c r="K3050" s="132" t="s">
        <v>120</v>
      </c>
      <c r="L3050" s="132">
        <v>9</v>
      </c>
      <c r="M3050" s="132" t="s">
        <v>17</v>
      </c>
      <c r="N3050" s="134" t="s">
        <v>161</v>
      </c>
    </row>
    <row r="3051" spans="1:14" x14ac:dyDescent="0.2">
      <c r="A3051" s="131">
        <v>2012</v>
      </c>
      <c r="B3051" s="132" t="s">
        <v>172</v>
      </c>
      <c r="C3051" s="133" t="s">
        <v>31</v>
      </c>
      <c r="D3051" s="133">
        <v>311</v>
      </c>
      <c r="E3051" s="133">
        <v>25414.55</v>
      </c>
      <c r="F3051" s="133">
        <v>51.667000000000002</v>
      </c>
      <c r="G3051" s="133">
        <v>4960.0770000000002</v>
      </c>
      <c r="H3051" s="133">
        <v>37</v>
      </c>
      <c r="I3051" s="133">
        <v>3563.4569999999999</v>
      </c>
      <c r="J3051" s="132">
        <v>682000</v>
      </c>
      <c r="K3051" s="132" t="s">
        <v>135</v>
      </c>
      <c r="L3051" s="132">
        <v>12</v>
      </c>
      <c r="M3051" s="132" t="s">
        <v>50</v>
      </c>
      <c r="N3051" s="134" t="s">
        <v>161</v>
      </c>
    </row>
    <row r="3052" spans="1:14" x14ac:dyDescent="0.2">
      <c r="A3052" s="131">
        <v>2012</v>
      </c>
      <c r="B3052" s="132" t="s">
        <v>175</v>
      </c>
      <c r="C3052" s="133" t="s">
        <v>31</v>
      </c>
      <c r="D3052" s="133">
        <v>461</v>
      </c>
      <c r="E3052" s="133">
        <v>573822.67000000004</v>
      </c>
      <c r="F3052" s="133">
        <v>531.83299999999997</v>
      </c>
      <c r="G3052" s="133">
        <v>72740.673999999999</v>
      </c>
      <c r="H3052" s="133">
        <v>239.833</v>
      </c>
      <c r="I3052" s="133">
        <v>46989.697</v>
      </c>
      <c r="J3052" s="132">
        <v>682000</v>
      </c>
      <c r="K3052" s="132" t="s">
        <v>135</v>
      </c>
      <c r="L3052" s="132">
        <v>12</v>
      </c>
      <c r="M3052" s="132" t="s">
        <v>50</v>
      </c>
      <c r="N3052" s="134" t="s">
        <v>161</v>
      </c>
    </row>
    <row r="3053" spans="1:14" x14ac:dyDescent="0.2">
      <c r="A3053" s="131">
        <v>2012</v>
      </c>
      <c r="B3053" s="132" t="s">
        <v>176</v>
      </c>
      <c r="C3053" s="133" t="s">
        <v>34</v>
      </c>
      <c r="D3053" s="133">
        <v>3</v>
      </c>
      <c r="E3053" s="133" t="s">
        <v>144</v>
      </c>
      <c r="F3053" s="133">
        <v>38.417000000000002</v>
      </c>
      <c r="G3053" s="133" t="s">
        <v>144</v>
      </c>
      <c r="H3053" s="133">
        <v>48.25</v>
      </c>
      <c r="I3053" s="133" t="s">
        <v>144</v>
      </c>
      <c r="J3053" s="132">
        <v>682000</v>
      </c>
      <c r="K3053" s="132" t="s">
        <v>135</v>
      </c>
      <c r="L3053" s="132">
        <v>12</v>
      </c>
      <c r="M3053" s="132" t="s">
        <v>50</v>
      </c>
      <c r="N3053" s="134" t="s">
        <v>161</v>
      </c>
    </row>
    <row r="3054" spans="1:14" x14ac:dyDescent="0.2">
      <c r="A3054" s="131">
        <v>2012</v>
      </c>
      <c r="B3054" s="132" t="s">
        <v>174</v>
      </c>
      <c r="C3054" s="133" t="s">
        <v>32</v>
      </c>
      <c r="D3054" s="133">
        <v>134</v>
      </c>
      <c r="E3054" s="133">
        <v>455654.77</v>
      </c>
      <c r="F3054" s="133">
        <v>337.25</v>
      </c>
      <c r="G3054" s="133">
        <v>72552.835999999996</v>
      </c>
      <c r="H3054" s="133">
        <v>214.583</v>
      </c>
      <c r="I3054" s="133">
        <v>57836.178999999996</v>
      </c>
      <c r="J3054" s="132">
        <v>682000</v>
      </c>
      <c r="K3054" s="132" t="s">
        <v>135</v>
      </c>
      <c r="L3054" s="132">
        <v>12</v>
      </c>
      <c r="M3054" s="132" t="s">
        <v>50</v>
      </c>
      <c r="N3054" s="134" t="s">
        <v>161</v>
      </c>
    </row>
    <row r="3055" spans="1:14" x14ac:dyDescent="0.2">
      <c r="A3055" s="131">
        <v>2012</v>
      </c>
      <c r="B3055" s="132" t="s">
        <v>174</v>
      </c>
      <c r="C3055" s="133" t="s">
        <v>32</v>
      </c>
      <c r="D3055" s="133">
        <v>2</v>
      </c>
      <c r="E3055" s="133" t="s">
        <v>144</v>
      </c>
      <c r="F3055" s="133">
        <v>7.0830000000000002</v>
      </c>
      <c r="G3055" s="133" t="s">
        <v>144</v>
      </c>
      <c r="H3055" s="133">
        <v>3.6669999999999998</v>
      </c>
      <c r="I3055" s="133" t="s">
        <v>144</v>
      </c>
      <c r="J3055" s="132">
        <v>910300</v>
      </c>
      <c r="K3055" s="132" t="s">
        <v>120</v>
      </c>
      <c r="L3055" s="132">
        <v>9</v>
      </c>
      <c r="M3055" s="132" t="s">
        <v>17</v>
      </c>
      <c r="N3055" s="134" t="s">
        <v>161</v>
      </c>
    </row>
    <row r="3056" spans="1:14" x14ac:dyDescent="0.2">
      <c r="A3056" s="131">
        <v>2012</v>
      </c>
      <c r="B3056" s="132" t="s">
        <v>179</v>
      </c>
      <c r="C3056" s="133" t="s">
        <v>32</v>
      </c>
      <c r="D3056" s="133">
        <v>37</v>
      </c>
      <c r="E3056" s="133">
        <v>570127.34</v>
      </c>
      <c r="F3056" s="133">
        <v>356.33300000000003</v>
      </c>
      <c r="G3056" s="133">
        <v>107117.624</v>
      </c>
      <c r="H3056" s="133">
        <v>273.666</v>
      </c>
      <c r="I3056" s="133">
        <v>107971.477</v>
      </c>
      <c r="J3056" s="132">
        <v>682000</v>
      </c>
      <c r="K3056" s="132" t="s">
        <v>135</v>
      </c>
      <c r="L3056" s="132">
        <v>12</v>
      </c>
      <c r="M3056" s="132" t="s">
        <v>50</v>
      </c>
      <c r="N3056" s="134" t="s">
        <v>161</v>
      </c>
    </row>
    <row r="3057" spans="1:14" x14ac:dyDescent="0.2">
      <c r="A3057" s="131">
        <v>2012</v>
      </c>
      <c r="B3057" s="132" t="s">
        <v>173</v>
      </c>
      <c r="C3057" s="133" t="s">
        <v>31</v>
      </c>
      <c r="D3057" s="133">
        <v>5</v>
      </c>
      <c r="E3057" s="133" t="s">
        <v>144</v>
      </c>
      <c r="F3057" s="133">
        <v>374.58300000000003</v>
      </c>
      <c r="G3057" s="133" t="s">
        <v>144</v>
      </c>
      <c r="H3057" s="133">
        <v>4.9169999999999998</v>
      </c>
      <c r="I3057" s="133" t="s">
        <v>144</v>
      </c>
      <c r="J3057" s="132">
        <v>910200</v>
      </c>
      <c r="K3057" s="132" t="s">
        <v>119</v>
      </c>
      <c r="L3057" s="132">
        <v>9</v>
      </c>
      <c r="M3057" s="132" t="s">
        <v>17</v>
      </c>
      <c r="N3057" s="134" t="s">
        <v>161</v>
      </c>
    </row>
    <row r="3058" spans="1:14" x14ac:dyDescent="0.2">
      <c r="A3058" s="131">
        <v>2012</v>
      </c>
      <c r="B3058" s="132" t="s">
        <v>174</v>
      </c>
      <c r="C3058" s="133" t="s">
        <v>32</v>
      </c>
      <c r="D3058" s="133">
        <v>1</v>
      </c>
      <c r="E3058" s="133" t="s">
        <v>144</v>
      </c>
      <c r="F3058" s="133">
        <v>31</v>
      </c>
      <c r="G3058" s="133" t="s">
        <v>144</v>
      </c>
      <c r="H3058" s="133">
        <v>4.3330000000000002</v>
      </c>
      <c r="I3058" s="133" t="s">
        <v>144</v>
      </c>
      <c r="J3058" s="132">
        <v>910200</v>
      </c>
      <c r="K3058" s="132" t="s">
        <v>119</v>
      </c>
      <c r="L3058" s="132">
        <v>9</v>
      </c>
      <c r="M3058" s="132" t="s">
        <v>17</v>
      </c>
      <c r="N3058" s="134" t="s">
        <v>161</v>
      </c>
    </row>
    <row r="3059" spans="1:14" x14ac:dyDescent="0.2">
      <c r="A3059" s="131">
        <v>2012</v>
      </c>
      <c r="B3059" s="132" t="s">
        <v>173</v>
      </c>
      <c r="C3059" s="133" t="s">
        <v>31</v>
      </c>
      <c r="D3059" s="133">
        <v>311</v>
      </c>
      <c r="E3059" s="133">
        <v>119557.03</v>
      </c>
      <c r="F3059" s="133">
        <v>111.917</v>
      </c>
      <c r="G3059" s="133">
        <v>13321.255999999999</v>
      </c>
      <c r="H3059" s="133">
        <v>86</v>
      </c>
      <c r="I3059" s="133">
        <v>7012.79</v>
      </c>
      <c r="J3059" s="132">
        <v>682000</v>
      </c>
      <c r="K3059" s="132" t="s">
        <v>135</v>
      </c>
      <c r="L3059" s="132">
        <v>12</v>
      </c>
      <c r="M3059" s="132" t="s">
        <v>50</v>
      </c>
      <c r="N3059" s="134" t="s">
        <v>161</v>
      </c>
    </row>
    <row r="3060" spans="1:14" x14ac:dyDescent="0.2">
      <c r="A3060" s="131">
        <v>2012</v>
      </c>
      <c r="B3060" s="132" t="s">
        <v>177</v>
      </c>
      <c r="C3060" s="133" t="s">
        <v>32</v>
      </c>
      <c r="D3060" s="133">
        <v>68</v>
      </c>
      <c r="E3060" s="133">
        <v>468585.29</v>
      </c>
      <c r="F3060" s="133">
        <v>376.66699999999997</v>
      </c>
      <c r="G3060" s="133">
        <v>92183.952000000005</v>
      </c>
      <c r="H3060" s="133">
        <v>164.75</v>
      </c>
      <c r="I3060" s="133">
        <v>59987.925999999999</v>
      </c>
      <c r="J3060" s="132">
        <v>682000</v>
      </c>
      <c r="K3060" s="132" t="s">
        <v>135</v>
      </c>
      <c r="L3060" s="132">
        <v>12</v>
      </c>
      <c r="M3060" s="132" t="s">
        <v>50</v>
      </c>
      <c r="N3060" s="134" t="s">
        <v>161</v>
      </c>
    </row>
    <row r="3061" spans="1:14" x14ac:dyDescent="0.2">
      <c r="A3061" s="131">
        <v>2012</v>
      </c>
      <c r="B3061" s="132" t="s">
        <v>180</v>
      </c>
      <c r="C3061" s="133" t="s">
        <v>33</v>
      </c>
      <c r="D3061" s="133">
        <v>8</v>
      </c>
      <c r="E3061" s="133" t="s">
        <v>144</v>
      </c>
      <c r="F3061" s="133">
        <v>171.167</v>
      </c>
      <c r="G3061" s="133" t="s">
        <v>144</v>
      </c>
      <c r="H3061" s="133">
        <v>65.5</v>
      </c>
      <c r="I3061" s="133" t="s">
        <v>144</v>
      </c>
      <c r="J3061" s="132">
        <v>682000</v>
      </c>
      <c r="K3061" s="132" t="s">
        <v>135</v>
      </c>
      <c r="L3061" s="132">
        <v>12</v>
      </c>
      <c r="M3061" s="132" t="s">
        <v>50</v>
      </c>
      <c r="N3061" s="134" t="s">
        <v>161</v>
      </c>
    </row>
    <row r="3062" spans="1:14" x14ac:dyDescent="0.2">
      <c r="A3062" s="131">
        <v>2012</v>
      </c>
      <c r="B3062" s="132" t="s">
        <v>175</v>
      </c>
      <c r="C3062" s="133" t="s">
        <v>31</v>
      </c>
      <c r="D3062" s="133">
        <v>2</v>
      </c>
      <c r="E3062" s="133" t="s">
        <v>144</v>
      </c>
      <c r="F3062" s="133">
        <v>1172.4169999999999</v>
      </c>
      <c r="G3062" s="133" t="s">
        <v>144</v>
      </c>
      <c r="H3062" s="133">
        <v>122.417</v>
      </c>
      <c r="I3062" s="133" t="s">
        <v>144</v>
      </c>
      <c r="J3062" s="132">
        <v>910200</v>
      </c>
      <c r="K3062" s="132" t="s">
        <v>119</v>
      </c>
      <c r="L3062" s="132">
        <v>9</v>
      </c>
      <c r="M3062" s="132" t="s">
        <v>17</v>
      </c>
      <c r="N3062" s="134" t="s">
        <v>161</v>
      </c>
    </row>
    <row r="3063" spans="1:14" x14ac:dyDescent="0.2">
      <c r="A3063" s="131">
        <v>2012</v>
      </c>
      <c r="B3063" s="132" t="s">
        <v>178</v>
      </c>
      <c r="C3063" s="133" t="s">
        <v>33</v>
      </c>
      <c r="D3063" s="133">
        <v>13</v>
      </c>
      <c r="E3063" s="133">
        <v>426398.97</v>
      </c>
      <c r="F3063" s="133">
        <v>180.083</v>
      </c>
      <c r="G3063" s="133">
        <v>69171.319000000003</v>
      </c>
      <c r="H3063" s="133">
        <v>96.332999999999998</v>
      </c>
      <c r="I3063" s="133">
        <v>58555.317000000003</v>
      </c>
      <c r="J3063" s="132">
        <v>682000</v>
      </c>
      <c r="K3063" s="132" t="s">
        <v>135</v>
      </c>
      <c r="L3063" s="132">
        <v>12</v>
      </c>
      <c r="M3063" s="132" t="s">
        <v>50</v>
      </c>
      <c r="N3063" s="134" t="s">
        <v>161</v>
      </c>
    </row>
    <row r="3064" spans="1:14" x14ac:dyDescent="0.2">
      <c r="A3064" s="131">
        <v>2012</v>
      </c>
      <c r="B3064" s="132" t="s">
        <v>30</v>
      </c>
      <c r="C3064" s="133" t="s">
        <v>30</v>
      </c>
      <c r="D3064" s="133">
        <v>295</v>
      </c>
      <c r="E3064" s="133">
        <v>0</v>
      </c>
      <c r="F3064" s="133">
        <v>57.582999999999998</v>
      </c>
      <c r="G3064" s="133">
        <v>8766.2849999999999</v>
      </c>
      <c r="H3064" s="133">
        <v>17.25</v>
      </c>
      <c r="I3064" s="133">
        <v>4442.5339999999997</v>
      </c>
      <c r="J3064" s="132">
        <v>682000</v>
      </c>
      <c r="K3064" s="132" t="s">
        <v>135</v>
      </c>
      <c r="L3064" s="132">
        <v>12</v>
      </c>
      <c r="M3064" s="132" t="s">
        <v>50</v>
      </c>
      <c r="N3064" s="134" t="s">
        <v>161</v>
      </c>
    </row>
    <row r="3065" spans="1:14" x14ac:dyDescent="0.2">
      <c r="A3065" s="131">
        <v>2012</v>
      </c>
      <c r="B3065" s="132" t="s">
        <v>182</v>
      </c>
      <c r="C3065" s="133" t="s">
        <v>34</v>
      </c>
      <c r="D3065" s="133">
        <v>1</v>
      </c>
      <c r="E3065" s="133" t="s">
        <v>144</v>
      </c>
      <c r="F3065" s="133">
        <v>78.667000000000002</v>
      </c>
      <c r="G3065" s="133" t="s">
        <v>144</v>
      </c>
      <c r="H3065" s="133">
        <v>41.832999999999998</v>
      </c>
      <c r="I3065" s="133" t="s">
        <v>144</v>
      </c>
      <c r="J3065" s="132">
        <v>682000</v>
      </c>
      <c r="K3065" s="132" t="s">
        <v>135</v>
      </c>
      <c r="L3065" s="132">
        <v>12</v>
      </c>
      <c r="M3065" s="132" t="s">
        <v>50</v>
      </c>
      <c r="N3065" s="134" t="s">
        <v>161</v>
      </c>
    </row>
    <row r="3066" spans="1:14" x14ac:dyDescent="0.2">
      <c r="A3066" s="131">
        <v>2012</v>
      </c>
      <c r="B3066" s="132" t="s">
        <v>172</v>
      </c>
      <c r="C3066" s="133" t="s">
        <v>31</v>
      </c>
      <c r="D3066" s="133">
        <v>2</v>
      </c>
      <c r="E3066" s="133" t="s">
        <v>144</v>
      </c>
      <c r="F3066" s="133">
        <v>0</v>
      </c>
      <c r="G3066" s="133" t="s">
        <v>144</v>
      </c>
      <c r="H3066" s="133">
        <v>8.3000000000000004E-2</v>
      </c>
      <c r="I3066" s="133" t="s">
        <v>144</v>
      </c>
      <c r="J3066" s="132">
        <v>910200</v>
      </c>
      <c r="K3066" s="132" t="s">
        <v>119</v>
      </c>
      <c r="L3066" s="132">
        <v>9</v>
      </c>
      <c r="M3066" s="132" t="s">
        <v>17</v>
      </c>
      <c r="N3066" s="134" t="s">
        <v>161</v>
      </c>
    </row>
    <row r="3067" spans="1:14" x14ac:dyDescent="0.2">
      <c r="A3067" s="131">
        <v>2013</v>
      </c>
      <c r="B3067" s="132" t="s">
        <v>180</v>
      </c>
      <c r="C3067" s="133" t="s">
        <v>33</v>
      </c>
      <c r="D3067" s="133">
        <v>1</v>
      </c>
      <c r="E3067" s="133" t="s">
        <v>144</v>
      </c>
      <c r="F3067" s="133">
        <v>66.25</v>
      </c>
      <c r="G3067" s="133" t="s">
        <v>144</v>
      </c>
      <c r="H3067" s="133">
        <v>123.167</v>
      </c>
      <c r="I3067" s="133" t="s">
        <v>144</v>
      </c>
      <c r="J3067" s="132">
        <v>931101</v>
      </c>
      <c r="K3067" s="132" t="s">
        <v>124</v>
      </c>
      <c r="L3067" s="132">
        <v>10</v>
      </c>
      <c r="M3067" s="132" t="s">
        <v>49</v>
      </c>
      <c r="N3067" s="134" t="s">
        <v>161</v>
      </c>
    </row>
    <row r="3068" spans="1:14" x14ac:dyDescent="0.2">
      <c r="A3068" s="131">
        <v>2013</v>
      </c>
      <c r="B3068" s="132" t="s">
        <v>174</v>
      </c>
      <c r="C3068" s="133" t="s">
        <v>32</v>
      </c>
      <c r="D3068" s="133">
        <v>1</v>
      </c>
      <c r="E3068" s="133" t="s">
        <v>144</v>
      </c>
      <c r="F3068" s="133">
        <v>24</v>
      </c>
      <c r="G3068" s="133" t="s">
        <v>144</v>
      </c>
      <c r="H3068" s="133">
        <v>1</v>
      </c>
      <c r="I3068" s="133" t="s">
        <v>144</v>
      </c>
      <c r="J3068" s="132">
        <v>931101</v>
      </c>
      <c r="K3068" s="132" t="s">
        <v>124</v>
      </c>
      <c r="L3068" s="132">
        <v>10</v>
      </c>
      <c r="M3068" s="132" t="s">
        <v>49</v>
      </c>
      <c r="N3068" s="134" t="s">
        <v>161</v>
      </c>
    </row>
    <row r="3069" spans="1:14" x14ac:dyDescent="0.2">
      <c r="A3069" s="131">
        <v>2013</v>
      </c>
      <c r="B3069" s="132" t="s">
        <v>172</v>
      </c>
      <c r="C3069" s="133" t="s">
        <v>31</v>
      </c>
      <c r="D3069" s="133">
        <v>1</v>
      </c>
      <c r="E3069" s="133" t="s">
        <v>144</v>
      </c>
      <c r="F3069" s="133">
        <v>0</v>
      </c>
      <c r="G3069" s="133" t="s">
        <v>144</v>
      </c>
      <c r="H3069" s="133">
        <v>0.58299999999999996</v>
      </c>
      <c r="I3069" s="133" t="s">
        <v>144</v>
      </c>
      <c r="J3069" s="132">
        <v>931101</v>
      </c>
      <c r="K3069" s="132" t="s">
        <v>124</v>
      </c>
      <c r="L3069" s="132">
        <v>10</v>
      </c>
      <c r="M3069" s="132" t="s">
        <v>49</v>
      </c>
      <c r="N3069" s="134" t="s">
        <v>161</v>
      </c>
    </row>
    <row r="3070" spans="1:14" x14ac:dyDescent="0.2">
      <c r="A3070" s="131">
        <v>2013</v>
      </c>
      <c r="B3070" s="132" t="s">
        <v>182</v>
      </c>
      <c r="C3070" s="133" t="s">
        <v>34</v>
      </c>
      <c r="D3070" s="133">
        <v>1</v>
      </c>
      <c r="E3070" s="133" t="s">
        <v>144</v>
      </c>
      <c r="F3070" s="133">
        <v>569.91700000000003</v>
      </c>
      <c r="G3070" s="133" t="s">
        <v>144</v>
      </c>
      <c r="H3070" s="133">
        <v>1545</v>
      </c>
      <c r="I3070" s="133" t="s">
        <v>144</v>
      </c>
      <c r="J3070" s="132">
        <v>931101</v>
      </c>
      <c r="K3070" s="132" t="s">
        <v>124</v>
      </c>
      <c r="L3070" s="132">
        <v>10</v>
      </c>
      <c r="M3070" s="132" t="s">
        <v>49</v>
      </c>
      <c r="N3070" s="134" t="s">
        <v>161</v>
      </c>
    </row>
    <row r="3071" spans="1:14" x14ac:dyDescent="0.2">
      <c r="A3071" s="131">
        <v>2013</v>
      </c>
      <c r="B3071" s="132" t="s">
        <v>30</v>
      </c>
      <c r="C3071" s="133" t="s">
        <v>30</v>
      </c>
      <c r="D3071" s="133">
        <v>3</v>
      </c>
      <c r="E3071" s="133" t="s">
        <v>144</v>
      </c>
      <c r="F3071" s="133">
        <v>0</v>
      </c>
      <c r="G3071" s="133" t="s">
        <v>144</v>
      </c>
      <c r="H3071" s="133">
        <v>0</v>
      </c>
      <c r="I3071" s="133" t="s">
        <v>144</v>
      </c>
      <c r="J3071" s="132">
        <v>931101</v>
      </c>
      <c r="K3071" s="132" t="s">
        <v>124</v>
      </c>
      <c r="L3071" s="132">
        <v>10</v>
      </c>
      <c r="M3071" s="132" t="s">
        <v>49</v>
      </c>
      <c r="N3071" s="134" t="s">
        <v>161</v>
      </c>
    </row>
    <row r="3072" spans="1:14" x14ac:dyDescent="0.2">
      <c r="A3072" s="131">
        <v>2013</v>
      </c>
      <c r="B3072" s="132" t="s">
        <v>173</v>
      </c>
      <c r="C3072" s="133" t="s">
        <v>31</v>
      </c>
      <c r="D3072" s="133">
        <v>29</v>
      </c>
      <c r="E3072" s="133">
        <v>10604.48</v>
      </c>
      <c r="F3072" s="133">
        <v>21.082999999999998</v>
      </c>
      <c r="G3072" s="133">
        <v>5300.6009999999997</v>
      </c>
      <c r="H3072" s="133">
        <v>62.917000000000002</v>
      </c>
      <c r="I3072" s="133">
        <v>6759.1989999999996</v>
      </c>
      <c r="J3072" s="132">
        <v>931109</v>
      </c>
      <c r="K3072" s="132" t="s">
        <v>125</v>
      </c>
      <c r="L3072" s="132">
        <v>10</v>
      </c>
      <c r="M3072" s="132" t="s">
        <v>49</v>
      </c>
      <c r="N3072" s="134" t="s">
        <v>161</v>
      </c>
    </row>
    <row r="3073" spans="1:14" x14ac:dyDescent="0.2">
      <c r="A3073" s="131">
        <v>2013</v>
      </c>
      <c r="B3073" s="132" t="s">
        <v>30</v>
      </c>
      <c r="C3073" s="133" t="s">
        <v>30</v>
      </c>
      <c r="D3073" s="133">
        <v>8</v>
      </c>
      <c r="E3073" s="133" t="s">
        <v>144</v>
      </c>
      <c r="F3073" s="133">
        <v>0</v>
      </c>
      <c r="G3073" s="133" t="s">
        <v>144</v>
      </c>
      <c r="H3073" s="133">
        <v>0.16700000000000001</v>
      </c>
      <c r="I3073" s="133" t="s">
        <v>144</v>
      </c>
      <c r="J3073" s="132">
        <v>932100</v>
      </c>
      <c r="K3073" s="132" t="s">
        <v>128</v>
      </c>
      <c r="L3073" s="132">
        <v>10</v>
      </c>
      <c r="M3073" s="132" t="s">
        <v>49</v>
      </c>
      <c r="N3073" s="134" t="s">
        <v>161</v>
      </c>
    </row>
    <row r="3074" spans="1:14" x14ac:dyDescent="0.2">
      <c r="A3074" s="131">
        <v>2013</v>
      </c>
      <c r="B3074" s="132" t="s">
        <v>172</v>
      </c>
      <c r="C3074" s="133" t="s">
        <v>31</v>
      </c>
      <c r="D3074" s="133">
        <v>19</v>
      </c>
      <c r="E3074" s="133">
        <v>1126.99</v>
      </c>
      <c r="F3074" s="133">
        <v>0.25</v>
      </c>
      <c r="G3074" s="133">
        <v>26.968</v>
      </c>
      <c r="H3074" s="133">
        <v>0.91700000000000004</v>
      </c>
      <c r="I3074" s="133">
        <v>4.6449999999999996</v>
      </c>
      <c r="J3074" s="132">
        <v>932100</v>
      </c>
      <c r="K3074" s="132" t="s">
        <v>128</v>
      </c>
      <c r="L3074" s="132">
        <v>10</v>
      </c>
      <c r="M3074" s="132" t="s">
        <v>49</v>
      </c>
      <c r="N3074" s="134" t="s">
        <v>161</v>
      </c>
    </row>
    <row r="3075" spans="1:14" x14ac:dyDescent="0.2">
      <c r="A3075" s="131">
        <v>2013</v>
      </c>
      <c r="B3075" s="132" t="s">
        <v>175</v>
      </c>
      <c r="C3075" s="133" t="s">
        <v>31</v>
      </c>
      <c r="D3075" s="133">
        <v>6</v>
      </c>
      <c r="E3075" s="133" t="s">
        <v>144</v>
      </c>
      <c r="F3075" s="133">
        <v>6.4169999999999998</v>
      </c>
      <c r="G3075" s="133" t="s">
        <v>144</v>
      </c>
      <c r="H3075" s="133">
        <v>4.75</v>
      </c>
      <c r="I3075" s="133" t="s">
        <v>144</v>
      </c>
      <c r="J3075" s="132">
        <v>932100</v>
      </c>
      <c r="K3075" s="132" t="s">
        <v>128</v>
      </c>
      <c r="L3075" s="132">
        <v>10</v>
      </c>
      <c r="M3075" s="132" t="s">
        <v>49</v>
      </c>
      <c r="N3075" s="134" t="s">
        <v>161</v>
      </c>
    </row>
    <row r="3076" spans="1:14" x14ac:dyDescent="0.2">
      <c r="A3076" s="131">
        <v>2013</v>
      </c>
      <c r="B3076" s="132" t="s">
        <v>173</v>
      </c>
      <c r="C3076" s="133" t="s">
        <v>31</v>
      </c>
      <c r="D3076" s="133">
        <v>8</v>
      </c>
      <c r="E3076" s="133" t="s">
        <v>144</v>
      </c>
      <c r="F3076" s="133">
        <v>0.58299999999999996</v>
      </c>
      <c r="G3076" s="133" t="s">
        <v>144</v>
      </c>
      <c r="H3076" s="133">
        <v>1.333</v>
      </c>
      <c r="I3076" s="133" t="s">
        <v>144</v>
      </c>
      <c r="J3076" s="132">
        <v>932100</v>
      </c>
      <c r="K3076" s="132" t="s">
        <v>128</v>
      </c>
      <c r="L3076" s="132">
        <v>10</v>
      </c>
      <c r="M3076" s="132" t="s">
        <v>49</v>
      </c>
      <c r="N3076" s="134" t="s">
        <v>161</v>
      </c>
    </row>
    <row r="3077" spans="1:14" x14ac:dyDescent="0.2">
      <c r="A3077" s="131">
        <v>2013</v>
      </c>
      <c r="B3077" s="132" t="s">
        <v>174</v>
      </c>
      <c r="C3077" s="133" t="s">
        <v>32</v>
      </c>
      <c r="D3077" s="133">
        <v>1</v>
      </c>
      <c r="E3077" s="133" t="s">
        <v>144</v>
      </c>
      <c r="F3077" s="133">
        <v>7.3330000000000002</v>
      </c>
      <c r="G3077" s="133" t="s">
        <v>144</v>
      </c>
      <c r="H3077" s="133">
        <v>2.1669999999999998</v>
      </c>
      <c r="I3077" s="133" t="s">
        <v>144</v>
      </c>
      <c r="J3077" s="132">
        <v>932100</v>
      </c>
      <c r="K3077" s="132" t="s">
        <v>128</v>
      </c>
      <c r="L3077" s="132">
        <v>10</v>
      </c>
      <c r="M3077" s="132" t="s">
        <v>49</v>
      </c>
      <c r="N3077" s="134" t="s">
        <v>161</v>
      </c>
    </row>
    <row r="3078" spans="1:14" x14ac:dyDescent="0.2">
      <c r="A3078" s="131">
        <v>2013</v>
      </c>
      <c r="B3078" s="132" t="s">
        <v>179</v>
      </c>
      <c r="C3078" s="133" t="s">
        <v>32</v>
      </c>
      <c r="D3078" s="133">
        <v>1</v>
      </c>
      <c r="E3078" s="133" t="s">
        <v>144</v>
      </c>
      <c r="F3078" s="133">
        <v>8.5830000000000002</v>
      </c>
      <c r="G3078" s="133" t="s">
        <v>144</v>
      </c>
      <c r="H3078" s="133">
        <v>0</v>
      </c>
      <c r="I3078" s="133" t="s">
        <v>144</v>
      </c>
      <c r="J3078" s="132">
        <v>932100</v>
      </c>
      <c r="K3078" s="132" t="s">
        <v>128</v>
      </c>
      <c r="L3078" s="132">
        <v>10</v>
      </c>
      <c r="M3078" s="132" t="s">
        <v>49</v>
      </c>
      <c r="N3078" s="134" t="s">
        <v>161</v>
      </c>
    </row>
    <row r="3079" spans="1:14" x14ac:dyDescent="0.2">
      <c r="A3079" s="131">
        <v>2013</v>
      </c>
      <c r="B3079" s="132" t="s">
        <v>173</v>
      </c>
      <c r="C3079" s="133" t="s">
        <v>31</v>
      </c>
      <c r="D3079" s="133">
        <v>84</v>
      </c>
      <c r="E3079" s="133">
        <v>30127.01</v>
      </c>
      <c r="F3079" s="133">
        <v>17.582999999999998</v>
      </c>
      <c r="G3079" s="133">
        <v>1328.32</v>
      </c>
      <c r="H3079" s="133">
        <v>42.75</v>
      </c>
      <c r="I3079" s="133">
        <v>546.26499999999999</v>
      </c>
      <c r="J3079" s="132">
        <v>932901</v>
      </c>
      <c r="K3079" s="132" t="s">
        <v>129</v>
      </c>
      <c r="L3079" s="132">
        <v>10</v>
      </c>
      <c r="M3079" s="132" t="s">
        <v>49</v>
      </c>
      <c r="N3079" s="134" t="s">
        <v>161</v>
      </c>
    </row>
    <row r="3080" spans="1:14" x14ac:dyDescent="0.2">
      <c r="A3080" s="131">
        <v>2013</v>
      </c>
      <c r="B3080" s="132" t="s">
        <v>181</v>
      </c>
      <c r="C3080" s="133" t="s">
        <v>34</v>
      </c>
      <c r="D3080" s="133">
        <v>1</v>
      </c>
      <c r="E3080" s="133" t="s">
        <v>144</v>
      </c>
      <c r="F3080" s="133">
        <v>1066.25</v>
      </c>
      <c r="G3080" s="133" t="s">
        <v>144</v>
      </c>
      <c r="H3080" s="133">
        <v>2249.9160000000002</v>
      </c>
      <c r="I3080" s="133" t="s">
        <v>144</v>
      </c>
      <c r="J3080" s="132">
        <v>932909</v>
      </c>
      <c r="K3080" s="132" t="s">
        <v>130</v>
      </c>
      <c r="L3080" s="132">
        <v>10</v>
      </c>
      <c r="M3080" s="132" t="s">
        <v>49</v>
      </c>
      <c r="N3080" s="134" t="s">
        <v>161</v>
      </c>
    </row>
    <row r="3081" spans="1:14" x14ac:dyDescent="0.2">
      <c r="A3081" s="131">
        <v>2013</v>
      </c>
      <c r="B3081" s="132" t="s">
        <v>174</v>
      </c>
      <c r="C3081" s="133" t="s">
        <v>32</v>
      </c>
      <c r="D3081" s="133">
        <v>45</v>
      </c>
      <c r="E3081" s="133">
        <v>149401.60999999999</v>
      </c>
      <c r="F3081" s="133">
        <v>479.16699999999997</v>
      </c>
      <c r="G3081" s="133">
        <v>124963.80499999999</v>
      </c>
      <c r="H3081" s="133">
        <v>222.5</v>
      </c>
      <c r="I3081" s="133">
        <v>47793.606</v>
      </c>
      <c r="J3081" s="132">
        <v>932909</v>
      </c>
      <c r="K3081" s="132" t="s">
        <v>130</v>
      </c>
      <c r="L3081" s="132">
        <v>10</v>
      </c>
      <c r="M3081" s="132" t="s">
        <v>49</v>
      </c>
      <c r="N3081" s="134" t="s">
        <v>161</v>
      </c>
    </row>
    <row r="3082" spans="1:14" x14ac:dyDescent="0.2">
      <c r="A3082" s="131">
        <v>2013</v>
      </c>
      <c r="B3082" s="132" t="s">
        <v>177</v>
      </c>
      <c r="C3082" s="133" t="s">
        <v>32</v>
      </c>
      <c r="D3082" s="133">
        <v>7</v>
      </c>
      <c r="E3082" s="133" t="s">
        <v>144</v>
      </c>
      <c r="F3082" s="133">
        <v>79.167000000000002</v>
      </c>
      <c r="G3082" s="133" t="s">
        <v>144</v>
      </c>
      <c r="H3082" s="133">
        <v>4.75</v>
      </c>
      <c r="I3082" s="133" t="s">
        <v>144</v>
      </c>
      <c r="J3082" s="132">
        <v>932901</v>
      </c>
      <c r="K3082" s="132" t="s">
        <v>129</v>
      </c>
      <c r="L3082" s="132">
        <v>10</v>
      </c>
      <c r="M3082" s="132" t="s">
        <v>49</v>
      </c>
      <c r="N3082" s="134" t="s">
        <v>161</v>
      </c>
    </row>
    <row r="3083" spans="1:14" x14ac:dyDescent="0.2">
      <c r="A3083" s="131">
        <v>2013</v>
      </c>
      <c r="B3083" s="132" t="s">
        <v>172</v>
      </c>
      <c r="C3083" s="133" t="s">
        <v>31</v>
      </c>
      <c r="D3083" s="133">
        <v>380</v>
      </c>
      <c r="E3083" s="133">
        <v>22925.02</v>
      </c>
      <c r="F3083" s="133">
        <v>17.25</v>
      </c>
      <c r="G3083" s="133">
        <v>1425.2249999999999</v>
      </c>
      <c r="H3083" s="133">
        <v>129.833</v>
      </c>
      <c r="I3083" s="133">
        <v>1259.539</v>
      </c>
      <c r="J3083" s="132">
        <v>932901</v>
      </c>
      <c r="K3083" s="132" t="s">
        <v>129</v>
      </c>
      <c r="L3083" s="132">
        <v>10</v>
      </c>
      <c r="M3083" s="132" t="s">
        <v>49</v>
      </c>
      <c r="N3083" s="134" t="s">
        <v>161</v>
      </c>
    </row>
    <row r="3084" spans="1:14" x14ac:dyDescent="0.2">
      <c r="A3084" s="131">
        <v>2013</v>
      </c>
      <c r="B3084" s="132" t="s">
        <v>178</v>
      </c>
      <c r="C3084" s="133" t="s">
        <v>33</v>
      </c>
      <c r="D3084" s="133">
        <v>1</v>
      </c>
      <c r="E3084" s="133" t="s">
        <v>144</v>
      </c>
      <c r="F3084" s="133">
        <v>46.5</v>
      </c>
      <c r="G3084" s="133" t="s">
        <v>144</v>
      </c>
      <c r="H3084" s="133">
        <v>4.4169999999999998</v>
      </c>
      <c r="I3084" s="133" t="s">
        <v>144</v>
      </c>
      <c r="J3084" s="132">
        <v>932901</v>
      </c>
      <c r="K3084" s="132" t="s">
        <v>129</v>
      </c>
      <c r="L3084" s="132">
        <v>10</v>
      </c>
      <c r="M3084" s="132" t="s">
        <v>49</v>
      </c>
      <c r="N3084" s="134" t="s">
        <v>161</v>
      </c>
    </row>
    <row r="3085" spans="1:14" x14ac:dyDescent="0.2">
      <c r="A3085" s="131">
        <v>2013</v>
      </c>
      <c r="B3085" s="132" t="s">
        <v>179</v>
      </c>
      <c r="C3085" s="133" t="s">
        <v>32</v>
      </c>
      <c r="D3085" s="133">
        <v>1</v>
      </c>
      <c r="E3085" s="133" t="s">
        <v>144</v>
      </c>
      <c r="F3085" s="133">
        <v>5.25</v>
      </c>
      <c r="G3085" s="133" t="s">
        <v>144</v>
      </c>
      <c r="H3085" s="133">
        <v>3.9169999999999998</v>
      </c>
      <c r="I3085" s="133" t="s">
        <v>144</v>
      </c>
      <c r="J3085" s="132">
        <v>932901</v>
      </c>
      <c r="K3085" s="132" t="s">
        <v>129</v>
      </c>
      <c r="L3085" s="132">
        <v>10</v>
      </c>
      <c r="M3085" s="132" t="s">
        <v>49</v>
      </c>
      <c r="N3085" s="134" t="s">
        <v>161</v>
      </c>
    </row>
    <row r="3086" spans="1:14" x14ac:dyDescent="0.2">
      <c r="A3086" s="131">
        <v>2013</v>
      </c>
      <c r="B3086" s="132" t="s">
        <v>174</v>
      </c>
      <c r="C3086" s="133" t="s">
        <v>32</v>
      </c>
      <c r="D3086" s="133">
        <v>12</v>
      </c>
      <c r="E3086" s="133" t="s">
        <v>144</v>
      </c>
      <c r="F3086" s="133">
        <v>56.167000000000002</v>
      </c>
      <c r="G3086" s="133" t="s">
        <v>144</v>
      </c>
      <c r="H3086" s="133">
        <v>8.75</v>
      </c>
      <c r="I3086" s="133" t="s">
        <v>144</v>
      </c>
      <c r="J3086" s="132">
        <v>932901</v>
      </c>
      <c r="K3086" s="132" t="s">
        <v>129</v>
      </c>
      <c r="L3086" s="132">
        <v>10</v>
      </c>
      <c r="M3086" s="132" t="s">
        <v>49</v>
      </c>
      <c r="N3086" s="134" t="s">
        <v>161</v>
      </c>
    </row>
    <row r="3087" spans="1:14" x14ac:dyDescent="0.2">
      <c r="A3087" s="131">
        <v>2013</v>
      </c>
      <c r="B3087" s="132" t="s">
        <v>30</v>
      </c>
      <c r="C3087" s="133" t="s">
        <v>30</v>
      </c>
      <c r="D3087" s="133">
        <v>52</v>
      </c>
      <c r="E3087" s="133">
        <v>0</v>
      </c>
      <c r="F3087" s="133">
        <v>3.5</v>
      </c>
      <c r="G3087" s="133">
        <v>274.44299999999998</v>
      </c>
      <c r="H3087" s="133">
        <v>3.3330000000000002</v>
      </c>
      <c r="I3087" s="133">
        <v>48.734999999999999</v>
      </c>
      <c r="J3087" s="132">
        <v>932901</v>
      </c>
      <c r="K3087" s="132" t="s">
        <v>129</v>
      </c>
      <c r="L3087" s="132">
        <v>10</v>
      </c>
      <c r="M3087" s="132" t="s">
        <v>49</v>
      </c>
      <c r="N3087" s="134" t="s">
        <v>161</v>
      </c>
    </row>
    <row r="3088" spans="1:14" x14ac:dyDescent="0.2">
      <c r="A3088" s="131">
        <v>2013</v>
      </c>
      <c r="B3088" s="132" t="s">
        <v>175</v>
      </c>
      <c r="C3088" s="133" t="s">
        <v>31</v>
      </c>
      <c r="D3088" s="133">
        <v>54</v>
      </c>
      <c r="E3088" s="133">
        <v>70348.78</v>
      </c>
      <c r="F3088" s="133">
        <v>104.583</v>
      </c>
      <c r="G3088" s="133">
        <v>10828.672</v>
      </c>
      <c r="H3088" s="133">
        <v>29.667000000000002</v>
      </c>
      <c r="I3088" s="133">
        <v>1700</v>
      </c>
      <c r="J3088" s="132">
        <v>932901</v>
      </c>
      <c r="K3088" s="132" t="s">
        <v>129</v>
      </c>
      <c r="L3088" s="132">
        <v>10</v>
      </c>
      <c r="M3088" s="132" t="s">
        <v>49</v>
      </c>
      <c r="N3088" s="134" t="s">
        <v>161</v>
      </c>
    </row>
    <row r="3089" spans="1:14" x14ac:dyDescent="0.2">
      <c r="A3089" s="131">
        <v>2013</v>
      </c>
      <c r="B3089" s="132" t="s">
        <v>177</v>
      </c>
      <c r="C3089" s="133" t="s">
        <v>32</v>
      </c>
      <c r="D3089" s="133">
        <v>1</v>
      </c>
      <c r="E3089" s="133" t="s">
        <v>144</v>
      </c>
      <c r="F3089" s="133">
        <v>12.917</v>
      </c>
      <c r="G3089" s="133" t="s">
        <v>144</v>
      </c>
      <c r="H3089" s="133">
        <v>1.333</v>
      </c>
      <c r="I3089" s="133" t="s">
        <v>144</v>
      </c>
      <c r="J3089" s="132">
        <v>932100</v>
      </c>
      <c r="K3089" s="132" t="s">
        <v>128</v>
      </c>
      <c r="L3089" s="132">
        <v>10</v>
      </c>
      <c r="M3089" s="132" t="s">
        <v>49</v>
      </c>
      <c r="N3089" s="134" t="s">
        <v>161</v>
      </c>
    </row>
    <row r="3090" spans="1:14" x14ac:dyDescent="0.2">
      <c r="A3090" s="131">
        <v>2013</v>
      </c>
      <c r="B3090" s="132" t="s">
        <v>172</v>
      </c>
      <c r="C3090" s="133" t="s">
        <v>31</v>
      </c>
      <c r="D3090" s="133">
        <v>514</v>
      </c>
      <c r="E3090" s="133">
        <v>29906.05</v>
      </c>
      <c r="F3090" s="133">
        <v>1270.3330000000001</v>
      </c>
      <c r="G3090" s="133">
        <v>358697.98300000001</v>
      </c>
      <c r="H3090" s="133">
        <v>401.75</v>
      </c>
      <c r="I3090" s="133">
        <v>77521.048999999999</v>
      </c>
      <c r="J3090" s="132">
        <v>932909</v>
      </c>
      <c r="K3090" s="132" t="s">
        <v>130</v>
      </c>
      <c r="L3090" s="132">
        <v>10</v>
      </c>
      <c r="M3090" s="132" t="s">
        <v>49</v>
      </c>
      <c r="N3090" s="134" t="s">
        <v>161</v>
      </c>
    </row>
    <row r="3091" spans="1:14" x14ac:dyDescent="0.2">
      <c r="A3091" s="131">
        <v>2013</v>
      </c>
      <c r="B3091" s="132" t="s">
        <v>179</v>
      </c>
      <c r="C3091" s="133" t="s">
        <v>32</v>
      </c>
      <c r="D3091" s="133">
        <v>11</v>
      </c>
      <c r="E3091" s="133" t="s">
        <v>144</v>
      </c>
      <c r="F3091" s="133">
        <v>65.917000000000002</v>
      </c>
      <c r="G3091" s="133" t="s">
        <v>144</v>
      </c>
      <c r="H3091" s="133">
        <v>57.167000000000002</v>
      </c>
      <c r="I3091" s="133" t="s">
        <v>144</v>
      </c>
      <c r="J3091" s="132">
        <v>932909</v>
      </c>
      <c r="K3091" s="132" t="s">
        <v>130</v>
      </c>
      <c r="L3091" s="132">
        <v>10</v>
      </c>
      <c r="M3091" s="132" t="s">
        <v>49</v>
      </c>
      <c r="N3091" s="134" t="s">
        <v>161</v>
      </c>
    </row>
    <row r="3092" spans="1:14" x14ac:dyDescent="0.2">
      <c r="A3092" s="131">
        <v>2013</v>
      </c>
      <c r="B3092" s="132" t="s">
        <v>175</v>
      </c>
      <c r="C3092" s="133" t="s">
        <v>31</v>
      </c>
      <c r="D3092" s="133">
        <v>143</v>
      </c>
      <c r="E3092" s="133">
        <v>166147.19</v>
      </c>
      <c r="F3092" s="133">
        <v>3159.1660000000002</v>
      </c>
      <c r="G3092" s="133">
        <v>951475.29700000002</v>
      </c>
      <c r="H3092" s="133">
        <v>678.83299999999997</v>
      </c>
      <c r="I3092" s="133">
        <v>163583.40700000001</v>
      </c>
      <c r="J3092" s="132">
        <v>932909</v>
      </c>
      <c r="K3092" s="132" t="s">
        <v>130</v>
      </c>
      <c r="L3092" s="132">
        <v>10</v>
      </c>
      <c r="M3092" s="132" t="s">
        <v>49</v>
      </c>
      <c r="N3092" s="134" t="s">
        <v>161</v>
      </c>
    </row>
    <row r="3093" spans="1:14" x14ac:dyDescent="0.2">
      <c r="A3093" s="131">
        <v>2013</v>
      </c>
      <c r="B3093" s="132" t="s">
        <v>178</v>
      </c>
      <c r="C3093" s="133" t="s">
        <v>33</v>
      </c>
      <c r="D3093" s="133">
        <v>3</v>
      </c>
      <c r="E3093" s="133" t="s">
        <v>144</v>
      </c>
      <c r="F3093" s="133">
        <v>18.332999999999998</v>
      </c>
      <c r="G3093" s="133" t="s">
        <v>144</v>
      </c>
      <c r="H3093" s="133">
        <v>45.167000000000002</v>
      </c>
      <c r="I3093" s="133" t="s">
        <v>144</v>
      </c>
      <c r="J3093" s="132">
        <v>932909</v>
      </c>
      <c r="K3093" s="132" t="s">
        <v>130</v>
      </c>
      <c r="L3093" s="132">
        <v>10</v>
      </c>
      <c r="M3093" s="132" t="s">
        <v>49</v>
      </c>
      <c r="N3093" s="134" t="s">
        <v>161</v>
      </c>
    </row>
    <row r="3094" spans="1:14" x14ac:dyDescent="0.2">
      <c r="A3094" s="131">
        <v>2013</v>
      </c>
      <c r="B3094" s="132" t="s">
        <v>182</v>
      </c>
      <c r="C3094" s="133" t="s">
        <v>34</v>
      </c>
      <c r="D3094" s="133">
        <v>1</v>
      </c>
      <c r="E3094" s="133" t="s">
        <v>144</v>
      </c>
      <c r="F3094" s="133">
        <v>147.833</v>
      </c>
      <c r="G3094" s="133" t="s">
        <v>144</v>
      </c>
      <c r="H3094" s="133">
        <v>25.75</v>
      </c>
      <c r="I3094" s="133" t="s">
        <v>144</v>
      </c>
      <c r="J3094" s="132">
        <v>932909</v>
      </c>
      <c r="K3094" s="132" t="s">
        <v>130</v>
      </c>
      <c r="L3094" s="132">
        <v>10</v>
      </c>
      <c r="M3094" s="132" t="s">
        <v>49</v>
      </c>
      <c r="N3094" s="134" t="s">
        <v>161</v>
      </c>
    </row>
    <row r="3095" spans="1:14" x14ac:dyDescent="0.2">
      <c r="A3095" s="131">
        <v>2013</v>
      </c>
      <c r="B3095" s="132" t="s">
        <v>177</v>
      </c>
      <c r="C3095" s="133" t="s">
        <v>32</v>
      </c>
      <c r="D3095" s="133">
        <v>16</v>
      </c>
      <c r="E3095" s="133">
        <v>120335.24</v>
      </c>
      <c r="F3095" s="133">
        <v>613.41700000000003</v>
      </c>
      <c r="G3095" s="133">
        <v>113453.083</v>
      </c>
      <c r="H3095" s="133">
        <v>232.75</v>
      </c>
      <c r="I3095" s="133">
        <v>65499.218000000001</v>
      </c>
      <c r="J3095" s="132">
        <v>932909</v>
      </c>
      <c r="K3095" s="132" t="s">
        <v>130</v>
      </c>
      <c r="L3095" s="132">
        <v>10</v>
      </c>
      <c r="M3095" s="132" t="s">
        <v>49</v>
      </c>
      <c r="N3095" s="134" t="s">
        <v>161</v>
      </c>
    </row>
    <row r="3096" spans="1:14" x14ac:dyDescent="0.2">
      <c r="A3096" s="131">
        <v>2013</v>
      </c>
      <c r="B3096" s="132" t="s">
        <v>173</v>
      </c>
      <c r="C3096" s="133" t="s">
        <v>31</v>
      </c>
      <c r="D3096" s="133">
        <v>184</v>
      </c>
      <c r="E3096" s="133">
        <v>65968.34</v>
      </c>
      <c r="F3096" s="133">
        <v>873.16700000000003</v>
      </c>
      <c r="G3096" s="133">
        <v>291447.13199999998</v>
      </c>
      <c r="H3096" s="133">
        <v>534.08299999999997</v>
      </c>
      <c r="I3096" s="133">
        <v>125987.855</v>
      </c>
      <c r="J3096" s="132">
        <v>932909</v>
      </c>
      <c r="K3096" s="132" t="s">
        <v>130</v>
      </c>
      <c r="L3096" s="132">
        <v>10</v>
      </c>
      <c r="M3096" s="132" t="s">
        <v>49</v>
      </c>
      <c r="N3096" s="134" t="s">
        <v>161</v>
      </c>
    </row>
    <row r="3097" spans="1:14" x14ac:dyDescent="0.2">
      <c r="A3097" s="131">
        <v>2013</v>
      </c>
      <c r="B3097" s="132" t="s">
        <v>30</v>
      </c>
      <c r="C3097" s="133" t="s">
        <v>30</v>
      </c>
      <c r="D3097" s="133">
        <v>206</v>
      </c>
      <c r="E3097" s="133">
        <v>0</v>
      </c>
      <c r="F3097" s="133">
        <v>1582.3330000000001</v>
      </c>
      <c r="G3097" s="133">
        <v>475218.14799999999</v>
      </c>
      <c r="H3097" s="133">
        <v>479.416</v>
      </c>
      <c r="I3097" s="133">
        <v>126252.71</v>
      </c>
      <c r="J3097" s="132">
        <v>932909</v>
      </c>
      <c r="K3097" s="132" t="s">
        <v>130</v>
      </c>
      <c r="L3097" s="132">
        <v>10</v>
      </c>
      <c r="M3097" s="132" t="s">
        <v>49</v>
      </c>
      <c r="N3097" s="134" t="s">
        <v>161</v>
      </c>
    </row>
    <row r="3098" spans="1:14" x14ac:dyDescent="0.2">
      <c r="A3098" s="131">
        <v>2013</v>
      </c>
      <c r="B3098" s="132" t="s">
        <v>177</v>
      </c>
      <c r="C3098" s="133" t="s">
        <v>32</v>
      </c>
      <c r="D3098" s="133">
        <v>1</v>
      </c>
      <c r="E3098" s="133" t="s">
        <v>144</v>
      </c>
      <c r="F3098" s="133">
        <v>3.3330000000000002</v>
      </c>
      <c r="G3098" s="133" t="s">
        <v>144</v>
      </c>
      <c r="H3098" s="133">
        <v>2.1669999999999998</v>
      </c>
      <c r="I3098" s="133" t="s">
        <v>144</v>
      </c>
      <c r="J3098" s="132">
        <v>900004</v>
      </c>
      <c r="K3098" s="132" t="s">
        <v>117</v>
      </c>
      <c r="L3098" s="132">
        <v>9</v>
      </c>
      <c r="M3098" s="132" t="s">
        <v>17</v>
      </c>
      <c r="N3098" s="134" t="s">
        <v>162</v>
      </c>
    </row>
    <row r="3099" spans="1:14" x14ac:dyDescent="0.2">
      <c r="A3099" s="131">
        <v>2013</v>
      </c>
      <c r="B3099" s="132" t="s">
        <v>175</v>
      </c>
      <c r="C3099" s="133" t="s">
        <v>31</v>
      </c>
      <c r="D3099" s="133">
        <v>14</v>
      </c>
      <c r="E3099" s="133">
        <v>15092.77</v>
      </c>
      <c r="F3099" s="133">
        <v>4.3330000000000002</v>
      </c>
      <c r="G3099" s="133">
        <v>727.846</v>
      </c>
      <c r="H3099" s="133">
        <v>6.4169999999999998</v>
      </c>
      <c r="I3099" s="133">
        <v>705.56399999999996</v>
      </c>
      <c r="J3099" s="132">
        <v>900004</v>
      </c>
      <c r="K3099" s="132" t="s">
        <v>117</v>
      </c>
      <c r="L3099" s="132">
        <v>9</v>
      </c>
      <c r="M3099" s="132" t="s">
        <v>17</v>
      </c>
      <c r="N3099" s="134" t="s">
        <v>162</v>
      </c>
    </row>
    <row r="3100" spans="1:14" x14ac:dyDescent="0.2">
      <c r="A3100" s="131">
        <v>2013</v>
      </c>
      <c r="B3100" s="132" t="s">
        <v>172</v>
      </c>
      <c r="C3100" s="133" t="s">
        <v>31</v>
      </c>
      <c r="D3100" s="133">
        <v>21</v>
      </c>
      <c r="E3100" s="133">
        <v>1380.75</v>
      </c>
      <c r="F3100" s="133">
        <v>0</v>
      </c>
      <c r="G3100" s="133">
        <v>0</v>
      </c>
      <c r="H3100" s="133">
        <v>0.25</v>
      </c>
      <c r="I3100" s="133">
        <v>6.04</v>
      </c>
      <c r="J3100" s="132">
        <v>900004</v>
      </c>
      <c r="K3100" s="132" t="s">
        <v>117</v>
      </c>
      <c r="L3100" s="132">
        <v>9</v>
      </c>
      <c r="M3100" s="132" t="s">
        <v>17</v>
      </c>
      <c r="N3100" s="134" t="s">
        <v>162</v>
      </c>
    </row>
    <row r="3101" spans="1:14" x14ac:dyDescent="0.2">
      <c r="A3101" s="131">
        <v>2013</v>
      </c>
      <c r="B3101" s="132" t="s">
        <v>174</v>
      </c>
      <c r="C3101" s="133" t="s">
        <v>32</v>
      </c>
      <c r="D3101" s="133">
        <v>1</v>
      </c>
      <c r="E3101" s="133" t="s">
        <v>144</v>
      </c>
      <c r="F3101" s="133">
        <v>0.75</v>
      </c>
      <c r="G3101" s="133" t="s">
        <v>144</v>
      </c>
      <c r="H3101" s="133">
        <v>0</v>
      </c>
      <c r="I3101" s="133" t="s">
        <v>144</v>
      </c>
      <c r="J3101" s="132">
        <v>900004</v>
      </c>
      <c r="K3101" s="132" t="s">
        <v>117</v>
      </c>
      <c r="L3101" s="132">
        <v>9</v>
      </c>
      <c r="M3101" s="132" t="s">
        <v>17</v>
      </c>
      <c r="N3101" s="134" t="s">
        <v>162</v>
      </c>
    </row>
    <row r="3102" spans="1:14" x14ac:dyDescent="0.2">
      <c r="A3102" s="131">
        <v>2013</v>
      </c>
      <c r="B3102" s="132" t="s">
        <v>179</v>
      </c>
      <c r="C3102" s="133" t="s">
        <v>32</v>
      </c>
      <c r="D3102" s="133">
        <v>1</v>
      </c>
      <c r="E3102" s="133" t="s">
        <v>144</v>
      </c>
      <c r="F3102" s="133">
        <v>5</v>
      </c>
      <c r="G3102" s="133" t="s">
        <v>144</v>
      </c>
      <c r="H3102" s="133">
        <v>3</v>
      </c>
      <c r="I3102" s="133" t="s">
        <v>144</v>
      </c>
      <c r="J3102" s="132">
        <v>900004</v>
      </c>
      <c r="K3102" s="132" t="s">
        <v>117</v>
      </c>
      <c r="L3102" s="132">
        <v>9</v>
      </c>
      <c r="M3102" s="132" t="s">
        <v>17</v>
      </c>
      <c r="N3102" s="134" t="s">
        <v>162</v>
      </c>
    </row>
    <row r="3103" spans="1:14" x14ac:dyDescent="0.2">
      <c r="A3103" s="131">
        <v>2013</v>
      </c>
      <c r="B3103" s="132" t="s">
        <v>30</v>
      </c>
      <c r="C3103" s="133" t="s">
        <v>30</v>
      </c>
      <c r="D3103" s="133">
        <v>11</v>
      </c>
      <c r="E3103" s="133" t="s">
        <v>144</v>
      </c>
      <c r="F3103" s="133">
        <v>2</v>
      </c>
      <c r="G3103" s="133" t="s">
        <v>144</v>
      </c>
      <c r="H3103" s="133">
        <v>8.3000000000000004E-2</v>
      </c>
      <c r="I3103" s="133" t="s">
        <v>144</v>
      </c>
      <c r="J3103" s="132">
        <v>900004</v>
      </c>
      <c r="K3103" s="132" t="s">
        <v>117</v>
      </c>
      <c r="L3103" s="132">
        <v>9</v>
      </c>
      <c r="M3103" s="132" t="s">
        <v>17</v>
      </c>
      <c r="N3103" s="134" t="s">
        <v>162</v>
      </c>
    </row>
    <row r="3104" spans="1:14" x14ac:dyDescent="0.2">
      <c r="A3104" s="131">
        <v>2013</v>
      </c>
      <c r="B3104" s="132" t="s">
        <v>30</v>
      </c>
      <c r="C3104" s="133" t="s">
        <v>30</v>
      </c>
      <c r="D3104" s="133">
        <v>2</v>
      </c>
      <c r="E3104" s="133" t="s">
        <v>144</v>
      </c>
      <c r="F3104" s="133">
        <v>0</v>
      </c>
      <c r="G3104" s="133" t="s">
        <v>144</v>
      </c>
      <c r="H3104" s="133">
        <v>0</v>
      </c>
      <c r="I3104" s="133" t="s">
        <v>144</v>
      </c>
      <c r="J3104" s="132">
        <v>900009</v>
      </c>
      <c r="K3104" s="132" t="s">
        <v>118</v>
      </c>
      <c r="L3104" s="132">
        <v>9</v>
      </c>
      <c r="M3104" s="132" t="s">
        <v>17</v>
      </c>
      <c r="N3104" s="134" t="s">
        <v>161</v>
      </c>
    </row>
    <row r="3105" spans="1:14" x14ac:dyDescent="0.2">
      <c r="A3105" s="131">
        <v>2013</v>
      </c>
      <c r="B3105" s="132" t="s">
        <v>172</v>
      </c>
      <c r="C3105" s="133" t="s">
        <v>31</v>
      </c>
      <c r="D3105" s="133">
        <v>2</v>
      </c>
      <c r="E3105" s="133" t="s">
        <v>144</v>
      </c>
      <c r="F3105" s="133">
        <v>0</v>
      </c>
      <c r="G3105" s="133" t="s">
        <v>144</v>
      </c>
      <c r="H3105" s="133">
        <v>0</v>
      </c>
      <c r="I3105" s="133" t="s">
        <v>144</v>
      </c>
      <c r="J3105" s="132">
        <v>900009</v>
      </c>
      <c r="K3105" s="132" t="s">
        <v>118</v>
      </c>
      <c r="L3105" s="132">
        <v>9</v>
      </c>
      <c r="M3105" s="132" t="s">
        <v>17</v>
      </c>
      <c r="N3105" s="134" t="s">
        <v>161</v>
      </c>
    </row>
    <row r="3106" spans="1:14" x14ac:dyDescent="0.2">
      <c r="A3106" s="131">
        <v>2013</v>
      </c>
      <c r="B3106" s="132" t="s">
        <v>30</v>
      </c>
      <c r="C3106" s="133" t="s">
        <v>30</v>
      </c>
      <c r="D3106" s="133">
        <v>31</v>
      </c>
      <c r="E3106" s="133">
        <v>0</v>
      </c>
      <c r="F3106" s="133">
        <v>0</v>
      </c>
      <c r="G3106" s="133">
        <v>0</v>
      </c>
      <c r="H3106" s="133">
        <v>0</v>
      </c>
      <c r="I3106" s="133">
        <v>0</v>
      </c>
      <c r="J3106" s="132">
        <v>900002</v>
      </c>
      <c r="K3106" s="132" t="s">
        <v>115</v>
      </c>
      <c r="L3106" s="132">
        <v>9</v>
      </c>
      <c r="M3106" s="132" t="s">
        <v>17</v>
      </c>
      <c r="N3106" s="134" t="s">
        <v>161</v>
      </c>
    </row>
    <row r="3107" spans="1:14" x14ac:dyDescent="0.2">
      <c r="A3107" s="131">
        <v>2013</v>
      </c>
      <c r="B3107" s="132" t="s">
        <v>179</v>
      </c>
      <c r="C3107" s="133" t="s">
        <v>32</v>
      </c>
      <c r="D3107" s="133">
        <v>3</v>
      </c>
      <c r="E3107" s="133" t="s">
        <v>144</v>
      </c>
      <c r="F3107" s="133">
        <v>11.917</v>
      </c>
      <c r="G3107" s="133" t="s">
        <v>144</v>
      </c>
      <c r="H3107" s="133">
        <v>35.167000000000002</v>
      </c>
      <c r="I3107" s="133" t="s">
        <v>144</v>
      </c>
      <c r="J3107" s="132">
        <v>900002</v>
      </c>
      <c r="K3107" s="132" t="s">
        <v>115</v>
      </c>
      <c r="L3107" s="132">
        <v>9</v>
      </c>
      <c r="M3107" s="132" t="s">
        <v>17</v>
      </c>
      <c r="N3107" s="134" t="s">
        <v>161</v>
      </c>
    </row>
    <row r="3108" spans="1:14" x14ac:dyDescent="0.2">
      <c r="A3108" s="131">
        <v>2013</v>
      </c>
      <c r="B3108" s="132" t="s">
        <v>177</v>
      </c>
      <c r="C3108" s="133" t="s">
        <v>32</v>
      </c>
      <c r="D3108" s="133">
        <v>5</v>
      </c>
      <c r="E3108" s="133" t="s">
        <v>144</v>
      </c>
      <c r="F3108" s="133">
        <v>4.1669999999999998</v>
      </c>
      <c r="G3108" s="133" t="s">
        <v>144</v>
      </c>
      <c r="H3108" s="133">
        <v>13.917</v>
      </c>
      <c r="I3108" s="133" t="s">
        <v>144</v>
      </c>
      <c r="J3108" s="132">
        <v>900002</v>
      </c>
      <c r="K3108" s="132" t="s">
        <v>115</v>
      </c>
      <c r="L3108" s="132">
        <v>9</v>
      </c>
      <c r="M3108" s="132" t="s">
        <v>17</v>
      </c>
      <c r="N3108" s="134" t="s">
        <v>161</v>
      </c>
    </row>
    <row r="3109" spans="1:14" x14ac:dyDescent="0.2">
      <c r="A3109" s="131">
        <v>2013</v>
      </c>
      <c r="B3109" s="132" t="s">
        <v>174</v>
      </c>
      <c r="C3109" s="133" t="s">
        <v>32</v>
      </c>
      <c r="D3109" s="133">
        <v>15</v>
      </c>
      <c r="E3109" s="133" t="s">
        <v>144</v>
      </c>
      <c r="F3109" s="133">
        <v>4.75</v>
      </c>
      <c r="G3109" s="133" t="s">
        <v>144</v>
      </c>
      <c r="H3109" s="133">
        <v>32.25</v>
      </c>
      <c r="I3109" s="133" t="s">
        <v>144</v>
      </c>
      <c r="J3109" s="132">
        <v>900002</v>
      </c>
      <c r="K3109" s="132" t="s">
        <v>115</v>
      </c>
      <c r="L3109" s="132">
        <v>9</v>
      </c>
      <c r="M3109" s="132" t="s">
        <v>17</v>
      </c>
      <c r="N3109" s="134" t="s">
        <v>161</v>
      </c>
    </row>
    <row r="3110" spans="1:14" x14ac:dyDescent="0.2">
      <c r="A3110" s="131">
        <v>2013</v>
      </c>
      <c r="B3110" s="132" t="s">
        <v>172</v>
      </c>
      <c r="C3110" s="133" t="s">
        <v>31</v>
      </c>
      <c r="D3110" s="133">
        <v>69</v>
      </c>
      <c r="E3110" s="133">
        <v>5620.06</v>
      </c>
      <c r="F3110" s="133">
        <v>1</v>
      </c>
      <c r="G3110" s="133">
        <v>103.005</v>
      </c>
      <c r="H3110" s="133">
        <v>4.9169999999999998</v>
      </c>
      <c r="I3110" s="133">
        <v>124.6</v>
      </c>
      <c r="J3110" s="132">
        <v>900002</v>
      </c>
      <c r="K3110" s="132" t="s">
        <v>115</v>
      </c>
      <c r="L3110" s="132">
        <v>9</v>
      </c>
      <c r="M3110" s="132" t="s">
        <v>17</v>
      </c>
      <c r="N3110" s="134" t="s">
        <v>161</v>
      </c>
    </row>
    <row r="3111" spans="1:14" x14ac:dyDescent="0.2">
      <c r="A3111" s="131">
        <v>2013</v>
      </c>
      <c r="B3111" s="132" t="s">
        <v>173</v>
      </c>
      <c r="C3111" s="133" t="s">
        <v>31</v>
      </c>
      <c r="D3111" s="133">
        <v>42</v>
      </c>
      <c r="E3111" s="133">
        <v>16528.830000000002</v>
      </c>
      <c r="F3111" s="133">
        <v>4</v>
      </c>
      <c r="G3111" s="133">
        <v>403.68099999999998</v>
      </c>
      <c r="H3111" s="133">
        <v>7.5830000000000002</v>
      </c>
      <c r="I3111" s="133">
        <v>1627.0730000000001</v>
      </c>
      <c r="J3111" s="132">
        <v>900002</v>
      </c>
      <c r="K3111" s="132" t="s">
        <v>115</v>
      </c>
      <c r="L3111" s="132">
        <v>9</v>
      </c>
      <c r="M3111" s="132" t="s">
        <v>17</v>
      </c>
      <c r="N3111" s="134" t="s">
        <v>161</v>
      </c>
    </row>
    <row r="3112" spans="1:14" x14ac:dyDescent="0.2">
      <c r="A3112" s="131">
        <v>2013</v>
      </c>
      <c r="B3112" s="132" t="s">
        <v>175</v>
      </c>
      <c r="C3112" s="133" t="s">
        <v>31</v>
      </c>
      <c r="D3112" s="133">
        <v>68</v>
      </c>
      <c r="E3112" s="133">
        <v>83767.02</v>
      </c>
      <c r="F3112" s="133">
        <v>19.082999999999998</v>
      </c>
      <c r="G3112" s="133">
        <v>4247.3990000000003</v>
      </c>
      <c r="H3112" s="133">
        <v>61.5</v>
      </c>
      <c r="I3112" s="133">
        <v>10675.941999999999</v>
      </c>
      <c r="J3112" s="132">
        <v>900002</v>
      </c>
      <c r="K3112" s="132" t="s">
        <v>115</v>
      </c>
      <c r="L3112" s="132">
        <v>9</v>
      </c>
      <c r="M3112" s="132" t="s">
        <v>17</v>
      </c>
      <c r="N3112" s="134" t="s">
        <v>161</v>
      </c>
    </row>
    <row r="3113" spans="1:14" x14ac:dyDescent="0.2">
      <c r="A3113" s="131">
        <v>2013</v>
      </c>
      <c r="B3113" s="132" t="s">
        <v>176</v>
      </c>
      <c r="C3113" s="133" t="s">
        <v>34</v>
      </c>
      <c r="D3113" s="133">
        <v>1</v>
      </c>
      <c r="E3113" s="133" t="s">
        <v>144</v>
      </c>
      <c r="F3113" s="133">
        <v>0</v>
      </c>
      <c r="G3113" s="133" t="s">
        <v>144</v>
      </c>
      <c r="H3113" s="133">
        <v>0.16700000000000001</v>
      </c>
      <c r="I3113" s="133" t="s">
        <v>144</v>
      </c>
      <c r="J3113" s="132">
        <v>900001</v>
      </c>
      <c r="K3113" s="132" t="s">
        <v>114</v>
      </c>
      <c r="L3113" s="132">
        <v>9</v>
      </c>
      <c r="M3113" s="132" t="s">
        <v>17</v>
      </c>
      <c r="N3113" s="134" t="s">
        <v>161</v>
      </c>
    </row>
    <row r="3114" spans="1:14" x14ac:dyDescent="0.2">
      <c r="A3114" s="131">
        <v>2013</v>
      </c>
      <c r="B3114" s="132" t="s">
        <v>172</v>
      </c>
      <c r="C3114" s="133" t="s">
        <v>31</v>
      </c>
      <c r="D3114" s="133">
        <v>227</v>
      </c>
      <c r="E3114" s="133">
        <v>17132.169999999998</v>
      </c>
      <c r="F3114" s="133">
        <v>7.8330000000000002</v>
      </c>
      <c r="G3114" s="133">
        <v>2860.1460000000002</v>
      </c>
      <c r="H3114" s="133">
        <v>27.832999999999998</v>
      </c>
      <c r="I3114" s="133">
        <v>2099.942</v>
      </c>
      <c r="J3114" s="132">
        <v>900001</v>
      </c>
      <c r="K3114" s="132" t="s">
        <v>114</v>
      </c>
      <c r="L3114" s="132">
        <v>9</v>
      </c>
      <c r="M3114" s="132" t="s">
        <v>17</v>
      </c>
      <c r="N3114" s="134" t="s">
        <v>161</v>
      </c>
    </row>
    <row r="3115" spans="1:14" x14ac:dyDescent="0.2">
      <c r="A3115" s="131">
        <v>2013</v>
      </c>
      <c r="B3115" s="132" t="s">
        <v>183</v>
      </c>
      <c r="C3115" s="133" t="s">
        <v>34</v>
      </c>
      <c r="D3115" s="133">
        <v>1</v>
      </c>
      <c r="E3115" s="133" t="s">
        <v>144</v>
      </c>
      <c r="F3115" s="133">
        <v>12.75</v>
      </c>
      <c r="G3115" s="133" t="s">
        <v>144</v>
      </c>
      <c r="H3115" s="133">
        <v>61.832999999999998</v>
      </c>
      <c r="I3115" s="133" t="s">
        <v>144</v>
      </c>
      <c r="J3115" s="132">
        <v>900001</v>
      </c>
      <c r="K3115" s="132" t="s">
        <v>114</v>
      </c>
      <c r="L3115" s="132">
        <v>9</v>
      </c>
      <c r="M3115" s="132" t="s">
        <v>17</v>
      </c>
      <c r="N3115" s="134" t="s">
        <v>161</v>
      </c>
    </row>
    <row r="3116" spans="1:14" x14ac:dyDescent="0.2">
      <c r="A3116" s="131">
        <v>2013</v>
      </c>
      <c r="B3116" s="132" t="s">
        <v>30</v>
      </c>
      <c r="C3116" s="133" t="s">
        <v>30</v>
      </c>
      <c r="D3116" s="133">
        <v>139</v>
      </c>
      <c r="E3116" s="133">
        <v>0</v>
      </c>
      <c r="F3116" s="133">
        <v>9.4169999999999998</v>
      </c>
      <c r="G3116" s="133">
        <v>2233.3000000000002</v>
      </c>
      <c r="H3116" s="133">
        <v>10.083</v>
      </c>
      <c r="I3116" s="133">
        <v>2177.6669999999999</v>
      </c>
      <c r="J3116" s="132">
        <v>900001</v>
      </c>
      <c r="K3116" s="132" t="s">
        <v>114</v>
      </c>
      <c r="L3116" s="132">
        <v>9</v>
      </c>
      <c r="M3116" s="132" t="s">
        <v>17</v>
      </c>
      <c r="N3116" s="134" t="s">
        <v>161</v>
      </c>
    </row>
    <row r="3117" spans="1:14" x14ac:dyDescent="0.2">
      <c r="A3117" s="131">
        <v>2013</v>
      </c>
      <c r="B3117" s="132" t="s">
        <v>174</v>
      </c>
      <c r="C3117" s="133" t="s">
        <v>32</v>
      </c>
      <c r="D3117" s="133">
        <v>76</v>
      </c>
      <c r="E3117" s="133">
        <v>252243.25</v>
      </c>
      <c r="F3117" s="133">
        <v>80.417000000000002</v>
      </c>
      <c r="G3117" s="133">
        <v>15883.362999999999</v>
      </c>
      <c r="H3117" s="133">
        <v>180.916</v>
      </c>
      <c r="I3117" s="133">
        <v>31588.813999999998</v>
      </c>
      <c r="J3117" s="132">
        <v>900001</v>
      </c>
      <c r="K3117" s="132" t="s">
        <v>114</v>
      </c>
      <c r="L3117" s="132">
        <v>9</v>
      </c>
      <c r="M3117" s="132" t="s">
        <v>17</v>
      </c>
      <c r="N3117" s="134" t="s">
        <v>161</v>
      </c>
    </row>
    <row r="3118" spans="1:14" x14ac:dyDescent="0.2">
      <c r="A3118" s="131">
        <v>2013</v>
      </c>
      <c r="B3118" s="132" t="s">
        <v>178</v>
      </c>
      <c r="C3118" s="133" t="s">
        <v>33</v>
      </c>
      <c r="D3118" s="133">
        <v>6</v>
      </c>
      <c r="E3118" s="133" t="s">
        <v>144</v>
      </c>
      <c r="F3118" s="133">
        <v>14.667</v>
      </c>
      <c r="G3118" s="133" t="s">
        <v>144</v>
      </c>
      <c r="H3118" s="133">
        <v>61.417000000000002</v>
      </c>
      <c r="I3118" s="133" t="s">
        <v>144</v>
      </c>
      <c r="J3118" s="132">
        <v>900001</v>
      </c>
      <c r="K3118" s="132" t="s">
        <v>114</v>
      </c>
      <c r="L3118" s="132">
        <v>9</v>
      </c>
      <c r="M3118" s="132" t="s">
        <v>17</v>
      </c>
      <c r="N3118" s="134" t="s">
        <v>161</v>
      </c>
    </row>
    <row r="3119" spans="1:14" x14ac:dyDescent="0.2">
      <c r="A3119" s="131">
        <v>2013</v>
      </c>
      <c r="B3119" s="132" t="s">
        <v>180</v>
      </c>
      <c r="C3119" s="133" t="s">
        <v>33</v>
      </c>
      <c r="D3119" s="133">
        <v>5</v>
      </c>
      <c r="E3119" s="133" t="s">
        <v>144</v>
      </c>
      <c r="F3119" s="133">
        <v>50.332999999999998</v>
      </c>
      <c r="G3119" s="133" t="s">
        <v>144</v>
      </c>
      <c r="H3119" s="133">
        <v>136.25</v>
      </c>
      <c r="I3119" s="133" t="s">
        <v>144</v>
      </c>
      <c r="J3119" s="132">
        <v>900001</v>
      </c>
      <c r="K3119" s="132" t="s">
        <v>114</v>
      </c>
      <c r="L3119" s="132">
        <v>9</v>
      </c>
      <c r="M3119" s="132" t="s">
        <v>17</v>
      </c>
      <c r="N3119" s="134" t="s">
        <v>161</v>
      </c>
    </row>
    <row r="3120" spans="1:14" x14ac:dyDescent="0.2">
      <c r="A3120" s="131">
        <v>2013</v>
      </c>
      <c r="B3120" s="132" t="s">
        <v>173</v>
      </c>
      <c r="C3120" s="133" t="s">
        <v>31</v>
      </c>
      <c r="D3120" s="133">
        <v>156</v>
      </c>
      <c r="E3120" s="133">
        <v>57851.13</v>
      </c>
      <c r="F3120" s="133">
        <v>11.167</v>
      </c>
      <c r="G3120" s="133">
        <v>1488.607</v>
      </c>
      <c r="H3120" s="133">
        <v>53.417000000000002</v>
      </c>
      <c r="I3120" s="133">
        <v>3889.0859999999998</v>
      </c>
      <c r="J3120" s="132">
        <v>900001</v>
      </c>
      <c r="K3120" s="132" t="s">
        <v>114</v>
      </c>
      <c r="L3120" s="132">
        <v>9</v>
      </c>
      <c r="M3120" s="132" t="s">
        <v>17</v>
      </c>
      <c r="N3120" s="134" t="s">
        <v>161</v>
      </c>
    </row>
    <row r="3121" spans="1:14" x14ac:dyDescent="0.2">
      <c r="A3121" s="131">
        <v>2013</v>
      </c>
      <c r="B3121" s="132" t="s">
        <v>177</v>
      </c>
      <c r="C3121" s="133" t="s">
        <v>32</v>
      </c>
      <c r="D3121" s="133">
        <v>52</v>
      </c>
      <c r="E3121" s="133">
        <v>363497.83</v>
      </c>
      <c r="F3121" s="133">
        <v>83.667000000000002</v>
      </c>
      <c r="G3121" s="133">
        <v>19732.746999999999</v>
      </c>
      <c r="H3121" s="133">
        <v>193.583</v>
      </c>
      <c r="I3121" s="133">
        <v>46779.514000000003</v>
      </c>
      <c r="J3121" s="132">
        <v>900001</v>
      </c>
      <c r="K3121" s="132" t="s">
        <v>114</v>
      </c>
      <c r="L3121" s="132">
        <v>9</v>
      </c>
      <c r="M3121" s="132" t="s">
        <v>17</v>
      </c>
      <c r="N3121" s="134" t="s">
        <v>161</v>
      </c>
    </row>
    <row r="3122" spans="1:14" x14ac:dyDescent="0.2">
      <c r="A3122" s="131">
        <v>2013</v>
      </c>
      <c r="B3122" s="132" t="s">
        <v>175</v>
      </c>
      <c r="C3122" s="133" t="s">
        <v>31</v>
      </c>
      <c r="D3122" s="133">
        <v>201</v>
      </c>
      <c r="E3122" s="133">
        <v>247662.62</v>
      </c>
      <c r="F3122" s="133">
        <v>230.417</v>
      </c>
      <c r="G3122" s="133">
        <v>63472.788999999997</v>
      </c>
      <c r="H3122" s="133">
        <v>186.166</v>
      </c>
      <c r="I3122" s="133">
        <v>32836.720000000001</v>
      </c>
      <c r="J3122" s="132">
        <v>900001</v>
      </c>
      <c r="K3122" s="132" t="s">
        <v>114</v>
      </c>
      <c r="L3122" s="132">
        <v>9</v>
      </c>
      <c r="M3122" s="132" t="s">
        <v>17</v>
      </c>
      <c r="N3122" s="134" t="s">
        <v>161</v>
      </c>
    </row>
    <row r="3123" spans="1:14" x14ac:dyDescent="0.2">
      <c r="A3123" s="131">
        <v>2013</v>
      </c>
      <c r="B3123" s="132" t="s">
        <v>179</v>
      </c>
      <c r="C3123" s="133" t="s">
        <v>32</v>
      </c>
      <c r="D3123" s="133">
        <v>18</v>
      </c>
      <c r="E3123" s="133">
        <v>263083.58</v>
      </c>
      <c r="F3123" s="133">
        <v>64.25</v>
      </c>
      <c r="G3123" s="133">
        <v>10648.291999999999</v>
      </c>
      <c r="H3123" s="133">
        <v>115.333</v>
      </c>
      <c r="I3123" s="133">
        <v>47977.7</v>
      </c>
      <c r="J3123" s="132">
        <v>900001</v>
      </c>
      <c r="K3123" s="132" t="s">
        <v>114</v>
      </c>
      <c r="L3123" s="132">
        <v>9</v>
      </c>
      <c r="M3123" s="132" t="s">
        <v>17</v>
      </c>
      <c r="N3123" s="134" t="s">
        <v>161</v>
      </c>
    </row>
    <row r="3124" spans="1:14" x14ac:dyDescent="0.2">
      <c r="A3124" s="131">
        <v>2013</v>
      </c>
      <c r="B3124" s="132" t="s">
        <v>172</v>
      </c>
      <c r="C3124" s="133" t="s">
        <v>31</v>
      </c>
      <c r="D3124" s="133">
        <v>68</v>
      </c>
      <c r="E3124" s="133">
        <v>4053.18</v>
      </c>
      <c r="F3124" s="133">
        <v>17.082999999999998</v>
      </c>
      <c r="G3124" s="133">
        <v>6186.0839999999998</v>
      </c>
      <c r="H3124" s="133">
        <v>13.083</v>
      </c>
      <c r="I3124" s="133">
        <v>1894.5350000000001</v>
      </c>
      <c r="J3124" s="132">
        <v>900003</v>
      </c>
      <c r="K3124" s="132" t="s">
        <v>116</v>
      </c>
      <c r="L3124" s="132">
        <v>9</v>
      </c>
      <c r="M3124" s="132" t="s">
        <v>17</v>
      </c>
      <c r="N3124" s="134" t="s">
        <v>162</v>
      </c>
    </row>
    <row r="3125" spans="1:14" x14ac:dyDescent="0.2">
      <c r="A3125" s="131">
        <v>2013</v>
      </c>
      <c r="B3125" s="132" t="s">
        <v>173</v>
      </c>
      <c r="C3125" s="133" t="s">
        <v>31</v>
      </c>
      <c r="D3125" s="133">
        <v>33</v>
      </c>
      <c r="E3125" s="133">
        <v>10703.29</v>
      </c>
      <c r="F3125" s="133">
        <v>9.25</v>
      </c>
      <c r="G3125" s="133">
        <v>2275.8960000000002</v>
      </c>
      <c r="H3125" s="133">
        <v>34.417000000000002</v>
      </c>
      <c r="I3125" s="133">
        <v>5429.8270000000002</v>
      </c>
      <c r="J3125" s="132">
        <v>900003</v>
      </c>
      <c r="K3125" s="132" t="s">
        <v>116</v>
      </c>
      <c r="L3125" s="132">
        <v>9</v>
      </c>
      <c r="M3125" s="132" t="s">
        <v>17</v>
      </c>
      <c r="N3125" s="134" t="s">
        <v>162</v>
      </c>
    </row>
    <row r="3126" spans="1:14" x14ac:dyDescent="0.2">
      <c r="A3126" s="131">
        <v>2013</v>
      </c>
      <c r="B3126" s="132" t="s">
        <v>177</v>
      </c>
      <c r="C3126" s="133" t="s">
        <v>32</v>
      </c>
      <c r="D3126" s="133">
        <v>3</v>
      </c>
      <c r="E3126" s="133" t="s">
        <v>144</v>
      </c>
      <c r="F3126" s="133">
        <v>6</v>
      </c>
      <c r="G3126" s="133" t="s">
        <v>144</v>
      </c>
      <c r="H3126" s="133">
        <v>12.083</v>
      </c>
      <c r="I3126" s="133" t="s">
        <v>144</v>
      </c>
      <c r="J3126" s="132">
        <v>900003</v>
      </c>
      <c r="K3126" s="132" t="s">
        <v>116</v>
      </c>
      <c r="L3126" s="132">
        <v>9</v>
      </c>
      <c r="M3126" s="132" t="s">
        <v>17</v>
      </c>
      <c r="N3126" s="134" t="s">
        <v>162</v>
      </c>
    </row>
    <row r="3127" spans="1:14" x14ac:dyDescent="0.2">
      <c r="A3127" s="131">
        <v>2013</v>
      </c>
      <c r="B3127" s="132" t="s">
        <v>174</v>
      </c>
      <c r="C3127" s="133" t="s">
        <v>32</v>
      </c>
      <c r="D3127" s="133">
        <v>8</v>
      </c>
      <c r="E3127" s="133" t="s">
        <v>144</v>
      </c>
      <c r="F3127" s="133">
        <v>8.75</v>
      </c>
      <c r="G3127" s="133" t="s">
        <v>144</v>
      </c>
      <c r="H3127" s="133">
        <v>10.833</v>
      </c>
      <c r="I3127" s="133" t="s">
        <v>144</v>
      </c>
      <c r="J3127" s="132">
        <v>900003</v>
      </c>
      <c r="K3127" s="132" t="s">
        <v>116</v>
      </c>
      <c r="L3127" s="132">
        <v>9</v>
      </c>
      <c r="M3127" s="132" t="s">
        <v>17</v>
      </c>
      <c r="N3127" s="134" t="s">
        <v>162</v>
      </c>
    </row>
    <row r="3128" spans="1:14" x14ac:dyDescent="0.2">
      <c r="A3128" s="131">
        <v>2013</v>
      </c>
      <c r="B3128" s="132" t="s">
        <v>30</v>
      </c>
      <c r="C3128" s="133" t="s">
        <v>30</v>
      </c>
      <c r="D3128" s="133">
        <v>26</v>
      </c>
      <c r="E3128" s="133">
        <v>0</v>
      </c>
      <c r="F3128" s="133">
        <v>3.4169999999999998</v>
      </c>
      <c r="G3128" s="133">
        <v>524.02</v>
      </c>
      <c r="H3128" s="133">
        <v>31.5</v>
      </c>
      <c r="I3128" s="133">
        <v>3134.248</v>
      </c>
      <c r="J3128" s="132">
        <v>900003</v>
      </c>
      <c r="K3128" s="132" t="s">
        <v>116</v>
      </c>
      <c r="L3128" s="132">
        <v>9</v>
      </c>
      <c r="M3128" s="132" t="s">
        <v>17</v>
      </c>
      <c r="N3128" s="134" t="s">
        <v>162</v>
      </c>
    </row>
    <row r="3129" spans="1:14" x14ac:dyDescent="0.2">
      <c r="A3129" s="131">
        <v>2013</v>
      </c>
      <c r="B3129" s="132" t="s">
        <v>175</v>
      </c>
      <c r="C3129" s="133" t="s">
        <v>31</v>
      </c>
      <c r="D3129" s="133">
        <v>26</v>
      </c>
      <c r="E3129" s="133">
        <v>31621.69</v>
      </c>
      <c r="F3129" s="133">
        <v>4.1669999999999998</v>
      </c>
      <c r="G3129" s="133">
        <v>464.22899999999998</v>
      </c>
      <c r="H3129" s="133">
        <v>30.582999999999998</v>
      </c>
      <c r="I3129" s="133">
        <v>3269.1779999999999</v>
      </c>
      <c r="J3129" s="132">
        <v>900003</v>
      </c>
      <c r="K3129" s="132" t="s">
        <v>116</v>
      </c>
      <c r="L3129" s="132">
        <v>9</v>
      </c>
      <c r="M3129" s="132" t="s">
        <v>17</v>
      </c>
      <c r="N3129" s="134" t="s">
        <v>162</v>
      </c>
    </row>
    <row r="3130" spans="1:14" x14ac:dyDescent="0.2">
      <c r="A3130" s="131">
        <v>2013</v>
      </c>
      <c r="B3130" s="132" t="s">
        <v>173</v>
      </c>
      <c r="C3130" s="133" t="s">
        <v>31</v>
      </c>
      <c r="D3130" s="133">
        <v>16</v>
      </c>
      <c r="E3130" s="133">
        <v>6235.1</v>
      </c>
      <c r="F3130" s="133">
        <v>1</v>
      </c>
      <c r="G3130" s="133">
        <v>77.492999999999995</v>
      </c>
      <c r="H3130" s="133">
        <v>0.16700000000000001</v>
      </c>
      <c r="I3130" s="133">
        <v>4.3239999999999998</v>
      </c>
      <c r="J3130" s="132">
        <v>900004</v>
      </c>
      <c r="K3130" s="132" t="s">
        <v>117</v>
      </c>
      <c r="L3130" s="132">
        <v>9</v>
      </c>
      <c r="M3130" s="132" t="s">
        <v>17</v>
      </c>
      <c r="N3130" s="134" t="s">
        <v>162</v>
      </c>
    </row>
    <row r="3131" spans="1:14" x14ac:dyDescent="0.2">
      <c r="A3131" s="131">
        <v>2013</v>
      </c>
      <c r="B3131" s="132" t="s">
        <v>180</v>
      </c>
      <c r="C3131" s="133" t="s">
        <v>33</v>
      </c>
      <c r="D3131" s="133">
        <v>1</v>
      </c>
      <c r="E3131" s="133" t="s">
        <v>144</v>
      </c>
      <c r="F3131" s="133">
        <v>29.417000000000002</v>
      </c>
      <c r="G3131" s="133" t="s">
        <v>144</v>
      </c>
      <c r="H3131" s="133">
        <v>7.6669999999999998</v>
      </c>
      <c r="I3131" s="133" t="s">
        <v>144</v>
      </c>
      <c r="J3131" s="132">
        <v>900002</v>
      </c>
      <c r="K3131" s="132" t="s">
        <v>115</v>
      </c>
      <c r="L3131" s="132">
        <v>9</v>
      </c>
      <c r="M3131" s="132" t="s">
        <v>17</v>
      </c>
      <c r="N3131" s="134" t="s">
        <v>161</v>
      </c>
    </row>
    <row r="3132" spans="1:14" x14ac:dyDescent="0.2">
      <c r="A3132" s="131">
        <v>2013</v>
      </c>
      <c r="B3132" s="132" t="s">
        <v>172</v>
      </c>
      <c r="C3132" s="133" t="s">
        <v>31</v>
      </c>
      <c r="D3132" s="133">
        <v>2</v>
      </c>
      <c r="E3132" s="133" t="s">
        <v>144</v>
      </c>
      <c r="F3132" s="133">
        <v>0</v>
      </c>
      <c r="G3132" s="133" t="s">
        <v>144</v>
      </c>
      <c r="H3132" s="133">
        <v>0</v>
      </c>
      <c r="I3132" s="133" t="s">
        <v>144</v>
      </c>
      <c r="J3132" s="132">
        <v>910200</v>
      </c>
      <c r="K3132" s="132" t="s">
        <v>119</v>
      </c>
      <c r="L3132" s="132">
        <v>9</v>
      </c>
      <c r="M3132" s="132" t="s">
        <v>17</v>
      </c>
      <c r="N3132" s="134" t="s">
        <v>161</v>
      </c>
    </row>
    <row r="3133" spans="1:14" x14ac:dyDescent="0.2">
      <c r="A3133" s="131">
        <v>2013</v>
      </c>
      <c r="B3133" s="132" t="s">
        <v>175</v>
      </c>
      <c r="C3133" s="133" t="s">
        <v>31</v>
      </c>
      <c r="D3133" s="133">
        <v>5</v>
      </c>
      <c r="E3133" s="133" t="s">
        <v>144</v>
      </c>
      <c r="F3133" s="133">
        <v>1627.3330000000001</v>
      </c>
      <c r="G3133" s="133" t="s">
        <v>144</v>
      </c>
      <c r="H3133" s="133">
        <v>122.583</v>
      </c>
      <c r="I3133" s="133" t="s">
        <v>144</v>
      </c>
      <c r="J3133" s="132">
        <v>910200</v>
      </c>
      <c r="K3133" s="132" t="s">
        <v>119</v>
      </c>
      <c r="L3133" s="132">
        <v>9</v>
      </c>
      <c r="M3133" s="132" t="s">
        <v>17</v>
      </c>
      <c r="N3133" s="134" t="s">
        <v>161</v>
      </c>
    </row>
    <row r="3134" spans="1:14" x14ac:dyDescent="0.2">
      <c r="A3134" s="131">
        <v>2013</v>
      </c>
      <c r="B3134" s="132" t="s">
        <v>174</v>
      </c>
      <c r="C3134" s="133" t="s">
        <v>32</v>
      </c>
      <c r="D3134" s="133">
        <v>1</v>
      </c>
      <c r="E3134" s="133" t="s">
        <v>144</v>
      </c>
      <c r="F3134" s="133">
        <v>0</v>
      </c>
      <c r="G3134" s="133" t="s">
        <v>144</v>
      </c>
      <c r="H3134" s="133">
        <v>0.33300000000000002</v>
      </c>
      <c r="I3134" s="133" t="s">
        <v>144</v>
      </c>
      <c r="J3134" s="132">
        <v>910200</v>
      </c>
      <c r="K3134" s="132" t="s">
        <v>119</v>
      </c>
      <c r="L3134" s="132">
        <v>9</v>
      </c>
      <c r="M3134" s="132" t="s">
        <v>17</v>
      </c>
      <c r="N3134" s="134" t="s">
        <v>161</v>
      </c>
    </row>
    <row r="3135" spans="1:14" x14ac:dyDescent="0.2">
      <c r="A3135" s="131">
        <v>2013</v>
      </c>
      <c r="B3135" s="132" t="s">
        <v>178</v>
      </c>
      <c r="C3135" s="133" t="s">
        <v>33</v>
      </c>
      <c r="D3135" s="133">
        <v>1</v>
      </c>
      <c r="E3135" s="133" t="s">
        <v>144</v>
      </c>
      <c r="F3135" s="133">
        <v>21.75</v>
      </c>
      <c r="G3135" s="133" t="s">
        <v>144</v>
      </c>
      <c r="H3135" s="133">
        <v>29.75</v>
      </c>
      <c r="I3135" s="133" t="s">
        <v>144</v>
      </c>
      <c r="J3135" s="132">
        <v>910200</v>
      </c>
      <c r="K3135" s="132" t="s">
        <v>119</v>
      </c>
      <c r="L3135" s="132">
        <v>9</v>
      </c>
      <c r="M3135" s="132" t="s">
        <v>17</v>
      </c>
      <c r="N3135" s="134" t="s">
        <v>161</v>
      </c>
    </row>
    <row r="3136" spans="1:14" x14ac:dyDescent="0.2">
      <c r="A3136" s="131">
        <v>2013</v>
      </c>
      <c r="B3136" s="132" t="s">
        <v>30</v>
      </c>
      <c r="C3136" s="133" t="s">
        <v>30</v>
      </c>
      <c r="D3136" s="133">
        <v>6</v>
      </c>
      <c r="E3136" s="133" t="s">
        <v>144</v>
      </c>
      <c r="F3136" s="133">
        <v>14.417</v>
      </c>
      <c r="G3136" s="133" t="s">
        <v>144</v>
      </c>
      <c r="H3136" s="133">
        <v>6.5830000000000002</v>
      </c>
      <c r="I3136" s="133" t="s">
        <v>144</v>
      </c>
      <c r="J3136" s="132">
        <v>910200</v>
      </c>
      <c r="K3136" s="132" t="s">
        <v>119</v>
      </c>
      <c r="L3136" s="132">
        <v>9</v>
      </c>
      <c r="M3136" s="132" t="s">
        <v>17</v>
      </c>
      <c r="N3136" s="134" t="s">
        <v>161</v>
      </c>
    </row>
    <row r="3137" spans="1:14" x14ac:dyDescent="0.2">
      <c r="A3137" s="131">
        <v>2013</v>
      </c>
      <c r="B3137" s="132" t="s">
        <v>173</v>
      </c>
      <c r="C3137" s="133" t="s">
        <v>31</v>
      </c>
      <c r="D3137" s="133">
        <v>2</v>
      </c>
      <c r="E3137" s="133" t="s">
        <v>144</v>
      </c>
      <c r="F3137" s="133">
        <v>0</v>
      </c>
      <c r="G3137" s="133" t="s">
        <v>144</v>
      </c>
      <c r="H3137" s="133">
        <v>1.167</v>
      </c>
      <c r="I3137" s="133" t="s">
        <v>144</v>
      </c>
      <c r="J3137" s="132">
        <v>910200</v>
      </c>
      <c r="K3137" s="132" t="s">
        <v>119</v>
      </c>
      <c r="L3137" s="132">
        <v>9</v>
      </c>
      <c r="M3137" s="132" t="s">
        <v>17</v>
      </c>
      <c r="N3137" s="134" t="s">
        <v>161</v>
      </c>
    </row>
    <row r="3138" spans="1:14" x14ac:dyDescent="0.2">
      <c r="A3138" s="131">
        <v>2013</v>
      </c>
      <c r="B3138" s="132" t="s">
        <v>179</v>
      </c>
      <c r="C3138" s="133" t="s">
        <v>32</v>
      </c>
      <c r="D3138" s="133">
        <v>2</v>
      </c>
      <c r="E3138" s="133" t="s">
        <v>144</v>
      </c>
      <c r="F3138" s="133">
        <v>214.583</v>
      </c>
      <c r="G3138" s="133" t="s">
        <v>144</v>
      </c>
      <c r="H3138" s="133">
        <v>5.3330000000000002</v>
      </c>
      <c r="I3138" s="133" t="s">
        <v>144</v>
      </c>
      <c r="J3138" s="132">
        <v>910300</v>
      </c>
      <c r="K3138" s="132" t="s">
        <v>120</v>
      </c>
      <c r="L3138" s="132">
        <v>9</v>
      </c>
      <c r="M3138" s="132" t="s">
        <v>17</v>
      </c>
      <c r="N3138" s="134" t="s">
        <v>161</v>
      </c>
    </row>
    <row r="3139" spans="1:14" x14ac:dyDescent="0.2">
      <c r="A3139" s="131">
        <v>2013</v>
      </c>
      <c r="B3139" s="132" t="s">
        <v>173</v>
      </c>
      <c r="C3139" s="133" t="s">
        <v>31</v>
      </c>
      <c r="D3139" s="133">
        <v>6</v>
      </c>
      <c r="E3139" s="133" t="s">
        <v>144</v>
      </c>
      <c r="F3139" s="133">
        <v>4.8330000000000002</v>
      </c>
      <c r="G3139" s="133" t="s">
        <v>144</v>
      </c>
      <c r="H3139" s="133">
        <v>4.8330000000000002</v>
      </c>
      <c r="I3139" s="133" t="s">
        <v>144</v>
      </c>
      <c r="J3139" s="132">
        <v>910300</v>
      </c>
      <c r="K3139" s="132" t="s">
        <v>120</v>
      </c>
      <c r="L3139" s="132">
        <v>9</v>
      </c>
      <c r="M3139" s="132" t="s">
        <v>17</v>
      </c>
      <c r="N3139" s="134" t="s">
        <v>161</v>
      </c>
    </row>
    <row r="3140" spans="1:14" x14ac:dyDescent="0.2">
      <c r="A3140" s="131">
        <v>2013</v>
      </c>
      <c r="B3140" s="132" t="s">
        <v>177</v>
      </c>
      <c r="C3140" s="133" t="s">
        <v>32</v>
      </c>
      <c r="D3140" s="133">
        <v>2</v>
      </c>
      <c r="E3140" s="133" t="s">
        <v>144</v>
      </c>
      <c r="F3140" s="133">
        <v>22.582999999999998</v>
      </c>
      <c r="G3140" s="133" t="s">
        <v>144</v>
      </c>
      <c r="H3140" s="133">
        <v>4.5830000000000002</v>
      </c>
      <c r="I3140" s="133" t="s">
        <v>144</v>
      </c>
      <c r="J3140" s="132">
        <v>910300</v>
      </c>
      <c r="K3140" s="132" t="s">
        <v>120</v>
      </c>
      <c r="L3140" s="132">
        <v>9</v>
      </c>
      <c r="M3140" s="132" t="s">
        <v>17</v>
      </c>
      <c r="N3140" s="134" t="s">
        <v>161</v>
      </c>
    </row>
    <row r="3141" spans="1:14" x14ac:dyDescent="0.2">
      <c r="A3141" s="131">
        <v>2013</v>
      </c>
      <c r="B3141" s="132" t="s">
        <v>174</v>
      </c>
      <c r="C3141" s="133" t="s">
        <v>32</v>
      </c>
      <c r="D3141" s="133">
        <v>2</v>
      </c>
      <c r="E3141" s="133" t="s">
        <v>144</v>
      </c>
      <c r="F3141" s="133">
        <v>7.3330000000000002</v>
      </c>
      <c r="G3141" s="133" t="s">
        <v>144</v>
      </c>
      <c r="H3141" s="133">
        <v>2.5830000000000002</v>
      </c>
      <c r="I3141" s="133" t="s">
        <v>144</v>
      </c>
      <c r="J3141" s="132">
        <v>910300</v>
      </c>
      <c r="K3141" s="132" t="s">
        <v>120</v>
      </c>
      <c r="L3141" s="132">
        <v>9</v>
      </c>
      <c r="M3141" s="132" t="s">
        <v>17</v>
      </c>
      <c r="N3141" s="134" t="s">
        <v>161</v>
      </c>
    </row>
    <row r="3142" spans="1:14" x14ac:dyDescent="0.2">
      <c r="A3142" s="131">
        <v>2013</v>
      </c>
      <c r="B3142" s="132" t="s">
        <v>178</v>
      </c>
      <c r="C3142" s="133" t="s">
        <v>33</v>
      </c>
      <c r="D3142" s="133">
        <v>1</v>
      </c>
      <c r="E3142" s="133" t="s">
        <v>144</v>
      </c>
      <c r="F3142" s="133">
        <v>134.25</v>
      </c>
      <c r="G3142" s="133" t="s">
        <v>144</v>
      </c>
      <c r="H3142" s="133">
        <v>5.5830000000000002</v>
      </c>
      <c r="I3142" s="133" t="s">
        <v>144</v>
      </c>
      <c r="J3142" s="132">
        <v>910300</v>
      </c>
      <c r="K3142" s="132" t="s">
        <v>120</v>
      </c>
      <c r="L3142" s="132">
        <v>9</v>
      </c>
      <c r="M3142" s="132" t="s">
        <v>17</v>
      </c>
      <c r="N3142" s="134" t="s">
        <v>161</v>
      </c>
    </row>
    <row r="3143" spans="1:14" x14ac:dyDescent="0.2">
      <c r="A3143" s="131">
        <v>2013</v>
      </c>
      <c r="B3143" s="132" t="s">
        <v>175</v>
      </c>
      <c r="C3143" s="133" t="s">
        <v>31</v>
      </c>
      <c r="D3143" s="133">
        <v>8</v>
      </c>
      <c r="E3143" s="133" t="s">
        <v>144</v>
      </c>
      <c r="F3143" s="133">
        <v>6.6669999999999998</v>
      </c>
      <c r="G3143" s="133" t="s">
        <v>144</v>
      </c>
      <c r="H3143" s="133">
        <v>3.25</v>
      </c>
      <c r="I3143" s="133" t="s">
        <v>144</v>
      </c>
      <c r="J3143" s="132">
        <v>910300</v>
      </c>
      <c r="K3143" s="132" t="s">
        <v>120</v>
      </c>
      <c r="L3143" s="132">
        <v>9</v>
      </c>
      <c r="M3143" s="132" t="s">
        <v>17</v>
      </c>
      <c r="N3143" s="134" t="s">
        <v>161</v>
      </c>
    </row>
    <row r="3144" spans="1:14" x14ac:dyDescent="0.2">
      <c r="A3144" s="131">
        <v>2013</v>
      </c>
      <c r="B3144" s="132" t="s">
        <v>30</v>
      </c>
      <c r="C3144" s="133" t="s">
        <v>30</v>
      </c>
      <c r="D3144" s="133">
        <v>3</v>
      </c>
      <c r="E3144" s="133" t="s">
        <v>144</v>
      </c>
      <c r="F3144" s="133">
        <v>0</v>
      </c>
      <c r="G3144" s="133" t="s">
        <v>144</v>
      </c>
      <c r="H3144" s="133">
        <v>0.25</v>
      </c>
      <c r="I3144" s="133" t="s">
        <v>144</v>
      </c>
      <c r="J3144" s="132">
        <v>910300</v>
      </c>
      <c r="K3144" s="132" t="s">
        <v>120</v>
      </c>
      <c r="L3144" s="132">
        <v>9</v>
      </c>
      <c r="M3144" s="132" t="s">
        <v>17</v>
      </c>
      <c r="N3144" s="134" t="s">
        <v>161</v>
      </c>
    </row>
    <row r="3145" spans="1:14" x14ac:dyDescent="0.2">
      <c r="A3145" s="131">
        <v>2013</v>
      </c>
      <c r="B3145" s="132" t="s">
        <v>172</v>
      </c>
      <c r="C3145" s="133" t="s">
        <v>31</v>
      </c>
      <c r="D3145" s="133">
        <v>11</v>
      </c>
      <c r="E3145" s="133">
        <v>598.88</v>
      </c>
      <c r="F3145" s="133">
        <v>2.5</v>
      </c>
      <c r="G3145" s="133">
        <v>256.34899999999999</v>
      </c>
      <c r="H3145" s="133">
        <v>1.75</v>
      </c>
      <c r="I3145" s="133">
        <v>83.656999999999996</v>
      </c>
      <c r="J3145" s="132">
        <v>910300</v>
      </c>
      <c r="K3145" s="132" t="s">
        <v>120</v>
      </c>
      <c r="L3145" s="132">
        <v>9</v>
      </c>
      <c r="M3145" s="132" t="s">
        <v>17</v>
      </c>
      <c r="N3145" s="134" t="s">
        <v>161</v>
      </c>
    </row>
    <row r="3146" spans="1:14" x14ac:dyDescent="0.2">
      <c r="A3146" s="131">
        <v>2013</v>
      </c>
      <c r="B3146" s="132" t="s">
        <v>173</v>
      </c>
      <c r="C3146" s="133" t="s">
        <v>31</v>
      </c>
      <c r="D3146" s="133">
        <v>19</v>
      </c>
      <c r="E3146" s="133">
        <v>6319.93</v>
      </c>
      <c r="F3146" s="133">
        <v>3</v>
      </c>
      <c r="G3146" s="133">
        <v>269.13900000000001</v>
      </c>
      <c r="H3146" s="133">
        <v>5.0830000000000002</v>
      </c>
      <c r="I3146" s="133">
        <v>109.018</v>
      </c>
      <c r="J3146" s="132">
        <v>920090</v>
      </c>
      <c r="K3146" s="132" t="s">
        <v>123</v>
      </c>
      <c r="L3146" s="132">
        <v>10</v>
      </c>
      <c r="M3146" s="132" t="s">
        <v>49</v>
      </c>
      <c r="N3146" s="134" t="s">
        <v>161</v>
      </c>
    </row>
    <row r="3147" spans="1:14" x14ac:dyDescent="0.2">
      <c r="A3147" s="131">
        <v>2013</v>
      </c>
      <c r="B3147" s="132" t="s">
        <v>175</v>
      </c>
      <c r="C3147" s="133" t="s">
        <v>31</v>
      </c>
      <c r="D3147" s="133">
        <v>18</v>
      </c>
      <c r="E3147" s="133" t="s">
        <v>144</v>
      </c>
      <c r="F3147" s="133">
        <v>42.332999999999998</v>
      </c>
      <c r="G3147" s="133" t="s">
        <v>144</v>
      </c>
      <c r="H3147" s="133">
        <v>10.667</v>
      </c>
      <c r="I3147" s="133" t="s">
        <v>144</v>
      </c>
      <c r="J3147" s="132">
        <v>920090</v>
      </c>
      <c r="K3147" s="132" t="s">
        <v>123</v>
      </c>
      <c r="L3147" s="132">
        <v>10</v>
      </c>
      <c r="M3147" s="132" t="s">
        <v>49</v>
      </c>
      <c r="N3147" s="134" t="s">
        <v>161</v>
      </c>
    </row>
    <row r="3148" spans="1:14" x14ac:dyDescent="0.2">
      <c r="A3148" s="131">
        <v>2013</v>
      </c>
      <c r="B3148" s="132" t="s">
        <v>30</v>
      </c>
      <c r="C3148" s="133" t="s">
        <v>30</v>
      </c>
      <c r="D3148" s="133">
        <v>6</v>
      </c>
      <c r="E3148" s="133" t="s">
        <v>144</v>
      </c>
      <c r="F3148" s="133">
        <v>1</v>
      </c>
      <c r="G3148" s="133" t="s">
        <v>144</v>
      </c>
      <c r="H3148" s="133">
        <v>0</v>
      </c>
      <c r="I3148" s="133" t="s">
        <v>144</v>
      </c>
      <c r="J3148" s="132">
        <v>920090</v>
      </c>
      <c r="K3148" s="132" t="s">
        <v>123</v>
      </c>
      <c r="L3148" s="132">
        <v>10</v>
      </c>
      <c r="M3148" s="132" t="s">
        <v>49</v>
      </c>
      <c r="N3148" s="134" t="s">
        <v>161</v>
      </c>
    </row>
    <row r="3149" spans="1:14" x14ac:dyDescent="0.2">
      <c r="A3149" s="131">
        <v>2013</v>
      </c>
      <c r="B3149" s="132" t="s">
        <v>30</v>
      </c>
      <c r="C3149" s="133" t="s">
        <v>30</v>
      </c>
      <c r="D3149" s="133">
        <v>4</v>
      </c>
      <c r="E3149" s="133" t="s">
        <v>144</v>
      </c>
      <c r="F3149" s="133">
        <v>0</v>
      </c>
      <c r="G3149" s="133" t="s">
        <v>144</v>
      </c>
      <c r="H3149" s="133">
        <v>0</v>
      </c>
      <c r="I3149" s="133" t="s">
        <v>144</v>
      </c>
      <c r="J3149" s="132">
        <v>920010</v>
      </c>
      <c r="K3149" s="132" t="s">
        <v>122</v>
      </c>
      <c r="L3149" s="132">
        <v>10</v>
      </c>
      <c r="M3149" s="132" t="s">
        <v>49</v>
      </c>
      <c r="N3149" s="134" t="s">
        <v>161</v>
      </c>
    </row>
    <row r="3150" spans="1:14" x14ac:dyDescent="0.2">
      <c r="A3150" s="131">
        <v>2013</v>
      </c>
      <c r="B3150" s="132" t="s">
        <v>172</v>
      </c>
      <c r="C3150" s="133" t="s">
        <v>31</v>
      </c>
      <c r="D3150" s="133">
        <v>3</v>
      </c>
      <c r="E3150" s="133" t="s">
        <v>144</v>
      </c>
      <c r="F3150" s="133">
        <v>0</v>
      </c>
      <c r="G3150" s="133" t="s">
        <v>144</v>
      </c>
      <c r="H3150" s="133">
        <v>0.25</v>
      </c>
      <c r="I3150" s="133" t="s">
        <v>144</v>
      </c>
      <c r="J3150" s="132">
        <v>920010</v>
      </c>
      <c r="K3150" s="132" t="s">
        <v>122</v>
      </c>
      <c r="L3150" s="132">
        <v>10</v>
      </c>
      <c r="M3150" s="132" t="s">
        <v>49</v>
      </c>
      <c r="N3150" s="134" t="s">
        <v>161</v>
      </c>
    </row>
    <row r="3151" spans="1:14" x14ac:dyDescent="0.2">
      <c r="A3151" s="131">
        <v>2013</v>
      </c>
      <c r="B3151" s="132" t="s">
        <v>183</v>
      </c>
      <c r="C3151" s="133" t="s">
        <v>34</v>
      </c>
      <c r="D3151" s="133">
        <v>3</v>
      </c>
      <c r="E3151" s="133" t="s">
        <v>144</v>
      </c>
      <c r="F3151" s="133">
        <v>1011.083</v>
      </c>
      <c r="G3151" s="133" t="s">
        <v>144</v>
      </c>
      <c r="H3151" s="133">
        <v>126.666</v>
      </c>
      <c r="I3151" s="133" t="s">
        <v>144</v>
      </c>
      <c r="J3151" s="132">
        <v>920010</v>
      </c>
      <c r="K3151" s="132" t="s">
        <v>122</v>
      </c>
      <c r="L3151" s="132">
        <v>10</v>
      </c>
      <c r="M3151" s="132" t="s">
        <v>49</v>
      </c>
      <c r="N3151" s="134" t="s">
        <v>161</v>
      </c>
    </row>
    <row r="3152" spans="1:14" x14ac:dyDescent="0.2">
      <c r="A3152" s="131">
        <v>2013</v>
      </c>
      <c r="B3152" s="132" t="s">
        <v>181</v>
      </c>
      <c r="C3152" s="133" t="s">
        <v>34</v>
      </c>
      <c r="D3152" s="133">
        <v>2</v>
      </c>
      <c r="E3152" s="133" t="s">
        <v>144</v>
      </c>
      <c r="F3152" s="133">
        <v>1188.25</v>
      </c>
      <c r="G3152" s="133" t="s">
        <v>144</v>
      </c>
      <c r="H3152" s="133">
        <v>62.417000000000002</v>
      </c>
      <c r="I3152" s="133" t="s">
        <v>144</v>
      </c>
      <c r="J3152" s="132">
        <v>920010</v>
      </c>
      <c r="K3152" s="132" t="s">
        <v>122</v>
      </c>
      <c r="L3152" s="132">
        <v>10</v>
      </c>
      <c r="M3152" s="132" t="s">
        <v>49</v>
      </c>
      <c r="N3152" s="134" t="s">
        <v>161</v>
      </c>
    </row>
    <row r="3153" spans="1:14" x14ac:dyDescent="0.2">
      <c r="A3153" s="131">
        <v>2013</v>
      </c>
      <c r="B3153" s="132" t="s">
        <v>175</v>
      </c>
      <c r="C3153" s="133" t="s">
        <v>31</v>
      </c>
      <c r="D3153" s="133">
        <v>2</v>
      </c>
      <c r="E3153" s="133" t="s">
        <v>144</v>
      </c>
      <c r="F3153" s="133">
        <v>1</v>
      </c>
      <c r="G3153" s="133" t="s">
        <v>144</v>
      </c>
      <c r="H3153" s="133">
        <v>2.0830000000000002</v>
      </c>
      <c r="I3153" s="133" t="s">
        <v>144</v>
      </c>
      <c r="J3153" s="132">
        <v>920010</v>
      </c>
      <c r="K3153" s="132" t="s">
        <v>122</v>
      </c>
      <c r="L3153" s="132">
        <v>10</v>
      </c>
      <c r="M3153" s="132" t="s">
        <v>49</v>
      </c>
      <c r="N3153" s="134" t="s">
        <v>161</v>
      </c>
    </row>
    <row r="3154" spans="1:14" x14ac:dyDescent="0.2">
      <c r="A3154" s="131">
        <v>2013</v>
      </c>
      <c r="B3154" s="132" t="s">
        <v>176</v>
      </c>
      <c r="C3154" s="133" t="s">
        <v>34</v>
      </c>
      <c r="D3154" s="133">
        <v>4</v>
      </c>
      <c r="E3154" s="133" t="s">
        <v>144</v>
      </c>
      <c r="F3154" s="133">
        <v>670.25</v>
      </c>
      <c r="G3154" s="133" t="s">
        <v>144</v>
      </c>
      <c r="H3154" s="133">
        <v>70.917000000000002</v>
      </c>
      <c r="I3154" s="133" t="s">
        <v>144</v>
      </c>
      <c r="J3154" s="132">
        <v>920010</v>
      </c>
      <c r="K3154" s="132" t="s">
        <v>122</v>
      </c>
      <c r="L3154" s="132">
        <v>10</v>
      </c>
      <c r="M3154" s="132" t="s">
        <v>49</v>
      </c>
      <c r="N3154" s="134" t="s">
        <v>161</v>
      </c>
    </row>
    <row r="3155" spans="1:14" x14ac:dyDescent="0.2">
      <c r="A3155" s="131">
        <v>2013</v>
      </c>
      <c r="B3155" s="132" t="s">
        <v>182</v>
      </c>
      <c r="C3155" s="133" t="s">
        <v>34</v>
      </c>
      <c r="D3155" s="133">
        <v>4</v>
      </c>
      <c r="E3155" s="133" t="s">
        <v>144</v>
      </c>
      <c r="F3155" s="133">
        <v>858.25</v>
      </c>
      <c r="G3155" s="133" t="s">
        <v>144</v>
      </c>
      <c r="H3155" s="133">
        <v>123.5</v>
      </c>
      <c r="I3155" s="133" t="s">
        <v>144</v>
      </c>
      <c r="J3155" s="132">
        <v>920010</v>
      </c>
      <c r="K3155" s="132" t="s">
        <v>122</v>
      </c>
      <c r="L3155" s="132">
        <v>10</v>
      </c>
      <c r="M3155" s="132" t="s">
        <v>49</v>
      </c>
      <c r="N3155" s="134" t="s">
        <v>161</v>
      </c>
    </row>
    <row r="3156" spans="1:14" x14ac:dyDescent="0.2">
      <c r="A3156" s="131">
        <v>2013</v>
      </c>
      <c r="B3156" s="132" t="s">
        <v>177</v>
      </c>
      <c r="C3156" s="133" t="s">
        <v>32</v>
      </c>
      <c r="D3156" s="133">
        <v>1</v>
      </c>
      <c r="E3156" s="133" t="s">
        <v>144</v>
      </c>
      <c r="F3156" s="133">
        <v>21.667000000000002</v>
      </c>
      <c r="G3156" s="133" t="s">
        <v>144</v>
      </c>
      <c r="H3156" s="133">
        <v>8.3000000000000004E-2</v>
      </c>
      <c r="I3156" s="133" t="s">
        <v>144</v>
      </c>
      <c r="J3156" s="132">
        <v>920010</v>
      </c>
      <c r="K3156" s="132" t="s">
        <v>122</v>
      </c>
      <c r="L3156" s="132">
        <v>10</v>
      </c>
      <c r="M3156" s="132" t="s">
        <v>49</v>
      </c>
      <c r="N3156" s="134" t="s">
        <v>161</v>
      </c>
    </row>
    <row r="3157" spans="1:14" x14ac:dyDescent="0.2">
      <c r="A3157" s="131">
        <v>2013</v>
      </c>
      <c r="B3157" s="132" t="s">
        <v>173</v>
      </c>
      <c r="C3157" s="133" t="s">
        <v>31</v>
      </c>
      <c r="D3157" s="133">
        <v>2</v>
      </c>
      <c r="E3157" s="133" t="s">
        <v>144</v>
      </c>
      <c r="F3157" s="133">
        <v>1.417</v>
      </c>
      <c r="G3157" s="133" t="s">
        <v>144</v>
      </c>
      <c r="H3157" s="133">
        <v>0</v>
      </c>
      <c r="I3157" s="133" t="s">
        <v>144</v>
      </c>
      <c r="J3157" s="132">
        <v>920010</v>
      </c>
      <c r="K3157" s="132" t="s">
        <v>122</v>
      </c>
      <c r="L3157" s="132">
        <v>10</v>
      </c>
      <c r="M3157" s="132" t="s">
        <v>49</v>
      </c>
      <c r="N3157" s="134" t="s">
        <v>161</v>
      </c>
    </row>
    <row r="3158" spans="1:14" x14ac:dyDescent="0.2">
      <c r="A3158" s="131">
        <v>2013</v>
      </c>
      <c r="B3158" s="132" t="s">
        <v>177</v>
      </c>
      <c r="C3158" s="133" t="s">
        <v>32</v>
      </c>
      <c r="D3158" s="133">
        <v>2</v>
      </c>
      <c r="E3158" s="133" t="s">
        <v>144</v>
      </c>
      <c r="F3158" s="133">
        <v>21.25</v>
      </c>
      <c r="G3158" s="133" t="s">
        <v>144</v>
      </c>
      <c r="H3158" s="133">
        <v>3.5830000000000002</v>
      </c>
      <c r="I3158" s="133" t="s">
        <v>144</v>
      </c>
      <c r="J3158" s="132">
        <v>920090</v>
      </c>
      <c r="K3158" s="132" t="s">
        <v>123</v>
      </c>
      <c r="L3158" s="132">
        <v>10</v>
      </c>
      <c r="M3158" s="132" t="s">
        <v>49</v>
      </c>
      <c r="N3158" s="134" t="s">
        <v>161</v>
      </c>
    </row>
    <row r="3159" spans="1:14" x14ac:dyDescent="0.2">
      <c r="A3159" s="131">
        <v>2013</v>
      </c>
      <c r="B3159" s="132" t="s">
        <v>174</v>
      </c>
      <c r="C3159" s="133" t="s">
        <v>32</v>
      </c>
      <c r="D3159" s="133">
        <v>1</v>
      </c>
      <c r="E3159" s="133" t="s">
        <v>144</v>
      </c>
      <c r="F3159" s="133">
        <v>0</v>
      </c>
      <c r="G3159" s="133" t="s">
        <v>144</v>
      </c>
      <c r="H3159" s="133">
        <v>0.25</v>
      </c>
      <c r="I3159" s="133" t="s">
        <v>144</v>
      </c>
      <c r="J3159" s="132">
        <v>920090</v>
      </c>
      <c r="K3159" s="132" t="s">
        <v>123</v>
      </c>
      <c r="L3159" s="132">
        <v>10</v>
      </c>
      <c r="M3159" s="132" t="s">
        <v>49</v>
      </c>
      <c r="N3159" s="134" t="s">
        <v>161</v>
      </c>
    </row>
    <row r="3160" spans="1:14" x14ac:dyDescent="0.2">
      <c r="A3160" s="131">
        <v>2013</v>
      </c>
      <c r="B3160" s="132" t="s">
        <v>172</v>
      </c>
      <c r="C3160" s="133" t="s">
        <v>31</v>
      </c>
      <c r="D3160" s="133">
        <v>25</v>
      </c>
      <c r="E3160" s="133">
        <v>1743.55</v>
      </c>
      <c r="F3160" s="133">
        <v>1</v>
      </c>
      <c r="G3160" s="133">
        <v>42.247</v>
      </c>
      <c r="H3160" s="133">
        <v>2.0830000000000002</v>
      </c>
      <c r="I3160" s="133">
        <v>157.58600000000001</v>
      </c>
      <c r="J3160" s="132">
        <v>920090</v>
      </c>
      <c r="K3160" s="132" t="s">
        <v>123</v>
      </c>
      <c r="L3160" s="132">
        <v>10</v>
      </c>
      <c r="M3160" s="132" t="s">
        <v>49</v>
      </c>
      <c r="N3160" s="134" t="s">
        <v>161</v>
      </c>
    </row>
    <row r="3161" spans="1:14" x14ac:dyDescent="0.2">
      <c r="A3161" s="131">
        <v>2013</v>
      </c>
      <c r="B3161" s="132" t="s">
        <v>179</v>
      </c>
      <c r="C3161" s="133" t="s">
        <v>32</v>
      </c>
      <c r="D3161" s="133">
        <v>6</v>
      </c>
      <c r="E3161" s="133" t="s">
        <v>144</v>
      </c>
      <c r="F3161" s="133">
        <v>129.583</v>
      </c>
      <c r="G3161" s="133" t="s">
        <v>144</v>
      </c>
      <c r="H3161" s="133">
        <v>100.417</v>
      </c>
      <c r="I3161" s="133" t="s">
        <v>144</v>
      </c>
      <c r="J3161" s="132">
        <v>931109</v>
      </c>
      <c r="K3161" s="132" t="s">
        <v>125</v>
      </c>
      <c r="L3161" s="132">
        <v>10</v>
      </c>
      <c r="M3161" s="132" t="s">
        <v>49</v>
      </c>
      <c r="N3161" s="134" t="s">
        <v>161</v>
      </c>
    </row>
    <row r="3162" spans="1:14" x14ac:dyDescent="0.2">
      <c r="A3162" s="131">
        <v>2013</v>
      </c>
      <c r="B3162" s="132" t="s">
        <v>177</v>
      </c>
      <c r="C3162" s="133" t="s">
        <v>32</v>
      </c>
      <c r="D3162" s="133">
        <v>8</v>
      </c>
      <c r="E3162" s="133" t="s">
        <v>144</v>
      </c>
      <c r="F3162" s="133">
        <v>85.75</v>
      </c>
      <c r="G3162" s="133" t="s">
        <v>144</v>
      </c>
      <c r="H3162" s="133">
        <v>110.5</v>
      </c>
      <c r="I3162" s="133" t="s">
        <v>144</v>
      </c>
      <c r="J3162" s="132">
        <v>931109</v>
      </c>
      <c r="K3162" s="132" t="s">
        <v>125</v>
      </c>
      <c r="L3162" s="132">
        <v>10</v>
      </c>
      <c r="M3162" s="132" t="s">
        <v>49</v>
      </c>
      <c r="N3162" s="134" t="s">
        <v>161</v>
      </c>
    </row>
    <row r="3163" spans="1:14" x14ac:dyDescent="0.2">
      <c r="A3163" s="131">
        <v>2013</v>
      </c>
      <c r="B3163" s="132" t="s">
        <v>173</v>
      </c>
      <c r="C3163" s="133" t="s">
        <v>31</v>
      </c>
      <c r="D3163" s="133">
        <v>13</v>
      </c>
      <c r="E3163" s="133">
        <v>4999.33</v>
      </c>
      <c r="F3163" s="133">
        <v>0</v>
      </c>
      <c r="G3163" s="133">
        <v>0</v>
      </c>
      <c r="H3163" s="133">
        <v>13.5</v>
      </c>
      <c r="I3163" s="133">
        <v>1319.2850000000001</v>
      </c>
      <c r="J3163" s="132">
        <v>931901</v>
      </c>
      <c r="K3163" s="132" t="s">
        <v>126</v>
      </c>
      <c r="L3163" s="132">
        <v>10</v>
      </c>
      <c r="M3163" s="132" t="s">
        <v>49</v>
      </c>
      <c r="N3163" s="134" t="s">
        <v>161</v>
      </c>
    </row>
    <row r="3164" spans="1:14" x14ac:dyDescent="0.2">
      <c r="A3164" s="131">
        <v>2013</v>
      </c>
      <c r="B3164" s="132" t="s">
        <v>176</v>
      </c>
      <c r="C3164" s="133" t="s">
        <v>34</v>
      </c>
      <c r="D3164" s="133">
        <v>1</v>
      </c>
      <c r="E3164" s="133" t="s">
        <v>144</v>
      </c>
      <c r="F3164" s="133">
        <v>0</v>
      </c>
      <c r="G3164" s="133" t="s">
        <v>144</v>
      </c>
      <c r="H3164" s="133">
        <v>8.4169999999999998</v>
      </c>
      <c r="I3164" s="133" t="s">
        <v>144</v>
      </c>
      <c r="J3164" s="132">
        <v>931901</v>
      </c>
      <c r="K3164" s="132" t="s">
        <v>126</v>
      </c>
      <c r="L3164" s="132">
        <v>10</v>
      </c>
      <c r="M3164" s="132" t="s">
        <v>49</v>
      </c>
      <c r="N3164" s="134" t="s">
        <v>161</v>
      </c>
    </row>
    <row r="3165" spans="1:14" x14ac:dyDescent="0.2">
      <c r="A3165" s="131">
        <v>2013</v>
      </c>
      <c r="B3165" s="132" t="s">
        <v>179</v>
      </c>
      <c r="C3165" s="133" t="s">
        <v>32</v>
      </c>
      <c r="D3165" s="133">
        <v>3</v>
      </c>
      <c r="E3165" s="133" t="s">
        <v>144</v>
      </c>
      <c r="F3165" s="133">
        <v>10.5</v>
      </c>
      <c r="G3165" s="133" t="s">
        <v>144</v>
      </c>
      <c r="H3165" s="133">
        <v>40.417000000000002</v>
      </c>
      <c r="I3165" s="133" t="s">
        <v>144</v>
      </c>
      <c r="J3165" s="132">
        <v>931901</v>
      </c>
      <c r="K3165" s="132" t="s">
        <v>126</v>
      </c>
      <c r="L3165" s="132">
        <v>10</v>
      </c>
      <c r="M3165" s="132" t="s">
        <v>49</v>
      </c>
      <c r="N3165" s="134" t="s">
        <v>161</v>
      </c>
    </row>
    <row r="3166" spans="1:14" x14ac:dyDescent="0.2">
      <c r="A3166" s="131">
        <v>2013</v>
      </c>
      <c r="B3166" s="132" t="s">
        <v>178</v>
      </c>
      <c r="C3166" s="133" t="s">
        <v>33</v>
      </c>
      <c r="D3166" s="133">
        <v>1</v>
      </c>
      <c r="E3166" s="133" t="s">
        <v>144</v>
      </c>
      <c r="F3166" s="133">
        <v>0</v>
      </c>
      <c r="G3166" s="133" t="s">
        <v>144</v>
      </c>
      <c r="H3166" s="133">
        <v>15.417</v>
      </c>
      <c r="I3166" s="133" t="s">
        <v>144</v>
      </c>
      <c r="J3166" s="132">
        <v>931901</v>
      </c>
      <c r="K3166" s="132" t="s">
        <v>126</v>
      </c>
      <c r="L3166" s="132">
        <v>10</v>
      </c>
      <c r="M3166" s="132" t="s">
        <v>49</v>
      </c>
      <c r="N3166" s="134" t="s">
        <v>161</v>
      </c>
    </row>
    <row r="3167" spans="1:14" x14ac:dyDescent="0.2">
      <c r="A3167" s="131">
        <v>2013</v>
      </c>
      <c r="B3167" s="132" t="s">
        <v>172</v>
      </c>
      <c r="C3167" s="133" t="s">
        <v>31</v>
      </c>
      <c r="D3167" s="133">
        <v>36</v>
      </c>
      <c r="E3167" s="133">
        <v>2135.91</v>
      </c>
      <c r="F3167" s="133">
        <v>3.0830000000000002</v>
      </c>
      <c r="G3167" s="133">
        <v>486.791</v>
      </c>
      <c r="H3167" s="133">
        <v>6.5830000000000002</v>
      </c>
      <c r="I3167" s="133">
        <v>542.35199999999998</v>
      </c>
      <c r="J3167" s="132">
        <v>931901</v>
      </c>
      <c r="K3167" s="132" t="s">
        <v>126</v>
      </c>
      <c r="L3167" s="132">
        <v>10</v>
      </c>
      <c r="M3167" s="132" t="s">
        <v>49</v>
      </c>
      <c r="N3167" s="134" t="s">
        <v>161</v>
      </c>
    </row>
    <row r="3168" spans="1:14" x14ac:dyDescent="0.2">
      <c r="A3168" s="131">
        <v>2013</v>
      </c>
      <c r="B3168" s="132" t="s">
        <v>177</v>
      </c>
      <c r="C3168" s="133" t="s">
        <v>32</v>
      </c>
      <c r="D3168" s="133">
        <v>4</v>
      </c>
      <c r="E3168" s="133" t="s">
        <v>144</v>
      </c>
      <c r="F3168" s="133">
        <v>20.417000000000002</v>
      </c>
      <c r="G3168" s="133" t="s">
        <v>144</v>
      </c>
      <c r="H3168" s="133">
        <v>26.832999999999998</v>
      </c>
      <c r="I3168" s="133" t="s">
        <v>144</v>
      </c>
      <c r="J3168" s="132">
        <v>931901</v>
      </c>
      <c r="K3168" s="132" t="s">
        <v>126</v>
      </c>
      <c r="L3168" s="132">
        <v>10</v>
      </c>
      <c r="M3168" s="132" t="s">
        <v>49</v>
      </c>
      <c r="N3168" s="134" t="s">
        <v>161</v>
      </c>
    </row>
    <row r="3169" spans="1:14" x14ac:dyDescent="0.2">
      <c r="A3169" s="131">
        <v>2013</v>
      </c>
      <c r="B3169" s="132" t="s">
        <v>30</v>
      </c>
      <c r="C3169" s="133" t="s">
        <v>30</v>
      </c>
      <c r="D3169" s="133">
        <v>23</v>
      </c>
      <c r="E3169" s="133">
        <v>0</v>
      </c>
      <c r="F3169" s="133">
        <v>2.1669999999999998</v>
      </c>
      <c r="G3169" s="133">
        <v>283.11500000000001</v>
      </c>
      <c r="H3169" s="133">
        <v>0.16700000000000001</v>
      </c>
      <c r="I3169" s="133">
        <v>14.329000000000001</v>
      </c>
      <c r="J3169" s="132">
        <v>931901</v>
      </c>
      <c r="K3169" s="132" t="s">
        <v>126</v>
      </c>
      <c r="L3169" s="132">
        <v>10</v>
      </c>
      <c r="M3169" s="132" t="s">
        <v>49</v>
      </c>
      <c r="N3169" s="134" t="s">
        <v>161</v>
      </c>
    </row>
    <row r="3170" spans="1:14" x14ac:dyDescent="0.2">
      <c r="A3170" s="131">
        <v>2013</v>
      </c>
      <c r="B3170" s="132" t="s">
        <v>174</v>
      </c>
      <c r="C3170" s="133" t="s">
        <v>32</v>
      </c>
      <c r="D3170" s="133">
        <v>2</v>
      </c>
      <c r="E3170" s="133" t="s">
        <v>144</v>
      </c>
      <c r="F3170" s="133">
        <v>1</v>
      </c>
      <c r="G3170" s="133" t="s">
        <v>144</v>
      </c>
      <c r="H3170" s="133">
        <v>0.41699999999999998</v>
      </c>
      <c r="I3170" s="133" t="s">
        <v>144</v>
      </c>
      <c r="J3170" s="132">
        <v>931901</v>
      </c>
      <c r="K3170" s="132" t="s">
        <v>126</v>
      </c>
      <c r="L3170" s="132">
        <v>10</v>
      </c>
      <c r="M3170" s="132" t="s">
        <v>49</v>
      </c>
      <c r="N3170" s="134" t="s">
        <v>161</v>
      </c>
    </row>
    <row r="3171" spans="1:14" x14ac:dyDescent="0.2">
      <c r="A3171" s="131">
        <v>2013</v>
      </c>
      <c r="B3171" s="132" t="s">
        <v>175</v>
      </c>
      <c r="C3171" s="133" t="s">
        <v>31</v>
      </c>
      <c r="D3171" s="133">
        <v>23</v>
      </c>
      <c r="E3171" s="133">
        <v>26600.63</v>
      </c>
      <c r="F3171" s="133">
        <v>12.333</v>
      </c>
      <c r="G3171" s="133">
        <v>2312.886</v>
      </c>
      <c r="H3171" s="133">
        <v>37.332999999999998</v>
      </c>
      <c r="I3171" s="133">
        <v>7176.92</v>
      </c>
      <c r="J3171" s="132">
        <v>931901</v>
      </c>
      <c r="K3171" s="132" t="s">
        <v>126</v>
      </c>
      <c r="L3171" s="132">
        <v>10</v>
      </c>
      <c r="M3171" s="132" t="s">
        <v>49</v>
      </c>
      <c r="N3171" s="134" t="s">
        <v>161</v>
      </c>
    </row>
    <row r="3172" spans="1:14" x14ac:dyDescent="0.2">
      <c r="A3172" s="131">
        <v>2013</v>
      </c>
      <c r="B3172" s="132" t="s">
        <v>175</v>
      </c>
      <c r="C3172" s="133" t="s">
        <v>31</v>
      </c>
      <c r="D3172" s="133">
        <v>37</v>
      </c>
      <c r="E3172" s="133">
        <v>46848.79</v>
      </c>
      <c r="F3172" s="133">
        <v>23.167000000000002</v>
      </c>
      <c r="G3172" s="133">
        <v>4329.5029999999997</v>
      </c>
      <c r="H3172" s="133">
        <v>93.167000000000002</v>
      </c>
      <c r="I3172" s="133">
        <v>9581.1419999999998</v>
      </c>
      <c r="J3172" s="132">
        <v>931909</v>
      </c>
      <c r="K3172" s="132" t="s">
        <v>127</v>
      </c>
      <c r="L3172" s="132">
        <v>10</v>
      </c>
      <c r="M3172" s="132" t="s">
        <v>49</v>
      </c>
      <c r="N3172" s="134" t="s">
        <v>161</v>
      </c>
    </row>
    <row r="3173" spans="1:14" x14ac:dyDescent="0.2">
      <c r="A3173" s="131">
        <v>2013</v>
      </c>
      <c r="B3173" s="132" t="s">
        <v>177</v>
      </c>
      <c r="C3173" s="133" t="s">
        <v>32</v>
      </c>
      <c r="D3173" s="133">
        <v>3</v>
      </c>
      <c r="E3173" s="133" t="s">
        <v>144</v>
      </c>
      <c r="F3173" s="133">
        <v>11.5</v>
      </c>
      <c r="G3173" s="133" t="s">
        <v>144</v>
      </c>
      <c r="H3173" s="133">
        <v>11.25</v>
      </c>
      <c r="I3173" s="133" t="s">
        <v>144</v>
      </c>
      <c r="J3173" s="132">
        <v>931909</v>
      </c>
      <c r="K3173" s="132" t="s">
        <v>127</v>
      </c>
      <c r="L3173" s="132">
        <v>10</v>
      </c>
      <c r="M3173" s="132" t="s">
        <v>49</v>
      </c>
      <c r="N3173" s="134" t="s">
        <v>161</v>
      </c>
    </row>
    <row r="3174" spans="1:14" x14ac:dyDescent="0.2">
      <c r="A3174" s="131">
        <v>2013</v>
      </c>
      <c r="B3174" s="132" t="s">
        <v>172</v>
      </c>
      <c r="C3174" s="133" t="s">
        <v>31</v>
      </c>
      <c r="D3174" s="133">
        <v>78</v>
      </c>
      <c r="E3174" s="133">
        <v>5157.59</v>
      </c>
      <c r="F3174" s="133">
        <v>10.5</v>
      </c>
      <c r="G3174" s="133">
        <v>1906.239</v>
      </c>
      <c r="H3174" s="133">
        <v>27.417000000000002</v>
      </c>
      <c r="I3174" s="133">
        <v>1895.4179999999999</v>
      </c>
      <c r="J3174" s="132">
        <v>931909</v>
      </c>
      <c r="K3174" s="132" t="s">
        <v>127</v>
      </c>
      <c r="L3174" s="132">
        <v>10</v>
      </c>
      <c r="M3174" s="132" t="s">
        <v>49</v>
      </c>
      <c r="N3174" s="134" t="s">
        <v>161</v>
      </c>
    </row>
    <row r="3175" spans="1:14" x14ac:dyDescent="0.2">
      <c r="A3175" s="131">
        <v>2013</v>
      </c>
      <c r="B3175" s="132" t="s">
        <v>178</v>
      </c>
      <c r="C3175" s="133" t="s">
        <v>33</v>
      </c>
      <c r="D3175" s="133">
        <v>1</v>
      </c>
      <c r="E3175" s="133" t="s">
        <v>144</v>
      </c>
      <c r="F3175" s="133">
        <v>30</v>
      </c>
      <c r="G3175" s="133" t="s">
        <v>144</v>
      </c>
      <c r="H3175" s="133">
        <v>27.25</v>
      </c>
      <c r="I3175" s="133" t="s">
        <v>144</v>
      </c>
      <c r="J3175" s="132">
        <v>931909</v>
      </c>
      <c r="K3175" s="132" t="s">
        <v>127</v>
      </c>
      <c r="L3175" s="132">
        <v>10</v>
      </c>
      <c r="M3175" s="132" t="s">
        <v>49</v>
      </c>
      <c r="N3175" s="134" t="s">
        <v>161</v>
      </c>
    </row>
    <row r="3176" spans="1:14" x14ac:dyDescent="0.2">
      <c r="A3176" s="131">
        <v>2013</v>
      </c>
      <c r="B3176" s="132" t="s">
        <v>180</v>
      </c>
      <c r="C3176" s="133" t="s">
        <v>33</v>
      </c>
      <c r="D3176" s="133">
        <v>1</v>
      </c>
      <c r="E3176" s="133" t="s">
        <v>144</v>
      </c>
      <c r="F3176" s="133">
        <v>5.3330000000000002</v>
      </c>
      <c r="G3176" s="133" t="s">
        <v>144</v>
      </c>
      <c r="H3176" s="133">
        <v>5.9169999999999998</v>
      </c>
      <c r="I3176" s="133" t="s">
        <v>144</v>
      </c>
      <c r="J3176" s="132">
        <v>931909</v>
      </c>
      <c r="K3176" s="132" t="s">
        <v>127</v>
      </c>
      <c r="L3176" s="132">
        <v>10</v>
      </c>
      <c r="M3176" s="132" t="s">
        <v>49</v>
      </c>
      <c r="N3176" s="134" t="s">
        <v>161</v>
      </c>
    </row>
    <row r="3177" spans="1:14" x14ac:dyDescent="0.2">
      <c r="A3177" s="131">
        <v>2013</v>
      </c>
      <c r="B3177" s="132" t="s">
        <v>173</v>
      </c>
      <c r="C3177" s="133" t="s">
        <v>31</v>
      </c>
      <c r="D3177" s="133">
        <v>47</v>
      </c>
      <c r="E3177" s="133">
        <v>17668.560000000001</v>
      </c>
      <c r="F3177" s="133">
        <v>528.08299999999997</v>
      </c>
      <c r="G3177" s="133">
        <v>137211.37</v>
      </c>
      <c r="H3177" s="133">
        <v>188.333</v>
      </c>
      <c r="I3177" s="133">
        <v>37165.205000000002</v>
      </c>
      <c r="J3177" s="132">
        <v>931909</v>
      </c>
      <c r="K3177" s="132" t="s">
        <v>127</v>
      </c>
      <c r="L3177" s="132">
        <v>10</v>
      </c>
      <c r="M3177" s="132" t="s">
        <v>49</v>
      </c>
      <c r="N3177" s="134" t="s">
        <v>161</v>
      </c>
    </row>
    <row r="3178" spans="1:14" x14ac:dyDescent="0.2">
      <c r="A3178" s="131">
        <v>2013</v>
      </c>
      <c r="B3178" s="132" t="s">
        <v>176</v>
      </c>
      <c r="C3178" s="133" t="s">
        <v>34</v>
      </c>
      <c r="D3178" s="133">
        <v>1</v>
      </c>
      <c r="E3178" s="133" t="s">
        <v>144</v>
      </c>
      <c r="F3178" s="133">
        <v>204.667</v>
      </c>
      <c r="G3178" s="133" t="s">
        <v>144</v>
      </c>
      <c r="H3178" s="133">
        <v>44.332999999999998</v>
      </c>
      <c r="I3178" s="133" t="s">
        <v>144</v>
      </c>
      <c r="J3178" s="132">
        <v>931909</v>
      </c>
      <c r="K3178" s="132" t="s">
        <v>127</v>
      </c>
      <c r="L3178" s="132">
        <v>10</v>
      </c>
      <c r="M3178" s="132" t="s">
        <v>49</v>
      </c>
      <c r="N3178" s="134" t="s">
        <v>161</v>
      </c>
    </row>
    <row r="3179" spans="1:14" x14ac:dyDescent="0.2">
      <c r="A3179" s="131">
        <v>2013</v>
      </c>
      <c r="B3179" s="132" t="s">
        <v>30</v>
      </c>
      <c r="C3179" s="133" t="s">
        <v>30</v>
      </c>
      <c r="D3179" s="133">
        <v>64</v>
      </c>
      <c r="E3179" s="133">
        <v>0</v>
      </c>
      <c r="F3179" s="133">
        <v>114.583</v>
      </c>
      <c r="G3179" s="133">
        <v>31488.976999999999</v>
      </c>
      <c r="H3179" s="133">
        <v>117.25</v>
      </c>
      <c r="I3179" s="133">
        <v>29024.771000000001</v>
      </c>
      <c r="J3179" s="132">
        <v>931909</v>
      </c>
      <c r="K3179" s="132" t="s">
        <v>127</v>
      </c>
      <c r="L3179" s="132">
        <v>10</v>
      </c>
      <c r="M3179" s="132" t="s">
        <v>49</v>
      </c>
      <c r="N3179" s="134" t="s">
        <v>161</v>
      </c>
    </row>
    <row r="3180" spans="1:14" x14ac:dyDescent="0.2">
      <c r="A3180" s="131">
        <v>2013</v>
      </c>
      <c r="B3180" s="132" t="s">
        <v>179</v>
      </c>
      <c r="C3180" s="133" t="s">
        <v>32</v>
      </c>
      <c r="D3180" s="133">
        <v>3</v>
      </c>
      <c r="E3180" s="133" t="s">
        <v>144</v>
      </c>
      <c r="F3180" s="133">
        <v>40.332999999999998</v>
      </c>
      <c r="G3180" s="133" t="s">
        <v>144</v>
      </c>
      <c r="H3180" s="133">
        <v>34.25</v>
      </c>
      <c r="I3180" s="133" t="s">
        <v>144</v>
      </c>
      <c r="J3180" s="132">
        <v>931909</v>
      </c>
      <c r="K3180" s="132" t="s">
        <v>127</v>
      </c>
      <c r="L3180" s="132">
        <v>10</v>
      </c>
      <c r="M3180" s="132" t="s">
        <v>49</v>
      </c>
      <c r="N3180" s="134" t="s">
        <v>161</v>
      </c>
    </row>
    <row r="3181" spans="1:14" x14ac:dyDescent="0.2">
      <c r="A3181" s="131">
        <v>2013</v>
      </c>
      <c r="B3181" s="132" t="s">
        <v>174</v>
      </c>
      <c r="C3181" s="133" t="s">
        <v>32</v>
      </c>
      <c r="D3181" s="133">
        <v>14</v>
      </c>
      <c r="E3181" s="133" t="s">
        <v>144</v>
      </c>
      <c r="F3181" s="133">
        <v>26.917000000000002</v>
      </c>
      <c r="G3181" s="133" t="s">
        <v>144</v>
      </c>
      <c r="H3181" s="133">
        <v>71.5</v>
      </c>
      <c r="I3181" s="133" t="s">
        <v>144</v>
      </c>
      <c r="J3181" s="132">
        <v>931909</v>
      </c>
      <c r="K3181" s="132" t="s">
        <v>127</v>
      </c>
      <c r="L3181" s="132">
        <v>10</v>
      </c>
      <c r="M3181" s="132" t="s">
        <v>49</v>
      </c>
      <c r="N3181" s="134" t="s">
        <v>161</v>
      </c>
    </row>
    <row r="3182" spans="1:14" x14ac:dyDescent="0.2">
      <c r="A3182" s="131">
        <v>2013</v>
      </c>
      <c r="B3182" s="132" t="s">
        <v>178</v>
      </c>
      <c r="C3182" s="133" t="s">
        <v>33</v>
      </c>
      <c r="D3182" s="133">
        <v>1</v>
      </c>
      <c r="E3182" s="133" t="s">
        <v>144</v>
      </c>
      <c r="F3182" s="133">
        <v>45.167000000000002</v>
      </c>
      <c r="G3182" s="133" t="s">
        <v>144</v>
      </c>
      <c r="H3182" s="133">
        <v>11.083</v>
      </c>
      <c r="I3182" s="133" t="s">
        <v>144</v>
      </c>
      <c r="J3182" s="132">
        <v>931109</v>
      </c>
      <c r="K3182" s="132" t="s">
        <v>125</v>
      </c>
      <c r="L3182" s="132">
        <v>10</v>
      </c>
      <c r="M3182" s="132" t="s">
        <v>49</v>
      </c>
      <c r="N3182" s="134" t="s">
        <v>161</v>
      </c>
    </row>
    <row r="3183" spans="1:14" x14ac:dyDescent="0.2">
      <c r="A3183" s="131">
        <v>2013</v>
      </c>
      <c r="B3183" s="132" t="s">
        <v>172</v>
      </c>
      <c r="C3183" s="133" t="s">
        <v>31</v>
      </c>
      <c r="D3183" s="133">
        <v>66</v>
      </c>
      <c r="E3183" s="133">
        <v>5687.41</v>
      </c>
      <c r="F3183" s="133">
        <v>8.5</v>
      </c>
      <c r="G3183" s="133">
        <v>952.79399999999998</v>
      </c>
      <c r="H3183" s="133">
        <v>28.082999999999998</v>
      </c>
      <c r="I3183" s="133">
        <v>1346.9670000000001</v>
      </c>
      <c r="J3183" s="132">
        <v>931109</v>
      </c>
      <c r="K3183" s="132" t="s">
        <v>125</v>
      </c>
      <c r="L3183" s="132">
        <v>10</v>
      </c>
      <c r="M3183" s="132" t="s">
        <v>49</v>
      </c>
      <c r="N3183" s="134" t="s">
        <v>161</v>
      </c>
    </row>
    <row r="3184" spans="1:14" x14ac:dyDescent="0.2">
      <c r="A3184" s="131">
        <v>2013</v>
      </c>
      <c r="B3184" s="132" t="s">
        <v>180</v>
      </c>
      <c r="C3184" s="133" t="s">
        <v>33</v>
      </c>
      <c r="D3184" s="133">
        <v>3</v>
      </c>
      <c r="E3184" s="133" t="s">
        <v>144</v>
      </c>
      <c r="F3184" s="133">
        <v>76.167000000000002</v>
      </c>
      <c r="G3184" s="133" t="s">
        <v>144</v>
      </c>
      <c r="H3184" s="133">
        <v>69.082999999999998</v>
      </c>
      <c r="I3184" s="133" t="s">
        <v>144</v>
      </c>
      <c r="J3184" s="132">
        <v>931109</v>
      </c>
      <c r="K3184" s="132" t="s">
        <v>125</v>
      </c>
      <c r="L3184" s="132">
        <v>10</v>
      </c>
      <c r="M3184" s="132" t="s">
        <v>49</v>
      </c>
      <c r="N3184" s="134" t="s">
        <v>161</v>
      </c>
    </row>
    <row r="3185" spans="1:14" x14ac:dyDescent="0.2">
      <c r="A3185" s="131">
        <v>2013</v>
      </c>
      <c r="B3185" s="132" t="s">
        <v>175</v>
      </c>
      <c r="C3185" s="133" t="s">
        <v>31</v>
      </c>
      <c r="D3185" s="133">
        <v>40</v>
      </c>
      <c r="E3185" s="133">
        <v>48233.41</v>
      </c>
      <c r="F3185" s="133">
        <v>1439.6659999999999</v>
      </c>
      <c r="G3185" s="133">
        <v>392525.90100000001</v>
      </c>
      <c r="H3185" s="133">
        <v>352.33300000000003</v>
      </c>
      <c r="I3185" s="133">
        <v>75124.55</v>
      </c>
      <c r="J3185" s="132">
        <v>931109</v>
      </c>
      <c r="K3185" s="132" t="s">
        <v>125</v>
      </c>
      <c r="L3185" s="132">
        <v>10</v>
      </c>
      <c r="M3185" s="132" t="s">
        <v>49</v>
      </c>
      <c r="N3185" s="134" t="s">
        <v>161</v>
      </c>
    </row>
    <row r="3186" spans="1:14" x14ac:dyDescent="0.2">
      <c r="A3186" s="131">
        <v>2013</v>
      </c>
      <c r="B3186" s="132" t="s">
        <v>174</v>
      </c>
      <c r="C3186" s="133" t="s">
        <v>32</v>
      </c>
      <c r="D3186" s="133">
        <v>10</v>
      </c>
      <c r="E3186" s="133" t="s">
        <v>144</v>
      </c>
      <c r="F3186" s="133">
        <v>35.082999999999998</v>
      </c>
      <c r="G3186" s="133" t="s">
        <v>144</v>
      </c>
      <c r="H3186" s="133">
        <v>54.832999999999998</v>
      </c>
      <c r="I3186" s="133" t="s">
        <v>144</v>
      </c>
      <c r="J3186" s="132">
        <v>931109</v>
      </c>
      <c r="K3186" s="132" t="s">
        <v>125</v>
      </c>
      <c r="L3186" s="132">
        <v>10</v>
      </c>
      <c r="M3186" s="132" t="s">
        <v>49</v>
      </c>
      <c r="N3186" s="134" t="s">
        <v>161</v>
      </c>
    </row>
    <row r="3187" spans="1:14" x14ac:dyDescent="0.2">
      <c r="A3187" s="131">
        <v>2013</v>
      </c>
      <c r="B3187" s="132" t="s">
        <v>30</v>
      </c>
      <c r="C3187" s="133" t="s">
        <v>30</v>
      </c>
      <c r="D3187" s="133">
        <v>29</v>
      </c>
      <c r="E3187" s="133">
        <v>0</v>
      </c>
      <c r="F3187" s="133">
        <v>14.833</v>
      </c>
      <c r="G3187" s="133">
        <v>3114.0189999999998</v>
      </c>
      <c r="H3187" s="133">
        <v>0.25</v>
      </c>
      <c r="I3187" s="133">
        <v>162.185</v>
      </c>
      <c r="J3187" s="132">
        <v>931109</v>
      </c>
      <c r="K3187" s="132" t="s">
        <v>125</v>
      </c>
      <c r="L3187" s="132">
        <v>10</v>
      </c>
      <c r="M3187" s="132" t="s">
        <v>49</v>
      </c>
      <c r="N3187" s="134" t="s">
        <v>161</v>
      </c>
    </row>
    <row r="3188" spans="1:14" x14ac:dyDescent="0.2">
      <c r="A3188" s="131">
        <v>2013</v>
      </c>
      <c r="B3188" s="132" t="s">
        <v>175</v>
      </c>
      <c r="C3188" s="133" t="s">
        <v>31</v>
      </c>
      <c r="D3188" s="133">
        <v>1</v>
      </c>
      <c r="E3188" s="133" t="s">
        <v>144</v>
      </c>
      <c r="F3188" s="133">
        <v>1.75</v>
      </c>
      <c r="G3188" s="133" t="s">
        <v>144</v>
      </c>
      <c r="H3188" s="133">
        <v>0</v>
      </c>
      <c r="I3188" s="133" t="s">
        <v>144</v>
      </c>
      <c r="J3188" s="132">
        <v>931101</v>
      </c>
      <c r="K3188" s="132" t="s">
        <v>124</v>
      </c>
      <c r="L3188" s="132">
        <v>10</v>
      </c>
      <c r="M3188" s="132" t="s">
        <v>49</v>
      </c>
      <c r="N3188" s="134" t="s">
        <v>161</v>
      </c>
    </row>
    <row r="3189" spans="1:14" x14ac:dyDescent="0.2">
      <c r="A3189" s="131">
        <v>2013</v>
      </c>
      <c r="B3189" s="132" t="s">
        <v>175</v>
      </c>
      <c r="C3189" s="133" t="s">
        <v>31</v>
      </c>
      <c r="D3189" s="133">
        <v>649</v>
      </c>
      <c r="E3189" s="133">
        <v>745204.81</v>
      </c>
      <c r="F3189" s="133">
        <v>264.91699999999997</v>
      </c>
      <c r="G3189" s="133">
        <v>42793.777999999998</v>
      </c>
      <c r="H3189" s="133">
        <v>255.25</v>
      </c>
      <c r="I3189" s="133">
        <v>26597.947</v>
      </c>
      <c r="J3189" s="132">
        <v>771000</v>
      </c>
      <c r="K3189" s="132" t="s">
        <v>110</v>
      </c>
      <c r="L3189" s="132">
        <v>7</v>
      </c>
      <c r="M3189" s="132" t="s">
        <v>16</v>
      </c>
      <c r="N3189" s="134" t="s">
        <v>161</v>
      </c>
    </row>
    <row r="3190" spans="1:14" x14ac:dyDescent="0.2">
      <c r="A3190" s="131">
        <v>2013</v>
      </c>
      <c r="B3190" s="132" t="s">
        <v>30</v>
      </c>
      <c r="C3190" s="133" t="s">
        <v>30</v>
      </c>
      <c r="D3190" s="133">
        <v>518</v>
      </c>
      <c r="E3190" s="133">
        <v>0</v>
      </c>
      <c r="F3190" s="133">
        <v>12.083</v>
      </c>
      <c r="G3190" s="133">
        <v>1936.299</v>
      </c>
      <c r="H3190" s="133">
        <v>10.167</v>
      </c>
      <c r="I3190" s="133">
        <v>658.6</v>
      </c>
      <c r="J3190" s="132">
        <v>771000</v>
      </c>
      <c r="K3190" s="132" t="s">
        <v>110</v>
      </c>
      <c r="L3190" s="132">
        <v>7</v>
      </c>
      <c r="M3190" s="132" t="s">
        <v>16</v>
      </c>
      <c r="N3190" s="134" t="s">
        <v>161</v>
      </c>
    </row>
    <row r="3191" spans="1:14" x14ac:dyDescent="0.2">
      <c r="A3191" s="131">
        <v>2013</v>
      </c>
      <c r="B3191" s="132" t="s">
        <v>174</v>
      </c>
      <c r="C3191" s="133" t="s">
        <v>32</v>
      </c>
      <c r="D3191" s="133">
        <v>184</v>
      </c>
      <c r="E3191" s="133">
        <v>617441.9</v>
      </c>
      <c r="F3191" s="133">
        <v>250.75</v>
      </c>
      <c r="G3191" s="133">
        <v>47203.1</v>
      </c>
      <c r="H3191" s="133">
        <v>140.333</v>
      </c>
      <c r="I3191" s="133">
        <v>23475.563999999998</v>
      </c>
      <c r="J3191" s="132">
        <v>771000</v>
      </c>
      <c r="K3191" s="132" t="s">
        <v>110</v>
      </c>
      <c r="L3191" s="132">
        <v>7</v>
      </c>
      <c r="M3191" s="132" t="s">
        <v>16</v>
      </c>
      <c r="N3191" s="134" t="s">
        <v>161</v>
      </c>
    </row>
    <row r="3192" spans="1:14" x14ac:dyDescent="0.2">
      <c r="A3192" s="131">
        <v>2013</v>
      </c>
      <c r="B3192" s="132" t="s">
        <v>172</v>
      </c>
      <c r="C3192" s="133" t="s">
        <v>31</v>
      </c>
      <c r="D3192" s="133">
        <v>1095</v>
      </c>
      <c r="E3192" s="133">
        <v>106936.37</v>
      </c>
      <c r="F3192" s="133">
        <v>20.167000000000002</v>
      </c>
      <c r="G3192" s="133">
        <v>3096.0059999999999</v>
      </c>
      <c r="H3192" s="133">
        <v>145.333</v>
      </c>
      <c r="I3192" s="133">
        <v>3124.2890000000002</v>
      </c>
      <c r="J3192" s="132">
        <v>771000</v>
      </c>
      <c r="K3192" s="132" t="s">
        <v>110</v>
      </c>
      <c r="L3192" s="132">
        <v>7</v>
      </c>
      <c r="M3192" s="132" t="s">
        <v>16</v>
      </c>
      <c r="N3192" s="134" t="s">
        <v>161</v>
      </c>
    </row>
    <row r="3193" spans="1:14" x14ac:dyDescent="0.2">
      <c r="A3193" s="131">
        <v>2013</v>
      </c>
      <c r="B3193" s="132" t="s">
        <v>182</v>
      </c>
      <c r="C3193" s="133" t="s">
        <v>34</v>
      </c>
      <c r="D3193" s="133">
        <v>16</v>
      </c>
      <c r="E3193" s="133">
        <v>4945433.1100000003</v>
      </c>
      <c r="F3193" s="133">
        <v>2204.4160000000002</v>
      </c>
      <c r="G3193" s="133">
        <v>700737.53099999996</v>
      </c>
      <c r="H3193" s="133">
        <v>155.583</v>
      </c>
      <c r="I3193" s="133">
        <v>33636.383999999998</v>
      </c>
      <c r="J3193" s="132">
        <v>771000</v>
      </c>
      <c r="K3193" s="132" t="s">
        <v>110</v>
      </c>
      <c r="L3193" s="132">
        <v>7</v>
      </c>
      <c r="M3193" s="132" t="s">
        <v>16</v>
      </c>
      <c r="N3193" s="134" t="s">
        <v>161</v>
      </c>
    </row>
    <row r="3194" spans="1:14" x14ac:dyDescent="0.2">
      <c r="A3194" s="131">
        <v>2013</v>
      </c>
      <c r="B3194" s="132" t="s">
        <v>176</v>
      </c>
      <c r="C3194" s="133" t="s">
        <v>34</v>
      </c>
      <c r="D3194" s="133">
        <v>8</v>
      </c>
      <c r="E3194" s="133" t="s">
        <v>144</v>
      </c>
      <c r="F3194" s="133">
        <v>1038.9159999999999</v>
      </c>
      <c r="G3194" s="133" t="s">
        <v>144</v>
      </c>
      <c r="H3194" s="133">
        <v>46.5</v>
      </c>
      <c r="I3194" s="133" t="s">
        <v>144</v>
      </c>
      <c r="J3194" s="132">
        <v>771000</v>
      </c>
      <c r="K3194" s="132" t="s">
        <v>110</v>
      </c>
      <c r="L3194" s="132">
        <v>7</v>
      </c>
      <c r="M3194" s="132" t="s">
        <v>16</v>
      </c>
      <c r="N3194" s="134" t="s">
        <v>161</v>
      </c>
    </row>
    <row r="3195" spans="1:14" x14ac:dyDescent="0.2">
      <c r="A3195" s="131">
        <v>2013</v>
      </c>
      <c r="B3195" s="132" t="s">
        <v>179</v>
      </c>
      <c r="C3195" s="133" t="s">
        <v>32</v>
      </c>
      <c r="D3195" s="133">
        <v>84</v>
      </c>
      <c r="E3195" s="133">
        <v>1305658.42</v>
      </c>
      <c r="F3195" s="133">
        <v>1109.0830000000001</v>
      </c>
      <c r="G3195" s="133">
        <v>204584.299</v>
      </c>
      <c r="H3195" s="133">
        <v>170.25</v>
      </c>
      <c r="I3195" s="133">
        <v>45641.889000000003</v>
      </c>
      <c r="J3195" s="132">
        <v>771000</v>
      </c>
      <c r="K3195" s="132" t="s">
        <v>110</v>
      </c>
      <c r="L3195" s="132">
        <v>7</v>
      </c>
      <c r="M3195" s="132" t="s">
        <v>16</v>
      </c>
      <c r="N3195" s="134" t="s">
        <v>161</v>
      </c>
    </row>
    <row r="3196" spans="1:14" x14ac:dyDescent="0.2">
      <c r="A3196" s="131">
        <v>2013</v>
      </c>
      <c r="B3196" s="132" t="s">
        <v>173</v>
      </c>
      <c r="C3196" s="133" t="s">
        <v>31</v>
      </c>
      <c r="D3196" s="133">
        <v>1001</v>
      </c>
      <c r="E3196" s="133">
        <v>350378.57</v>
      </c>
      <c r="F3196" s="133">
        <v>51.167000000000002</v>
      </c>
      <c r="G3196" s="133">
        <v>6858.0230000000001</v>
      </c>
      <c r="H3196" s="133">
        <v>242</v>
      </c>
      <c r="I3196" s="133">
        <v>6618.2790000000005</v>
      </c>
      <c r="J3196" s="132">
        <v>771000</v>
      </c>
      <c r="K3196" s="132" t="s">
        <v>110</v>
      </c>
      <c r="L3196" s="132">
        <v>7</v>
      </c>
      <c r="M3196" s="132" t="s">
        <v>16</v>
      </c>
      <c r="N3196" s="134" t="s">
        <v>161</v>
      </c>
    </row>
    <row r="3197" spans="1:14" x14ac:dyDescent="0.2">
      <c r="A3197" s="131">
        <v>2013</v>
      </c>
      <c r="B3197" s="132" t="s">
        <v>177</v>
      </c>
      <c r="C3197" s="133" t="s">
        <v>32</v>
      </c>
      <c r="D3197" s="133">
        <v>115</v>
      </c>
      <c r="E3197" s="133">
        <v>805947.34</v>
      </c>
      <c r="F3197" s="133">
        <v>568.66600000000005</v>
      </c>
      <c r="G3197" s="133">
        <v>102868.254</v>
      </c>
      <c r="H3197" s="133">
        <v>110.25</v>
      </c>
      <c r="I3197" s="133">
        <v>28120.968000000001</v>
      </c>
      <c r="J3197" s="132">
        <v>771000</v>
      </c>
      <c r="K3197" s="132" t="s">
        <v>110</v>
      </c>
      <c r="L3197" s="132">
        <v>7</v>
      </c>
      <c r="M3197" s="132" t="s">
        <v>16</v>
      </c>
      <c r="N3197" s="134" t="s">
        <v>161</v>
      </c>
    </row>
    <row r="3198" spans="1:14" x14ac:dyDescent="0.2">
      <c r="A3198" s="131">
        <v>2013</v>
      </c>
      <c r="B3198" s="132" t="s">
        <v>181</v>
      </c>
      <c r="C3198" s="133" t="s">
        <v>34</v>
      </c>
      <c r="D3198" s="133">
        <v>6</v>
      </c>
      <c r="E3198" s="133" t="s">
        <v>144</v>
      </c>
      <c r="F3198" s="133">
        <v>9790.7489999999998</v>
      </c>
      <c r="G3198" s="133" t="s">
        <v>144</v>
      </c>
      <c r="H3198" s="133">
        <v>188.416</v>
      </c>
      <c r="I3198" s="133" t="s">
        <v>144</v>
      </c>
      <c r="J3198" s="132">
        <v>771000</v>
      </c>
      <c r="K3198" s="132" t="s">
        <v>110</v>
      </c>
      <c r="L3198" s="132">
        <v>7</v>
      </c>
      <c r="M3198" s="132" t="s">
        <v>16</v>
      </c>
      <c r="N3198" s="134" t="s">
        <v>161</v>
      </c>
    </row>
    <row r="3199" spans="1:14" x14ac:dyDescent="0.2">
      <c r="A3199" s="131">
        <v>2013</v>
      </c>
      <c r="B3199" s="132" t="s">
        <v>178</v>
      </c>
      <c r="C3199" s="133" t="s">
        <v>33</v>
      </c>
      <c r="D3199" s="133">
        <v>24</v>
      </c>
      <c r="E3199" s="133">
        <v>861662.61</v>
      </c>
      <c r="F3199" s="133">
        <v>784.66600000000005</v>
      </c>
      <c r="G3199" s="133">
        <v>145976.75599999999</v>
      </c>
      <c r="H3199" s="133">
        <v>48.667000000000002</v>
      </c>
      <c r="I3199" s="133">
        <v>24049.222000000002</v>
      </c>
      <c r="J3199" s="132">
        <v>771000</v>
      </c>
      <c r="K3199" s="132" t="s">
        <v>110</v>
      </c>
      <c r="L3199" s="132">
        <v>7</v>
      </c>
      <c r="M3199" s="132" t="s">
        <v>16</v>
      </c>
      <c r="N3199" s="134" t="s">
        <v>161</v>
      </c>
    </row>
    <row r="3200" spans="1:14" x14ac:dyDescent="0.2">
      <c r="A3200" s="131">
        <v>2013</v>
      </c>
      <c r="B3200" s="132" t="s">
        <v>180</v>
      </c>
      <c r="C3200" s="133" t="s">
        <v>33</v>
      </c>
      <c r="D3200" s="133">
        <v>24</v>
      </c>
      <c r="E3200" s="133">
        <v>1615272.92</v>
      </c>
      <c r="F3200" s="133">
        <v>1191.8330000000001</v>
      </c>
      <c r="G3200" s="133">
        <v>207233.913</v>
      </c>
      <c r="H3200" s="133">
        <v>162.583</v>
      </c>
      <c r="I3200" s="133">
        <v>62274.317999999999</v>
      </c>
      <c r="J3200" s="132">
        <v>771000</v>
      </c>
      <c r="K3200" s="132" t="s">
        <v>110</v>
      </c>
      <c r="L3200" s="132">
        <v>7</v>
      </c>
      <c r="M3200" s="132" t="s">
        <v>16</v>
      </c>
      <c r="N3200" s="134" t="s">
        <v>161</v>
      </c>
    </row>
    <row r="3201" spans="1:14" x14ac:dyDescent="0.2">
      <c r="A3201" s="131">
        <v>2013</v>
      </c>
      <c r="B3201" s="132" t="s">
        <v>172</v>
      </c>
      <c r="C3201" s="133" t="s">
        <v>31</v>
      </c>
      <c r="D3201" s="133">
        <v>26</v>
      </c>
      <c r="E3201" s="133">
        <v>1308.73</v>
      </c>
      <c r="F3201" s="133">
        <v>0</v>
      </c>
      <c r="G3201" s="133">
        <v>0</v>
      </c>
      <c r="H3201" s="133">
        <v>3.75</v>
      </c>
      <c r="I3201" s="133">
        <v>130.101</v>
      </c>
      <c r="J3201" s="132">
        <v>772100</v>
      </c>
      <c r="K3201" s="132" t="s">
        <v>121</v>
      </c>
      <c r="L3201" s="132">
        <v>10</v>
      </c>
      <c r="M3201" s="132" t="s">
        <v>49</v>
      </c>
      <c r="N3201" s="134" t="s">
        <v>161</v>
      </c>
    </row>
    <row r="3202" spans="1:14" x14ac:dyDescent="0.2">
      <c r="A3202" s="131">
        <v>2013</v>
      </c>
      <c r="B3202" s="132" t="s">
        <v>179</v>
      </c>
      <c r="C3202" s="133" t="s">
        <v>32</v>
      </c>
      <c r="D3202" s="133">
        <v>1</v>
      </c>
      <c r="E3202" s="133" t="s">
        <v>144</v>
      </c>
      <c r="F3202" s="133">
        <v>53.582999999999998</v>
      </c>
      <c r="G3202" s="133" t="s">
        <v>144</v>
      </c>
      <c r="H3202" s="133">
        <v>9.0830000000000002</v>
      </c>
      <c r="I3202" s="133" t="s">
        <v>144</v>
      </c>
      <c r="J3202" s="132">
        <v>772100</v>
      </c>
      <c r="K3202" s="132" t="s">
        <v>121</v>
      </c>
      <c r="L3202" s="132">
        <v>10</v>
      </c>
      <c r="M3202" s="132" t="s">
        <v>49</v>
      </c>
      <c r="N3202" s="134" t="s">
        <v>161</v>
      </c>
    </row>
    <row r="3203" spans="1:14" x14ac:dyDescent="0.2">
      <c r="A3203" s="131">
        <v>2013</v>
      </c>
      <c r="B3203" s="132" t="s">
        <v>177</v>
      </c>
      <c r="C3203" s="133" t="s">
        <v>32</v>
      </c>
      <c r="D3203" s="133">
        <v>1</v>
      </c>
      <c r="E3203" s="133" t="s">
        <v>144</v>
      </c>
      <c r="F3203" s="133">
        <v>10.083</v>
      </c>
      <c r="G3203" s="133" t="s">
        <v>144</v>
      </c>
      <c r="H3203" s="133">
        <v>4.1669999999999998</v>
      </c>
      <c r="I3203" s="133" t="s">
        <v>144</v>
      </c>
      <c r="J3203" s="132">
        <v>772100</v>
      </c>
      <c r="K3203" s="132" t="s">
        <v>121</v>
      </c>
      <c r="L3203" s="132">
        <v>10</v>
      </c>
      <c r="M3203" s="132" t="s">
        <v>49</v>
      </c>
      <c r="N3203" s="134" t="s">
        <v>161</v>
      </c>
    </row>
    <row r="3204" spans="1:14" x14ac:dyDescent="0.2">
      <c r="A3204" s="131">
        <v>2013</v>
      </c>
      <c r="B3204" s="132" t="s">
        <v>174</v>
      </c>
      <c r="C3204" s="133" t="s">
        <v>32</v>
      </c>
      <c r="D3204" s="133">
        <v>2</v>
      </c>
      <c r="E3204" s="133" t="s">
        <v>144</v>
      </c>
      <c r="F3204" s="133">
        <v>2.4169999999999998</v>
      </c>
      <c r="G3204" s="133" t="s">
        <v>144</v>
      </c>
      <c r="H3204" s="133">
        <v>14.5</v>
      </c>
      <c r="I3204" s="133" t="s">
        <v>144</v>
      </c>
      <c r="J3204" s="132">
        <v>772100</v>
      </c>
      <c r="K3204" s="132" t="s">
        <v>121</v>
      </c>
      <c r="L3204" s="132">
        <v>10</v>
      </c>
      <c r="M3204" s="132" t="s">
        <v>49</v>
      </c>
      <c r="N3204" s="134" t="s">
        <v>161</v>
      </c>
    </row>
    <row r="3205" spans="1:14" x14ac:dyDescent="0.2">
      <c r="A3205" s="131">
        <v>2013</v>
      </c>
      <c r="B3205" s="132" t="s">
        <v>173</v>
      </c>
      <c r="C3205" s="133" t="s">
        <v>31</v>
      </c>
      <c r="D3205" s="133">
        <v>15</v>
      </c>
      <c r="E3205" s="133">
        <v>5319.44</v>
      </c>
      <c r="F3205" s="133">
        <v>1.75</v>
      </c>
      <c r="G3205" s="133">
        <v>1585.615</v>
      </c>
      <c r="H3205" s="133">
        <v>3.9169999999999998</v>
      </c>
      <c r="I3205" s="133">
        <v>786.30700000000002</v>
      </c>
      <c r="J3205" s="132">
        <v>772100</v>
      </c>
      <c r="K3205" s="132" t="s">
        <v>121</v>
      </c>
      <c r="L3205" s="132">
        <v>10</v>
      </c>
      <c r="M3205" s="132" t="s">
        <v>49</v>
      </c>
      <c r="N3205" s="134" t="s">
        <v>161</v>
      </c>
    </row>
    <row r="3206" spans="1:14" x14ac:dyDescent="0.2">
      <c r="A3206" s="131">
        <v>2013</v>
      </c>
      <c r="B3206" s="132" t="s">
        <v>30</v>
      </c>
      <c r="C3206" s="133" t="s">
        <v>30</v>
      </c>
      <c r="D3206" s="133">
        <v>11</v>
      </c>
      <c r="E3206" s="133" t="s">
        <v>144</v>
      </c>
      <c r="F3206" s="133">
        <v>0</v>
      </c>
      <c r="G3206" s="133" t="s">
        <v>144</v>
      </c>
      <c r="H3206" s="133">
        <v>0</v>
      </c>
      <c r="I3206" s="133" t="s">
        <v>144</v>
      </c>
      <c r="J3206" s="132">
        <v>772100</v>
      </c>
      <c r="K3206" s="132" t="s">
        <v>121</v>
      </c>
      <c r="L3206" s="132">
        <v>10</v>
      </c>
      <c r="M3206" s="132" t="s">
        <v>49</v>
      </c>
      <c r="N3206" s="134" t="s">
        <v>161</v>
      </c>
    </row>
    <row r="3207" spans="1:14" x14ac:dyDescent="0.2">
      <c r="A3207" s="131">
        <v>2013</v>
      </c>
      <c r="B3207" s="132" t="s">
        <v>175</v>
      </c>
      <c r="C3207" s="133" t="s">
        <v>31</v>
      </c>
      <c r="D3207" s="133">
        <v>3</v>
      </c>
      <c r="E3207" s="133" t="s">
        <v>144</v>
      </c>
      <c r="F3207" s="133">
        <v>1.917</v>
      </c>
      <c r="G3207" s="133" t="s">
        <v>144</v>
      </c>
      <c r="H3207" s="133">
        <v>1.667</v>
      </c>
      <c r="I3207" s="133" t="s">
        <v>144</v>
      </c>
      <c r="J3207" s="132">
        <v>772100</v>
      </c>
      <c r="K3207" s="132" t="s">
        <v>121</v>
      </c>
      <c r="L3207" s="132">
        <v>10</v>
      </c>
      <c r="M3207" s="132" t="s">
        <v>49</v>
      </c>
      <c r="N3207" s="134" t="s">
        <v>161</v>
      </c>
    </row>
    <row r="3208" spans="1:14" x14ac:dyDescent="0.2">
      <c r="A3208" s="131">
        <v>2013</v>
      </c>
      <c r="B3208" s="132" t="s">
        <v>172</v>
      </c>
      <c r="C3208" s="133" t="s">
        <v>31</v>
      </c>
      <c r="D3208" s="133">
        <v>1</v>
      </c>
      <c r="E3208" s="133" t="s">
        <v>144</v>
      </c>
      <c r="F3208" s="133">
        <v>0</v>
      </c>
      <c r="G3208" s="133" t="s">
        <v>144</v>
      </c>
      <c r="H3208" s="133">
        <v>0</v>
      </c>
      <c r="I3208" s="133" t="s">
        <v>144</v>
      </c>
      <c r="J3208" s="132">
        <v>799000</v>
      </c>
      <c r="K3208" s="132" t="s">
        <v>113</v>
      </c>
      <c r="L3208" s="132">
        <v>8</v>
      </c>
      <c r="M3208" s="132" t="s">
        <v>48</v>
      </c>
      <c r="N3208" s="134" t="s">
        <v>161</v>
      </c>
    </row>
    <row r="3209" spans="1:14" x14ac:dyDescent="0.2">
      <c r="A3209" s="131">
        <v>2013</v>
      </c>
      <c r="B3209" s="132" t="s">
        <v>172</v>
      </c>
      <c r="C3209" s="133" t="s">
        <v>31</v>
      </c>
      <c r="D3209" s="133">
        <v>346</v>
      </c>
      <c r="E3209" s="133">
        <v>23254.14</v>
      </c>
      <c r="F3209" s="133">
        <v>17.25</v>
      </c>
      <c r="G3209" s="133">
        <v>2592.931</v>
      </c>
      <c r="H3209" s="133">
        <v>45</v>
      </c>
      <c r="I3209" s="133">
        <v>4764.2879999999996</v>
      </c>
      <c r="J3209" s="132">
        <v>791100</v>
      </c>
      <c r="K3209" s="132" t="s">
        <v>111</v>
      </c>
      <c r="L3209" s="132">
        <v>8</v>
      </c>
      <c r="M3209" s="132" t="s">
        <v>48</v>
      </c>
      <c r="N3209" s="134" t="s">
        <v>161</v>
      </c>
    </row>
    <row r="3210" spans="1:14" x14ac:dyDescent="0.2">
      <c r="A3210" s="131">
        <v>2013</v>
      </c>
      <c r="B3210" s="132" t="s">
        <v>173</v>
      </c>
      <c r="C3210" s="133" t="s">
        <v>31</v>
      </c>
      <c r="D3210" s="133">
        <v>182</v>
      </c>
      <c r="E3210" s="133">
        <v>67585.2</v>
      </c>
      <c r="F3210" s="133">
        <v>48.332999999999998</v>
      </c>
      <c r="G3210" s="133">
        <v>5706.4340000000002</v>
      </c>
      <c r="H3210" s="133">
        <v>51.582999999999998</v>
      </c>
      <c r="I3210" s="133">
        <v>3294.22</v>
      </c>
      <c r="J3210" s="132">
        <v>791100</v>
      </c>
      <c r="K3210" s="132" t="s">
        <v>111</v>
      </c>
      <c r="L3210" s="132">
        <v>8</v>
      </c>
      <c r="M3210" s="132" t="s">
        <v>48</v>
      </c>
      <c r="N3210" s="134" t="s">
        <v>161</v>
      </c>
    </row>
    <row r="3211" spans="1:14" x14ac:dyDescent="0.2">
      <c r="A3211" s="131">
        <v>2013</v>
      </c>
      <c r="B3211" s="132" t="s">
        <v>174</v>
      </c>
      <c r="C3211" s="133" t="s">
        <v>32</v>
      </c>
      <c r="D3211" s="133">
        <v>85</v>
      </c>
      <c r="E3211" s="133">
        <v>293250.78000000003</v>
      </c>
      <c r="F3211" s="133">
        <v>227.417</v>
      </c>
      <c r="G3211" s="133">
        <v>51611.504000000001</v>
      </c>
      <c r="H3211" s="133">
        <v>121.833</v>
      </c>
      <c r="I3211" s="133">
        <v>28620.348000000002</v>
      </c>
      <c r="J3211" s="132">
        <v>791100</v>
      </c>
      <c r="K3211" s="132" t="s">
        <v>111</v>
      </c>
      <c r="L3211" s="132">
        <v>8</v>
      </c>
      <c r="M3211" s="132" t="s">
        <v>48</v>
      </c>
      <c r="N3211" s="134" t="s">
        <v>161</v>
      </c>
    </row>
    <row r="3212" spans="1:14" x14ac:dyDescent="0.2">
      <c r="A3212" s="131">
        <v>2013</v>
      </c>
      <c r="B3212" s="132" t="s">
        <v>178</v>
      </c>
      <c r="C3212" s="133" t="s">
        <v>33</v>
      </c>
      <c r="D3212" s="133">
        <v>42</v>
      </c>
      <c r="E3212" s="133">
        <v>1497868.75</v>
      </c>
      <c r="F3212" s="133">
        <v>566.41700000000003</v>
      </c>
      <c r="G3212" s="133">
        <v>215631.24799999999</v>
      </c>
      <c r="H3212" s="133">
        <v>279.08300000000003</v>
      </c>
      <c r="I3212" s="133">
        <v>67197.986000000004</v>
      </c>
      <c r="J3212" s="132">
        <v>791100</v>
      </c>
      <c r="K3212" s="132" t="s">
        <v>111</v>
      </c>
      <c r="L3212" s="132">
        <v>8</v>
      </c>
      <c r="M3212" s="132" t="s">
        <v>48</v>
      </c>
      <c r="N3212" s="134" t="s">
        <v>161</v>
      </c>
    </row>
    <row r="3213" spans="1:14" x14ac:dyDescent="0.2">
      <c r="A3213" s="131">
        <v>2013</v>
      </c>
      <c r="B3213" s="132" t="s">
        <v>30</v>
      </c>
      <c r="C3213" s="133" t="s">
        <v>30</v>
      </c>
      <c r="D3213" s="133">
        <v>314</v>
      </c>
      <c r="E3213" s="133">
        <v>0</v>
      </c>
      <c r="F3213" s="133">
        <v>23.75</v>
      </c>
      <c r="G3213" s="133">
        <v>6085.5159999999996</v>
      </c>
      <c r="H3213" s="133">
        <v>9.4169999999999998</v>
      </c>
      <c r="I3213" s="133">
        <v>1775.6079999999999</v>
      </c>
      <c r="J3213" s="132">
        <v>791100</v>
      </c>
      <c r="K3213" s="132" t="s">
        <v>111</v>
      </c>
      <c r="L3213" s="132">
        <v>8</v>
      </c>
      <c r="M3213" s="132" t="s">
        <v>48</v>
      </c>
      <c r="N3213" s="134" t="s">
        <v>161</v>
      </c>
    </row>
    <row r="3214" spans="1:14" x14ac:dyDescent="0.2">
      <c r="A3214" s="131">
        <v>2013</v>
      </c>
      <c r="B3214" s="132" t="s">
        <v>181</v>
      </c>
      <c r="C3214" s="133" t="s">
        <v>34</v>
      </c>
      <c r="D3214" s="133">
        <v>7</v>
      </c>
      <c r="E3214" s="133" t="s">
        <v>144</v>
      </c>
      <c r="F3214" s="133">
        <v>2101.3330000000001</v>
      </c>
      <c r="G3214" s="133" t="s">
        <v>144</v>
      </c>
      <c r="H3214" s="133">
        <v>193.75</v>
      </c>
      <c r="I3214" s="133" t="s">
        <v>144</v>
      </c>
      <c r="J3214" s="132">
        <v>791100</v>
      </c>
      <c r="K3214" s="132" t="s">
        <v>111</v>
      </c>
      <c r="L3214" s="132">
        <v>8</v>
      </c>
      <c r="M3214" s="132" t="s">
        <v>48</v>
      </c>
      <c r="N3214" s="134" t="s">
        <v>161</v>
      </c>
    </row>
    <row r="3215" spans="1:14" x14ac:dyDescent="0.2">
      <c r="A3215" s="131">
        <v>2013</v>
      </c>
      <c r="B3215" s="132" t="s">
        <v>176</v>
      </c>
      <c r="C3215" s="133" t="s">
        <v>34</v>
      </c>
      <c r="D3215" s="133">
        <v>21</v>
      </c>
      <c r="E3215" s="133">
        <v>2992451.92</v>
      </c>
      <c r="F3215" s="133">
        <v>478.25</v>
      </c>
      <c r="G3215" s="133">
        <v>214561.81700000001</v>
      </c>
      <c r="H3215" s="133">
        <v>286.33300000000003</v>
      </c>
      <c r="I3215" s="133">
        <v>98900.248000000007</v>
      </c>
      <c r="J3215" s="132">
        <v>791100</v>
      </c>
      <c r="K3215" s="132" t="s">
        <v>111</v>
      </c>
      <c r="L3215" s="132">
        <v>8</v>
      </c>
      <c r="M3215" s="132" t="s">
        <v>48</v>
      </c>
      <c r="N3215" s="134" t="s">
        <v>161</v>
      </c>
    </row>
    <row r="3216" spans="1:14" x14ac:dyDescent="0.2">
      <c r="A3216" s="131">
        <v>2013</v>
      </c>
      <c r="B3216" s="132" t="s">
        <v>177</v>
      </c>
      <c r="C3216" s="133" t="s">
        <v>32</v>
      </c>
      <c r="D3216" s="133">
        <v>79</v>
      </c>
      <c r="E3216" s="133">
        <v>557522.85</v>
      </c>
      <c r="F3216" s="133">
        <v>289.33300000000003</v>
      </c>
      <c r="G3216" s="133">
        <v>83771.55</v>
      </c>
      <c r="H3216" s="133">
        <v>208.833</v>
      </c>
      <c r="I3216" s="133">
        <v>50200.067000000003</v>
      </c>
      <c r="J3216" s="132">
        <v>791100</v>
      </c>
      <c r="K3216" s="132" t="s">
        <v>111</v>
      </c>
      <c r="L3216" s="132">
        <v>8</v>
      </c>
      <c r="M3216" s="132" t="s">
        <v>48</v>
      </c>
      <c r="N3216" s="134" t="s">
        <v>161</v>
      </c>
    </row>
    <row r="3217" spans="1:14" x14ac:dyDescent="0.2">
      <c r="A3217" s="131">
        <v>2013</v>
      </c>
      <c r="B3217" s="132" t="s">
        <v>175</v>
      </c>
      <c r="C3217" s="133" t="s">
        <v>31</v>
      </c>
      <c r="D3217" s="133">
        <v>229</v>
      </c>
      <c r="E3217" s="133">
        <v>298548.39</v>
      </c>
      <c r="F3217" s="133">
        <v>218.417</v>
      </c>
      <c r="G3217" s="133">
        <v>49374.016000000003</v>
      </c>
      <c r="H3217" s="133">
        <v>178.916</v>
      </c>
      <c r="I3217" s="133">
        <v>24693.933000000001</v>
      </c>
      <c r="J3217" s="132">
        <v>791100</v>
      </c>
      <c r="K3217" s="132" t="s">
        <v>111</v>
      </c>
      <c r="L3217" s="132">
        <v>8</v>
      </c>
      <c r="M3217" s="132" t="s">
        <v>48</v>
      </c>
      <c r="N3217" s="134" t="s">
        <v>161</v>
      </c>
    </row>
    <row r="3218" spans="1:14" x14ac:dyDescent="0.2">
      <c r="A3218" s="131">
        <v>2013</v>
      </c>
      <c r="B3218" s="132" t="s">
        <v>180</v>
      </c>
      <c r="C3218" s="133" t="s">
        <v>33</v>
      </c>
      <c r="D3218" s="133">
        <v>13</v>
      </c>
      <c r="E3218" s="133">
        <v>964175.22</v>
      </c>
      <c r="F3218" s="133">
        <v>274.16699999999997</v>
      </c>
      <c r="G3218" s="133">
        <v>119332.519</v>
      </c>
      <c r="H3218" s="133">
        <v>185.833</v>
      </c>
      <c r="I3218" s="133">
        <v>49479.377999999997</v>
      </c>
      <c r="J3218" s="132">
        <v>791100</v>
      </c>
      <c r="K3218" s="132" t="s">
        <v>111</v>
      </c>
      <c r="L3218" s="132">
        <v>8</v>
      </c>
      <c r="M3218" s="132" t="s">
        <v>48</v>
      </c>
      <c r="N3218" s="134" t="s">
        <v>161</v>
      </c>
    </row>
    <row r="3219" spans="1:14" x14ac:dyDescent="0.2">
      <c r="A3219" s="131">
        <v>2013</v>
      </c>
      <c r="B3219" s="132" t="s">
        <v>182</v>
      </c>
      <c r="C3219" s="133" t="s">
        <v>34</v>
      </c>
      <c r="D3219" s="133">
        <v>13</v>
      </c>
      <c r="E3219" s="133">
        <v>4601570.17</v>
      </c>
      <c r="F3219" s="133">
        <v>493.33300000000003</v>
      </c>
      <c r="G3219" s="133">
        <v>235553.64</v>
      </c>
      <c r="H3219" s="133">
        <v>110.833</v>
      </c>
      <c r="I3219" s="133">
        <v>38211.74</v>
      </c>
      <c r="J3219" s="132">
        <v>791100</v>
      </c>
      <c r="K3219" s="132" t="s">
        <v>111</v>
      </c>
      <c r="L3219" s="132">
        <v>8</v>
      </c>
      <c r="M3219" s="132" t="s">
        <v>48</v>
      </c>
      <c r="N3219" s="134" t="s">
        <v>161</v>
      </c>
    </row>
    <row r="3220" spans="1:14" x14ac:dyDescent="0.2">
      <c r="A3220" s="131">
        <v>2013</v>
      </c>
      <c r="B3220" s="132" t="s">
        <v>183</v>
      </c>
      <c r="C3220" s="133" t="s">
        <v>34</v>
      </c>
      <c r="D3220" s="133">
        <v>5</v>
      </c>
      <c r="E3220" s="133" t="s">
        <v>144</v>
      </c>
      <c r="F3220" s="133">
        <v>252.667</v>
      </c>
      <c r="G3220" s="133" t="s">
        <v>144</v>
      </c>
      <c r="H3220" s="133">
        <v>18.75</v>
      </c>
      <c r="I3220" s="133" t="s">
        <v>144</v>
      </c>
      <c r="J3220" s="132">
        <v>791100</v>
      </c>
      <c r="K3220" s="132" t="s">
        <v>111</v>
      </c>
      <c r="L3220" s="132">
        <v>8</v>
      </c>
      <c r="M3220" s="132" t="s">
        <v>48</v>
      </c>
      <c r="N3220" s="134" t="s">
        <v>161</v>
      </c>
    </row>
    <row r="3221" spans="1:14" x14ac:dyDescent="0.2">
      <c r="A3221" s="131">
        <v>2013</v>
      </c>
      <c r="B3221" s="132" t="s">
        <v>179</v>
      </c>
      <c r="C3221" s="133" t="s">
        <v>32</v>
      </c>
      <c r="D3221" s="133">
        <v>63</v>
      </c>
      <c r="E3221" s="133">
        <v>998623.23</v>
      </c>
      <c r="F3221" s="133">
        <v>601.5</v>
      </c>
      <c r="G3221" s="133">
        <v>146399.345</v>
      </c>
      <c r="H3221" s="133">
        <v>279.08300000000003</v>
      </c>
      <c r="I3221" s="133">
        <v>59992.54</v>
      </c>
      <c r="J3221" s="132">
        <v>791100</v>
      </c>
      <c r="K3221" s="132" t="s">
        <v>111</v>
      </c>
      <c r="L3221" s="132">
        <v>8</v>
      </c>
      <c r="M3221" s="132" t="s">
        <v>48</v>
      </c>
      <c r="N3221" s="134" t="s">
        <v>161</v>
      </c>
    </row>
    <row r="3222" spans="1:14" x14ac:dyDescent="0.2">
      <c r="A3222" s="131">
        <v>2013</v>
      </c>
      <c r="B3222" s="132" t="s">
        <v>172</v>
      </c>
      <c r="C3222" s="133" t="s">
        <v>31</v>
      </c>
      <c r="D3222" s="133">
        <v>1</v>
      </c>
      <c r="E3222" s="133" t="s">
        <v>144</v>
      </c>
      <c r="F3222" s="133">
        <v>0</v>
      </c>
      <c r="G3222" s="133" t="s">
        <v>144</v>
      </c>
      <c r="H3222" s="133">
        <v>0</v>
      </c>
      <c r="I3222" s="133" t="s">
        <v>144</v>
      </c>
      <c r="J3222" s="132">
        <v>791200</v>
      </c>
      <c r="K3222" s="132" t="s">
        <v>112</v>
      </c>
      <c r="L3222" s="132">
        <v>8</v>
      </c>
      <c r="M3222" s="132" t="s">
        <v>48</v>
      </c>
      <c r="N3222" s="134" t="s">
        <v>161</v>
      </c>
    </row>
    <row r="3223" spans="1:14" x14ac:dyDescent="0.2">
      <c r="A3223" s="131">
        <v>2013</v>
      </c>
      <c r="B3223" s="132" t="s">
        <v>172</v>
      </c>
      <c r="C3223" s="133" t="s">
        <v>31</v>
      </c>
      <c r="D3223" s="133">
        <v>354</v>
      </c>
      <c r="E3223" s="133">
        <v>27417.14</v>
      </c>
      <c r="F3223" s="133">
        <v>58.25</v>
      </c>
      <c r="G3223" s="133">
        <v>6255.585</v>
      </c>
      <c r="H3223" s="133">
        <v>60.5</v>
      </c>
      <c r="I3223" s="133">
        <v>7362.2730000000001</v>
      </c>
      <c r="J3223" s="132">
        <v>682000</v>
      </c>
      <c r="K3223" s="132" t="s">
        <v>135</v>
      </c>
      <c r="L3223" s="132">
        <v>12</v>
      </c>
      <c r="M3223" s="132" t="s">
        <v>50</v>
      </c>
      <c r="N3223" s="134" t="s">
        <v>161</v>
      </c>
    </row>
    <row r="3224" spans="1:14" x14ac:dyDescent="0.2">
      <c r="A3224" s="131">
        <v>2013</v>
      </c>
      <c r="B3224" s="132" t="s">
        <v>176</v>
      </c>
      <c r="C3224" s="133" t="s">
        <v>34</v>
      </c>
      <c r="D3224" s="133">
        <v>2</v>
      </c>
      <c r="E3224" s="133" t="s">
        <v>144</v>
      </c>
      <c r="F3224" s="133">
        <v>432.33300000000003</v>
      </c>
      <c r="G3224" s="133" t="s">
        <v>144</v>
      </c>
      <c r="H3224" s="133">
        <v>11.417</v>
      </c>
      <c r="I3224" s="133" t="s">
        <v>144</v>
      </c>
      <c r="J3224" s="132">
        <v>682000</v>
      </c>
      <c r="K3224" s="132" t="s">
        <v>135</v>
      </c>
      <c r="L3224" s="132">
        <v>12</v>
      </c>
      <c r="M3224" s="132" t="s">
        <v>50</v>
      </c>
      <c r="N3224" s="134" t="s">
        <v>161</v>
      </c>
    </row>
    <row r="3225" spans="1:14" x14ac:dyDescent="0.2">
      <c r="A3225" s="131">
        <v>2013</v>
      </c>
      <c r="B3225" s="132" t="s">
        <v>30</v>
      </c>
      <c r="C3225" s="133" t="s">
        <v>30</v>
      </c>
      <c r="D3225" s="133">
        <v>331</v>
      </c>
      <c r="E3225" s="133">
        <v>0</v>
      </c>
      <c r="F3225" s="133">
        <v>52.332999999999998</v>
      </c>
      <c r="G3225" s="133">
        <v>8297.1129999999994</v>
      </c>
      <c r="H3225" s="133">
        <v>19.082999999999998</v>
      </c>
      <c r="I3225" s="133">
        <v>2838.413</v>
      </c>
      <c r="J3225" s="132">
        <v>682000</v>
      </c>
      <c r="K3225" s="132" t="s">
        <v>135</v>
      </c>
      <c r="L3225" s="132">
        <v>12</v>
      </c>
      <c r="M3225" s="132" t="s">
        <v>50</v>
      </c>
      <c r="N3225" s="134" t="s">
        <v>161</v>
      </c>
    </row>
    <row r="3226" spans="1:14" x14ac:dyDescent="0.2">
      <c r="A3226" s="131">
        <v>2013</v>
      </c>
      <c r="B3226" s="132" t="s">
        <v>177</v>
      </c>
      <c r="C3226" s="133" t="s">
        <v>32</v>
      </c>
      <c r="D3226" s="133">
        <v>75</v>
      </c>
      <c r="E3226" s="133">
        <v>516731.61</v>
      </c>
      <c r="F3226" s="133">
        <v>414.58300000000003</v>
      </c>
      <c r="G3226" s="133">
        <v>112478.10799999999</v>
      </c>
      <c r="H3226" s="133">
        <v>169.833</v>
      </c>
      <c r="I3226" s="133">
        <v>63353.478999999999</v>
      </c>
      <c r="J3226" s="132">
        <v>682000</v>
      </c>
      <c r="K3226" s="132" t="s">
        <v>135</v>
      </c>
      <c r="L3226" s="132">
        <v>12</v>
      </c>
      <c r="M3226" s="132" t="s">
        <v>50</v>
      </c>
      <c r="N3226" s="134" t="s">
        <v>161</v>
      </c>
    </row>
    <row r="3227" spans="1:14" x14ac:dyDescent="0.2">
      <c r="A3227" s="131">
        <v>2013</v>
      </c>
      <c r="B3227" s="132" t="s">
        <v>182</v>
      </c>
      <c r="C3227" s="133" t="s">
        <v>34</v>
      </c>
      <c r="D3227" s="133">
        <v>1</v>
      </c>
      <c r="E3227" s="133" t="s">
        <v>144</v>
      </c>
      <c r="F3227" s="133">
        <v>20.917000000000002</v>
      </c>
      <c r="G3227" s="133" t="s">
        <v>144</v>
      </c>
      <c r="H3227" s="133">
        <v>4.9169999999999998</v>
      </c>
      <c r="I3227" s="133" t="s">
        <v>144</v>
      </c>
      <c r="J3227" s="132">
        <v>682000</v>
      </c>
      <c r="K3227" s="132" t="s">
        <v>135</v>
      </c>
      <c r="L3227" s="132">
        <v>12</v>
      </c>
      <c r="M3227" s="132" t="s">
        <v>50</v>
      </c>
      <c r="N3227" s="134" t="s">
        <v>161</v>
      </c>
    </row>
    <row r="3228" spans="1:14" x14ac:dyDescent="0.2">
      <c r="A3228" s="131">
        <v>2013</v>
      </c>
      <c r="B3228" s="132" t="s">
        <v>175</v>
      </c>
      <c r="C3228" s="133" t="s">
        <v>31</v>
      </c>
      <c r="D3228" s="133">
        <v>458</v>
      </c>
      <c r="E3228" s="133">
        <v>575711.02</v>
      </c>
      <c r="F3228" s="133">
        <v>498.33300000000003</v>
      </c>
      <c r="G3228" s="133">
        <v>80183.349000000002</v>
      </c>
      <c r="H3228" s="133">
        <v>247.166</v>
      </c>
      <c r="I3228" s="133">
        <v>50201.635999999999</v>
      </c>
      <c r="J3228" s="132">
        <v>682000</v>
      </c>
      <c r="K3228" s="132" t="s">
        <v>135</v>
      </c>
      <c r="L3228" s="132">
        <v>12</v>
      </c>
      <c r="M3228" s="132" t="s">
        <v>50</v>
      </c>
      <c r="N3228" s="134" t="s">
        <v>161</v>
      </c>
    </row>
    <row r="3229" spans="1:14" x14ac:dyDescent="0.2">
      <c r="A3229" s="131">
        <v>2013</v>
      </c>
      <c r="B3229" s="132" t="s">
        <v>174</v>
      </c>
      <c r="C3229" s="133" t="s">
        <v>32</v>
      </c>
      <c r="D3229" s="133">
        <v>139</v>
      </c>
      <c r="E3229" s="133">
        <v>466475.61</v>
      </c>
      <c r="F3229" s="133">
        <v>342.08300000000003</v>
      </c>
      <c r="G3229" s="133">
        <v>73397.573000000004</v>
      </c>
      <c r="H3229" s="133">
        <v>185.083</v>
      </c>
      <c r="I3229" s="133">
        <v>54506.873</v>
      </c>
      <c r="J3229" s="132">
        <v>682000</v>
      </c>
      <c r="K3229" s="132" t="s">
        <v>135</v>
      </c>
      <c r="L3229" s="132">
        <v>12</v>
      </c>
      <c r="M3229" s="132" t="s">
        <v>50</v>
      </c>
      <c r="N3229" s="134" t="s">
        <v>161</v>
      </c>
    </row>
    <row r="3230" spans="1:14" x14ac:dyDescent="0.2">
      <c r="A3230" s="131">
        <v>2013</v>
      </c>
      <c r="B3230" s="132" t="s">
        <v>179</v>
      </c>
      <c r="C3230" s="133" t="s">
        <v>32</v>
      </c>
      <c r="D3230" s="133">
        <v>37</v>
      </c>
      <c r="E3230" s="133">
        <v>572870.94999999995</v>
      </c>
      <c r="F3230" s="133">
        <v>321.83300000000003</v>
      </c>
      <c r="G3230" s="133">
        <v>113542.764</v>
      </c>
      <c r="H3230" s="133">
        <v>237.916</v>
      </c>
      <c r="I3230" s="133">
        <v>103457.213</v>
      </c>
      <c r="J3230" s="132">
        <v>682000</v>
      </c>
      <c r="K3230" s="132" t="s">
        <v>135</v>
      </c>
      <c r="L3230" s="132">
        <v>12</v>
      </c>
      <c r="M3230" s="132" t="s">
        <v>50</v>
      </c>
      <c r="N3230" s="134" t="s">
        <v>161</v>
      </c>
    </row>
    <row r="3231" spans="1:14" x14ac:dyDescent="0.2">
      <c r="A3231" s="131">
        <v>2013</v>
      </c>
      <c r="B3231" s="132" t="s">
        <v>180</v>
      </c>
      <c r="C3231" s="133" t="s">
        <v>33</v>
      </c>
      <c r="D3231" s="133">
        <v>3</v>
      </c>
      <c r="E3231" s="133" t="s">
        <v>144</v>
      </c>
      <c r="F3231" s="133">
        <v>135.083</v>
      </c>
      <c r="G3231" s="133" t="s">
        <v>144</v>
      </c>
      <c r="H3231" s="133">
        <v>74.915999999999997</v>
      </c>
      <c r="I3231" s="133" t="s">
        <v>144</v>
      </c>
      <c r="J3231" s="132">
        <v>682000</v>
      </c>
      <c r="K3231" s="132" t="s">
        <v>135</v>
      </c>
      <c r="L3231" s="132">
        <v>12</v>
      </c>
      <c r="M3231" s="132" t="s">
        <v>50</v>
      </c>
      <c r="N3231" s="134" t="s">
        <v>161</v>
      </c>
    </row>
    <row r="3232" spans="1:14" x14ac:dyDescent="0.2">
      <c r="A3232" s="131">
        <v>2013</v>
      </c>
      <c r="B3232" s="132" t="s">
        <v>178</v>
      </c>
      <c r="C3232" s="133" t="s">
        <v>33</v>
      </c>
      <c r="D3232" s="133">
        <v>20</v>
      </c>
      <c r="E3232" s="133" t="s">
        <v>144</v>
      </c>
      <c r="F3232" s="133">
        <v>421</v>
      </c>
      <c r="G3232" s="133" t="s">
        <v>144</v>
      </c>
      <c r="H3232" s="133">
        <v>127.917</v>
      </c>
      <c r="I3232" s="133" t="s">
        <v>144</v>
      </c>
      <c r="J3232" s="132">
        <v>682000</v>
      </c>
      <c r="K3232" s="132" t="s">
        <v>135</v>
      </c>
      <c r="L3232" s="132">
        <v>12</v>
      </c>
      <c r="M3232" s="132" t="s">
        <v>50</v>
      </c>
      <c r="N3232" s="134" t="s">
        <v>161</v>
      </c>
    </row>
    <row r="3233" spans="1:14" x14ac:dyDescent="0.2">
      <c r="A3233" s="131">
        <v>2013</v>
      </c>
      <c r="B3233" s="132" t="s">
        <v>30</v>
      </c>
      <c r="C3233" s="133" t="s">
        <v>30</v>
      </c>
      <c r="D3233" s="133">
        <v>1</v>
      </c>
      <c r="E3233" s="133" t="s">
        <v>144</v>
      </c>
      <c r="F3233" s="133">
        <v>3.75</v>
      </c>
      <c r="G3233" s="133" t="s">
        <v>144</v>
      </c>
      <c r="H3233" s="133">
        <v>3.3330000000000002</v>
      </c>
      <c r="I3233" s="133" t="s">
        <v>144</v>
      </c>
      <c r="J3233" s="132">
        <v>681020</v>
      </c>
      <c r="K3233" s="132" t="s">
        <v>134</v>
      </c>
      <c r="L3233" s="132">
        <v>12</v>
      </c>
      <c r="M3233" s="132" t="s">
        <v>50</v>
      </c>
      <c r="N3233" s="134" t="s">
        <v>162</v>
      </c>
    </row>
    <row r="3234" spans="1:14" x14ac:dyDescent="0.2">
      <c r="A3234" s="131">
        <v>2013</v>
      </c>
      <c r="B3234" s="132" t="s">
        <v>179</v>
      </c>
      <c r="C3234" s="133" t="s">
        <v>32</v>
      </c>
      <c r="D3234" s="133">
        <v>943</v>
      </c>
      <c r="E3234" s="133">
        <v>14618439.720000001</v>
      </c>
      <c r="F3234" s="133">
        <v>2989.7489999999998</v>
      </c>
      <c r="G3234" s="133">
        <v>907421.299</v>
      </c>
      <c r="H3234" s="133">
        <v>1658.665</v>
      </c>
      <c r="I3234" s="133">
        <v>607532.90500000003</v>
      </c>
      <c r="J3234" s="132">
        <v>681012</v>
      </c>
      <c r="K3234" s="132" t="s">
        <v>133</v>
      </c>
      <c r="L3234" s="132">
        <v>12</v>
      </c>
      <c r="M3234" s="132" t="s">
        <v>50</v>
      </c>
      <c r="N3234" s="134" t="s">
        <v>162</v>
      </c>
    </row>
    <row r="3235" spans="1:14" x14ac:dyDescent="0.2">
      <c r="A3235" s="131">
        <v>2013</v>
      </c>
      <c r="B3235" s="132" t="s">
        <v>176</v>
      </c>
      <c r="C3235" s="133" t="s">
        <v>34</v>
      </c>
      <c r="D3235" s="133">
        <v>200</v>
      </c>
      <c r="E3235" s="133">
        <v>28095114.719999999</v>
      </c>
      <c r="F3235" s="133">
        <v>3700.3319999999999</v>
      </c>
      <c r="G3235" s="133">
        <v>1319569.939</v>
      </c>
      <c r="H3235" s="133">
        <v>3005.0819999999999</v>
      </c>
      <c r="I3235" s="133">
        <v>467489.22200000001</v>
      </c>
      <c r="J3235" s="132">
        <v>681012</v>
      </c>
      <c r="K3235" s="132" t="s">
        <v>133</v>
      </c>
      <c r="L3235" s="132">
        <v>12</v>
      </c>
      <c r="M3235" s="132" t="s">
        <v>50</v>
      </c>
      <c r="N3235" s="134" t="s">
        <v>162</v>
      </c>
    </row>
    <row r="3236" spans="1:14" x14ac:dyDescent="0.2">
      <c r="A3236" s="131">
        <v>2013</v>
      </c>
      <c r="B3236" s="132" t="s">
        <v>173</v>
      </c>
      <c r="C3236" s="133" t="s">
        <v>31</v>
      </c>
      <c r="D3236" s="133">
        <v>2826</v>
      </c>
      <c r="E3236" s="133">
        <v>1083359.2</v>
      </c>
      <c r="F3236" s="133">
        <v>440.33300000000003</v>
      </c>
      <c r="G3236" s="133">
        <v>78526.445000000007</v>
      </c>
      <c r="H3236" s="133">
        <v>595.75</v>
      </c>
      <c r="I3236" s="133">
        <v>98970.554000000004</v>
      </c>
      <c r="J3236" s="132">
        <v>681012</v>
      </c>
      <c r="K3236" s="132" t="s">
        <v>133</v>
      </c>
      <c r="L3236" s="132">
        <v>12</v>
      </c>
      <c r="M3236" s="132" t="s">
        <v>50</v>
      </c>
      <c r="N3236" s="134" t="s">
        <v>162</v>
      </c>
    </row>
    <row r="3237" spans="1:14" x14ac:dyDescent="0.2">
      <c r="A3237" s="131">
        <v>2013</v>
      </c>
      <c r="B3237" s="132" t="s">
        <v>180</v>
      </c>
      <c r="C3237" s="133" t="s">
        <v>33</v>
      </c>
      <c r="D3237" s="133">
        <v>258</v>
      </c>
      <c r="E3237" s="133">
        <v>18276408.16</v>
      </c>
      <c r="F3237" s="133">
        <v>2562.0830000000001</v>
      </c>
      <c r="G3237" s="133">
        <v>813968.42</v>
      </c>
      <c r="H3237" s="133">
        <v>683.41600000000005</v>
      </c>
      <c r="I3237" s="133">
        <v>299048.51500000001</v>
      </c>
      <c r="J3237" s="132">
        <v>681012</v>
      </c>
      <c r="K3237" s="132" t="s">
        <v>133</v>
      </c>
      <c r="L3237" s="132">
        <v>12</v>
      </c>
      <c r="M3237" s="132" t="s">
        <v>50</v>
      </c>
      <c r="N3237" s="134" t="s">
        <v>162</v>
      </c>
    </row>
    <row r="3238" spans="1:14" x14ac:dyDescent="0.2">
      <c r="A3238" s="131">
        <v>2013</v>
      </c>
      <c r="B3238" s="132" t="s">
        <v>175</v>
      </c>
      <c r="C3238" s="133" t="s">
        <v>31</v>
      </c>
      <c r="D3238" s="133">
        <v>4815</v>
      </c>
      <c r="E3238" s="133">
        <v>6214735.8700000001</v>
      </c>
      <c r="F3238" s="133">
        <v>1930.1659999999999</v>
      </c>
      <c r="G3238" s="133">
        <v>376943.10700000002</v>
      </c>
      <c r="H3238" s="133">
        <v>1791.749</v>
      </c>
      <c r="I3238" s="133">
        <v>315549.283</v>
      </c>
      <c r="J3238" s="132">
        <v>681012</v>
      </c>
      <c r="K3238" s="132" t="s">
        <v>133</v>
      </c>
      <c r="L3238" s="132">
        <v>12</v>
      </c>
      <c r="M3238" s="132" t="s">
        <v>50</v>
      </c>
      <c r="N3238" s="134" t="s">
        <v>162</v>
      </c>
    </row>
    <row r="3239" spans="1:14" x14ac:dyDescent="0.2">
      <c r="A3239" s="131">
        <v>2013</v>
      </c>
      <c r="B3239" s="132" t="s">
        <v>182</v>
      </c>
      <c r="C3239" s="133" t="s">
        <v>34</v>
      </c>
      <c r="D3239" s="133">
        <v>175</v>
      </c>
      <c r="E3239" s="133">
        <v>58677666.090000004</v>
      </c>
      <c r="F3239" s="133">
        <v>4275.915</v>
      </c>
      <c r="G3239" s="133">
        <v>1585807.85</v>
      </c>
      <c r="H3239" s="133">
        <v>1024.915</v>
      </c>
      <c r="I3239" s="133">
        <v>368578.18699999998</v>
      </c>
      <c r="J3239" s="132">
        <v>681012</v>
      </c>
      <c r="K3239" s="132" t="s">
        <v>133</v>
      </c>
      <c r="L3239" s="132">
        <v>12</v>
      </c>
      <c r="M3239" s="132" t="s">
        <v>50</v>
      </c>
      <c r="N3239" s="134" t="s">
        <v>162</v>
      </c>
    </row>
    <row r="3240" spans="1:14" x14ac:dyDescent="0.2">
      <c r="A3240" s="131">
        <v>2013</v>
      </c>
      <c r="B3240" s="132" t="s">
        <v>178</v>
      </c>
      <c r="C3240" s="133" t="s">
        <v>33</v>
      </c>
      <c r="D3240" s="133">
        <v>428</v>
      </c>
      <c r="E3240" s="133">
        <v>15007558.4</v>
      </c>
      <c r="F3240" s="133">
        <v>2645.9989999999998</v>
      </c>
      <c r="G3240" s="133">
        <v>821635.23100000003</v>
      </c>
      <c r="H3240" s="133">
        <v>1481.8309999999999</v>
      </c>
      <c r="I3240" s="133">
        <v>499145.22899999999</v>
      </c>
      <c r="J3240" s="132">
        <v>681012</v>
      </c>
      <c r="K3240" s="132" t="s">
        <v>133</v>
      </c>
      <c r="L3240" s="132">
        <v>12</v>
      </c>
      <c r="M3240" s="132" t="s">
        <v>50</v>
      </c>
      <c r="N3240" s="134" t="s">
        <v>162</v>
      </c>
    </row>
    <row r="3241" spans="1:14" x14ac:dyDescent="0.2">
      <c r="A3241" s="131">
        <v>2013</v>
      </c>
      <c r="B3241" s="132" t="s">
        <v>181</v>
      </c>
      <c r="C3241" s="133" t="s">
        <v>34</v>
      </c>
      <c r="D3241" s="133">
        <v>37</v>
      </c>
      <c r="E3241" s="133">
        <v>91504885.75</v>
      </c>
      <c r="F3241" s="133">
        <v>11245.415000000001</v>
      </c>
      <c r="G3241" s="133">
        <v>4408016.2929999996</v>
      </c>
      <c r="H3241" s="133">
        <v>1739.164</v>
      </c>
      <c r="I3241" s="133">
        <v>430697.951</v>
      </c>
      <c r="J3241" s="132">
        <v>681012</v>
      </c>
      <c r="K3241" s="132" t="s">
        <v>133</v>
      </c>
      <c r="L3241" s="132">
        <v>12</v>
      </c>
      <c r="M3241" s="132" t="s">
        <v>50</v>
      </c>
      <c r="N3241" s="134" t="s">
        <v>162</v>
      </c>
    </row>
    <row r="3242" spans="1:14" x14ac:dyDescent="0.2">
      <c r="A3242" s="131">
        <v>2013</v>
      </c>
      <c r="B3242" s="132" t="s">
        <v>30</v>
      </c>
      <c r="C3242" s="133" t="s">
        <v>30</v>
      </c>
      <c r="D3242" s="133">
        <v>5926</v>
      </c>
      <c r="E3242" s="133">
        <v>0</v>
      </c>
      <c r="F3242" s="133">
        <v>2208.9989999999998</v>
      </c>
      <c r="G3242" s="133">
        <v>367799.83799999999</v>
      </c>
      <c r="H3242" s="133">
        <v>727.66600000000005</v>
      </c>
      <c r="I3242" s="133">
        <v>197481.66699999999</v>
      </c>
      <c r="J3242" s="132">
        <v>681012</v>
      </c>
      <c r="K3242" s="132" t="s">
        <v>133</v>
      </c>
      <c r="L3242" s="132">
        <v>12</v>
      </c>
      <c r="M3242" s="132" t="s">
        <v>50</v>
      </c>
      <c r="N3242" s="134" t="s">
        <v>162</v>
      </c>
    </row>
    <row r="3243" spans="1:14" x14ac:dyDescent="0.2">
      <c r="A3243" s="131">
        <v>2013</v>
      </c>
      <c r="B3243" s="132" t="s">
        <v>177</v>
      </c>
      <c r="C3243" s="133" t="s">
        <v>32</v>
      </c>
      <c r="D3243" s="133">
        <v>1244</v>
      </c>
      <c r="E3243" s="133">
        <v>8810771.1099999994</v>
      </c>
      <c r="F3243" s="133">
        <v>2451.1660000000002</v>
      </c>
      <c r="G3243" s="133">
        <v>642725.04799999995</v>
      </c>
      <c r="H3243" s="133">
        <v>1446.415</v>
      </c>
      <c r="I3243" s="133">
        <v>455057.41899999999</v>
      </c>
      <c r="J3243" s="132">
        <v>681012</v>
      </c>
      <c r="K3243" s="132" t="s">
        <v>133</v>
      </c>
      <c r="L3243" s="132">
        <v>12</v>
      </c>
      <c r="M3243" s="132" t="s">
        <v>50</v>
      </c>
      <c r="N3243" s="134" t="s">
        <v>162</v>
      </c>
    </row>
    <row r="3244" spans="1:14" x14ac:dyDescent="0.2">
      <c r="A3244" s="131">
        <v>2013</v>
      </c>
      <c r="B3244" s="132" t="s">
        <v>183</v>
      </c>
      <c r="C3244" s="133" t="s">
        <v>34</v>
      </c>
      <c r="D3244" s="133">
        <v>29</v>
      </c>
      <c r="E3244" s="133">
        <v>22221897.760000002</v>
      </c>
      <c r="F3244" s="133">
        <v>920.66700000000003</v>
      </c>
      <c r="G3244" s="133">
        <v>496960.658</v>
      </c>
      <c r="H3244" s="133">
        <v>214.083</v>
      </c>
      <c r="I3244" s="133">
        <v>100917.33</v>
      </c>
      <c r="J3244" s="132">
        <v>681012</v>
      </c>
      <c r="K3244" s="132" t="s">
        <v>133</v>
      </c>
      <c r="L3244" s="132">
        <v>12</v>
      </c>
      <c r="M3244" s="132" t="s">
        <v>50</v>
      </c>
      <c r="N3244" s="134" t="s">
        <v>162</v>
      </c>
    </row>
    <row r="3245" spans="1:14" x14ac:dyDescent="0.2">
      <c r="A3245" s="131">
        <v>2013</v>
      </c>
      <c r="B3245" s="132" t="s">
        <v>172</v>
      </c>
      <c r="C3245" s="133" t="s">
        <v>31</v>
      </c>
      <c r="D3245" s="133">
        <v>2302</v>
      </c>
      <c r="E3245" s="133">
        <v>184219.2</v>
      </c>
      <c r="F3245" s="133">
        <v>356.08300000000003</v>
      </c>
      <c r="G3245" s="133">
        <v>97245.668999999994</v>
      </c>
      <c r="H3245" s="133">
        <v>453.99900000000002</v>
      </c>
      <c r="I3245" s="133">
        <v>135762.46</v>
      </c>
      <c r="J3245" s="132">
        <v>681012</v>
      </c>
      <c r="K3245" s="132" t="s">
        <v>133</v>
      </c>
      <c r="L3245" s="132">
        <v>12</v>
      </c>
      <c r="M3245" s="132" t="s">
        <v>50</v>
      </c>
      <c r="N3245" s="134" t="s">
        <v>162</v>
      </c>
    </row>
    <row r="3246" spans="1:14" x14ac:dyDescent="0.2">
      <c r="A3246" s="131">
        <v>2013</v>
      </c>
      <c r="B3246" s="132" t="s">
        <v>174</v>
      </c>
      <c r="C3246" s="133" t="s">
        <v>32</v>
      </c>
      <c r="D3246" s="133">
        <v>1991</v>
      </c>
      <c r="E3246" s="133">
        <v>6850388.0800000001</v>
      </c>
      <c r="F3246" s="133">
        <v>1835.6659999999999</v>
      </c>
      <c r="G3246" s="133">
        <v>433090.62300000002</v>
      </c>
      <c r="H3246" s="133">
        <v>1478.3320000000001</v>
      </c>
      <c r="I3246" s="133">
        <v>389856.55599999998</v>
      </c>
      <c r="J3246" s="132">
        <v>681012</v>
      </c>
      <c r="K3246" s="132" t="s">
        <v>133</v>
      </c>
      <c r="L3246" s="132">
        <v>12</v>
      </c>
      <c r="M3246" s="132" t="s">
        <v>50</v>
      </c>
      <c r="N3246" s="134" t="s">
        <v>162</v>
      </c>
    </row>
    <row r="3247" spans="1:14" x14ac:dyDescent="0.2">
      <c r="A3247" s="131">
        <v>2013</v>
      </c>
      <c r="B3247" s="132" t="s">
        <v>181</v>
      </c>
      <c r="C3247" s="133" t="s">
        <v>34</v>
      </c>
      <c r="D3247" s="133">
        <v>14</v>
      </c>
      <c r="E3247" s="133" t="s">
        <v>144</v>
      </c>
      <c r="F3247" s="133">
        <v>3542.5819999999999</v>
      </c>
      <c r="G3247" s="133" t="s">
        <v>144</v>
      </c>
      <c r="H3247" s="133">
        <v>65.417000000000002</v>
      </c>
      <c r="I3247" s="133" t="s">
        <v>144</v>
      </c>
      <c r="J3247" s="132">
        <v>681011</v>
      </c>
      <c r="K3247" s="132" t="s">
        <v>132</v>
      </c>
      <c r="L3247" s="132">
        <v>12</v>
      </c>
      <c r="M3247" s="132" t="s">
        <v>50</v>
      </c>
      <c r="N3247" s="134" t="s">
        <v>161</v>
      </c>
    </row>
    <row r="3248" spans="1:14" x14ac:dyDescent="0.2">
      <c r="A3248" s="131">
        <v>2013</v>
      </c>
      <c r="B3248" s="132" t="s">
        <v>177</v>
      </c>
      <c r="C3248" s="133" t="s">
        <v>32</v>
      </c>
      <c r="D3248" s="133">
        <v>364</v>
      </c>
      <c r="E3248" s="133">
        <v>2606494.34</v>
      </c>
      <c r="F3248" s="133">
        <v>850.83299999999997</v>
      </c>
      <c r="G3248" s="133">
        <v>213741.503</v>
      </c>
      <c r="H3248" s="133">
        <v>550.24900000000002</v>
      </c>
      <c r="I3248" s="133">
        <v>154572.927</v>
      </c>
      <c r="J3248" s="132">
        <v>681011</v>
      </c>
      <c r="K3248" s="132" t="s">
        <v>132</v>
      </c>
      <c r="L3248" s="132">
        <v>12</v>
      </c>
      <c r="M3248" s="132" t="s">
        <v>50</v>
      </c>
      <c r="N3248" s="134" t="s">
        <v>161</v>
      </c>
    </row>
    <row r="3249" spans="1:14" x14ac:dyDescent="0.2">
      <c r="A3249" s="131">
        <v>2013</v>
      </c>
      <c r="B3249" s="132" t="s">
        <v>178</v>
      </c>
      <c r="C3249" s="133" t="s">
        <v>33</v>
      </c>
      <c r="D3249" s="133">
        <v>181</v>
      </c>
      <c r="E3249" s="133">
        <v>6277301.0499999998</v>
      </c>
      <c r="F3249" s="133">
        <v>1488.0830000000001</v>
      </c>
      <c r="G3249" s="133">
        <v>503201.72399999999</v>
      </c>
      <c r="H3249" s="133">
        <v>567.41600000000005</v>
      </c>
      <c r="I3249" s="133">
        <v>180988.3</v>
      </c>
      <c r="J3249" s="132">
        <v>681011</v>
      </c>
      <c r="K3249" s="132" t="s">
        <v>132</v>
      </c>
      <c r="L3249" s="132">
        <v>12</v>
      </c>
      <c r="M3249" s="132" t="s">
        <v>50</v>
      </c>
      <c r="N3249" s="134" t="s">
        <v>161</v>
      </c>
    </row>
    <row r="3250" spans="1:14" x14ac:dyDescent="0.2">
      <c r="A3250" s="131">
        <v>2013</v>
      </c>
      <c r="B3250" s="132" t="s">
        <v>176</v>
      </c>
      <c r="C3250" s="133" t="s">
        <v>34</v>
      </c>
      <c r="D3250" s="133">
        <v>57</v>
      </c>
      <c r="E3250" s="133">
        <v>7835969.79</v>
      </c>
      <c r="F3250" s="133">
        <v>2135.2489999999998</v>
      </c>
      <c r="G3250" s="133">
        <v>715775.17299999995</v>
      </c>
      <c r="H3250" s="133">
        <v>494.24900000000002</v>
      </c>
      <c r="I3250" s="133">
        <v>154434.70199999999</v>
      </c>
      <c r="J3250" s="132">
        <v>681011</v>
      </c>
      <c r="K3250" s="132" t="s">
        <v>132</v>
      </c>
      <c r="L3250" s="132">
        <v>12</v>
      </c>
      <c r="M3250" s="132" t="s">
        <v>50</v>
      </c>
      <c r="N3250" s="134" t="s">
        <v>161</v>
      </c>
    </row>
    <row r="3251" spans="1:14" x14ac:dyDescent="0.2">
      <c r="A3251" s="131">
        <v>2013</v>
      </c>
      <c r="B3251" s="132" t="s">
        <v>182</v>
      </c>
      <c r="C3251" s="133" t="s">
        <v>34</v>
      </c>
      <c r="D3251" s="133">
        <v>54</v>
      </c>
      <c r="E3251" s="133">
        <v>17450892.98</v>
      </c>
      <c r="F3251" s="133">
        <v>2629.1660000000002</v>
      </c>
      <c r="G3251" s="133">
        <v>1069940.9720000001</v>
      </c>
      <c r="H3251" s="133">
        <v>1612.748</v>
      </c>
      <c r="I3251" s="133">
        <v>308106.07</v>
      </c>
      <c r="J3251" s="132">
        <v>681011</v>
      </c>
      <c r="K3251" s="132" t="s">
        <v>132</v>
      </c>
      <c r="L3251" s="132">
        <v>12</v>
      </c>
      <c r="M3251" s="132" t="s">
        <v>50</v>
      </c>
      <c r="N3251" s="134" t="s">
        <v>161</v>
      </c>
    </row>
    <row r="3252" spans="1:14" x14ac:dyDescent="0.2">
      <c r="A3252" s="131">
        <v>2013</v>
      </c>
      <c r="B3252" s="132" t="s">
        <v>30</v>
      </c>
      <c r="C3252" s="133" t="s">
        <v>30</v>
      </c>
      <c r="D3252" s="133">
        <v>1035</v>
      </c>
      <c r="E3252" s="133">
        <v>0</v>
      </c>
      <c r="F3252" s="133">
        <v>58.082999999999998</v>
      </c>
      <c r="G3252" s="133">
        <v>17102.09</v>
      </c>
      <c r="H3252" s="133">
        <v>68.832999999999998</v>
      </c>
      <c r="I3252" s="133">
        <v>20525.427</v>
      </c>
      <c r="J3252" s="132">
        <v>681011</v>
      </c>
      <c r="K3252" s="132" t="s">
        <v>132</v>
      </c>
      <c r="L3252" s="132">
        <v>12</v>
      </c>
      <c r="M3252" s="132" t="s">
        <v>50</v>
      </c>
      <c r="N3252" s="134" t="s">
        <v>161</v>
      </c>
    </row>
    <row r="3253" spans="1:14" x14ac:dyDescent="0.2">
      <c r="A3253" s="131">
        <v>2013</v>
      </c>
      <c r="B3253" s="132" t="s">
        <v>183</v>
      </c>
      <c r="C3253" s="133" t="s">
        <v>34</v>
      </c>
      <c r="D3253" s="133">
        <v>10</v>
      </c>
      <c r="E3253" s="133" t="s">
        <v>144</v>
      </c>
      <c r="F3253" s="133">
        <v>4477.5820000000003</v>
      </c>
      <c r="G3253" s="133" t="s">
        <v>144</v>
      </c>
      <c r="H3253" s="133">
        <v>219.083</v>
      </c>
      <c r="I3253" s="133" t="s">
        <v>144</v>
      </c>
      <c r="J3253" s="132">
        <v>681011</v>
      </c>
      <c r="K3253" s="132" t="s">
        <v>132</v>
      </c>
      <c r="L3253" s="132">
        <v>12</v>
      </c>
      <c r="M3253" s="132" t="s">
        <v>50</v>
      </c>
      <c r="N3253" s="134" t="s">
        <v>161</v>
      </c>
    </row>
    <row r="3254" spans="1:14" x14ac:dyDescent="0.2">
      <c r="A3254" s="131">
        <v>2013</v>
      </c>
      <c r="B3254" s="132" t="s">
        <v>179</v>
      </c>
      <c r="C3254" s="133" t="s">
        <v>32</v>
      </c>
      <c r="D3254" s="133">
        <v>310</v>
      </c>
      <c r="E3254" s="133">
        <v>4873266.1399999997</v>
      </c>
      <c r="F3254" s="133">
        <v>1122.5830000000001</v>
      </c>
      <c r="G3254" s="133">
        <v>328536.54800000001</v>
      </c>
      <c r="H3254" s="133">
        <v>694.24900000000002</v>
      </c>
      <c r="I3254" s="133">
        <v>211057.29300000001</v>
      </c>
      <c r="J3254" s="132">
        <v>681011</v>
      </c>
      <c r="K3254" s="132" t="s">
        <v>132</v>
      </c>
      <c r="L3254" s="132">
        <v>12</v>
      </c>
      <c r="M3254" s="132" t="s">
        <v>50</v>
      </c>
      <c r="N3254" s="134" t="s">
        <v>161</v>
      </c>
    </row>
    <row r="3255" spans="1:14" x14ac:dyDescent="0.2">
      <c r="A3255" s="131">
        <v>2013</v>
      </c>
      <c r="B3255" s="132" t="s">
        <v>180</v>
      </c>
      <c r="C3255" s="133" t="s">
        <v>33</v>
      </c>
      <c r="D3255" s="133">
        <v>105</v>
      </c>
      <c r="E3255" s="133">
        <v>7447596.8899999997</v>
      </c>
      <c r="F3255" s="133">
        <v>2179.4160000000002</v>
      </c>
      <c r="G3255" s="133">
        <v>631968.28700000001</v>
      </c>
      <c r="H3255" s="133">
        <v>613.33199999999999</v>
      </c>
      <c r="I3255" s="133">
        <v>161178.405</v>
      </c>
      <c r="J3255" s="132">
        <v>681011</v>
      </c>
      <c r="K3255" s="132" t="s">
        <v>132</v>
      </c>
      <c r="L3255" s="132">
        <v>12</v>
      </c>
      <c r="M3255" s="132" t="s">
        <v>50</v>
      </c>
      <c r="N3255" s="134" t="s">
        <v>161</v>
      </c>
    </row>
    <row r="3256" spans="1:14" x14ac:dyDescent="0.2">
      <c r="A3256" s="131">
        <v>2013</v>
      </c>
      <c r="B3256" s="132" t="s">
        <v>174</v>
      </c>
      <c r="C3256" s="133" t="s">
        <v>32</v>
      </c>
      <c r="D3256" s="133">
        <v>516</v>
      </c>
      <c r="E3256" s="133">
        <v>1814618.75</v>
      </c>
      <c r="F3256" s="133">
        <v>726.25</v>
      </c>
      <c r="G3256" s="133">
        <v>158414.86300000001</v>
      </c>
      <c r="H3256" s="133">
        <v>514.91600000000005</v>
      </c>
      <c r="I3256" s="133">
        <v>136716.693</v>
      </c>
      <c r="J3256" s="132">
        <v>681011</v>
      </c>
      <c r="K3256" s="132" t="s">
        <v>132</v>
      </c>
      <c r="L3256" s="132">
        <v>12</v>
      </c>
      <c r="M3256" s="132" t="s">
        <v>50</v>
      </c>
      <c r="N3256" s="134" t="s">
        <v>161</v>
      </c>
    </row>
    <row r="3257" spans="1:14" x14ac:dyDescent="0.2">
      <c r="A3257" s="131">
        <v>2013</v>
      </c>
      <c r="B3257" s="132" t="s">
        <v>175</v>
      </c>
      <c r="C3257" s="133" t="s">
        <v>31</v>
      </c>
      <c r="D3257" s="133">
        <v>1127</v>
      </c>
      <c r="E3257" s="133">
        <v>1463479.63</v>
      </c>
      <c r="F3257" s="133">
        <v>637.41600000000005</v>
      </c>
      <c r="G3257" s="133">
        <v>125088.519</v>
      </c>
      <c r="H3257" s="133">
        <v>610.99900000000002</v>
      </c>
      <c r="I3257" s="133">
        <v>105614.91499999999</v>
      </c>
      <c r="J3257" s="132">
        <v>681011</v>
      </c>
      <c r="K3257" s="132" t="s">
        <v>132</v>
      </c>
      <c r="L3257" s="132">
        <v>12</v>
      </c>
      <c r="M3257" s="132" t="s">
        <v>50</v>
      </c>
      <c r="N3257" s="134" t="s">
        <v>161</v>
      </c>
    </row>
    <row r="3258" spans="1:14" x14ac:dyDescent="0.2">
      <c r="A3258" s="131">
        <v>2013</v>
      </c>
      <c r="B3258" s="132" t="s">
        <v>173</v>
      </c>
      <c r="C3258" s="133" t="s">
        <v>31</v>
      </c>
      <c r="D3258" s="133">
        <v>869</v>
      </c>
      <c r="E3258" s="133">
        <v>320620.96000000002</v>
      </c>
      <c r="F3258" s="133">
        <v>239.583</v>
      </c>
      <c r="G3258" s="133">
        <v>45560.277000000002</v>
      </c>
      <c r="H3258" s="133">
        <v>282.5</v>
      </c>
      <c r="I3258" s="133">
        <v>20699.691999999999</v>
      </c>
      <c r="J3258" s="132">
        <v>681011</v>
      </c>
      <c r="K3258" s="132" t="s">
        <v>132</v>
      </c>
      <c r="L3258" s="132">
        <v>12</v>
      </c>
      <c r="M3258" s="132" t="s">
        <v>50</v>
      </c>
      <c r="N3258" s="134" t="s">
        <v>161</v>
      </c>
    </row>
    <row r="3259" spans="1:14" x14ac:dyDescent="0.2">
      <c r="A3259" s="131">
        <v>2013</v>
      </c>
      <c r="B3259" s="132" t="s">
        <v>172</v>
      </c>
      <c r="C3259" s="133" t="s">
        <v>31</v>
      </c>
      <c r="D3259" s="133">
        <v>1007</v>
      </c>
      <c r="E3259" s="133">
        <v>80645.679999999993</v>
      </c>
      <c r="F3259" s="133">
        <v>82.667000000000002</v>
      </c>
      <c r="G3259" s="133">
        <v>12821.44</v>
      </c>
      <c r="H3259" s="133">
        <v>162.333</v>
      </c>
      <c r="I3259" s="133">
        <v>17186.054</v>
      </c>
      <c r="J3259" s="132">
        <v>681011</v>
      </c>
      <c r="K3259" s="132" t="s">
        <v>132</v>
      </c>
      <c r="L3259" s="132">
        <v>12</v>
      </c>
      <c r="M3259" s="132" t="s">
        <v>50</v>
      </c>
      <c r="N3259" s="134" t="s">
        <v>161</v>
      </c>
    </row>
    <row r="3260" spans="1:14" x14ac:dyDescent="0.2">
      <c r="A3260" s="131">
        <v>2013</v>
      </c>
      <c r="B3260" s="132" t="s">
        <v>173</v>
      </c>
      <c r="C3260" s="133" t="s">
        <v>31</v>
      </c>
      <c r="D3260" s="133">
        <v>294</v>
      </c>
      <c r="E3260" s="133">
        <v>109590.61</v>
      </c>
      <c r="F3260" s="133">
        <v>130.167</v>
      </c>
      <c r="G3260" s="133">
        <v>14131.931</v>
      </c>
      <c r="H3260" s="133">
        <v>79.332999999999998</v>
      </c>
      <c r="I3260" s="133">
        <v>5448.4290000000001</v>
      </c>
      <c r="J3260" s="132">
        <v>682000</v>
      </c>
      <c r="K3260" s="132" t="s">
        <v>135</v>
      </c>
      <c r="L3260" s="132">
        <v>12</v>
      </c>
      <c r="M3260" s="132" t="s">
        <v>50</v>
      </c>
      <c r="N3260" s="134" t="s">
        <v>161</v>
      </c>
    </row>
    <row r="3261" spans="1:14" x14ac:dyDescent="0.2">
      <c r="A3261" s="131">
        <v>2013</v>
      </c>
      <c r="B3261" s="132" t="s">
        <v>173</v>
      </c>
      <c r="C3261" s="133" t="s">
        <v>31</v>
      </c>
      <c r="D3261" s="133">
        <v>69</v>
      </c>
      <c r="E3261" s="133">
        <v>25844.87</v>
      </c>
      <c r="F3261" s="133">
        <v>25.75</v>
      </c>
      <c r="G3261" s="133">
        <v>1662.877</v>
      </c>
      <c r="H3261" s="133">
        <v>30.082999999999998</v>
      </c>
      <c r="I3261" s="133">
        <v>1277.135</v>
      </c>
      <c r="J3261" s="132">
        <v>563001</v>
      </c>
      <c r="K3261" s="132" t="s">
        <v>98</v>
      </c>
      <c r="L3261" s="132">
        <v>2</v>
      </c>
      <c r="M3261" s="132" t="s">
        <v>11</v>
      </c>
      <c r="N3261" s="134" t="s">
        <v>161</v>
      </c>
    </row>
    <row r="3262" spans="1:14" x14ac:dyDescent="0.2">
      <c r="A3262" s="131">
        <v>2013</v>
      </c>
      <c r="B3262" s="132" t="s">
        <v>180</v>
      </c>
      <c r="C3262" s="133" t="s">
        <v>33</v>
      </c>
      <c r="D3262" s="133">
        <v>1</v>
      </c>
      <c r="E3262" s="133" t="s">
        <v>144</v>
      </c>
      <c r="F3262" s="133">
        <v>83.832999999999998</v>
      </c>
      <c r="G3262" s="133" t="s">
        <v>144</v>
      </c>
      <c r="H3262" s="133">
        <v>12.333</v>
      </c>
      <c r="I3262" s="133" t="s">
        <v>144</v>
      </c>
      <c r="J3262" s="132">
        <v>563001</v>
      </c>
      <c r="K3262" s="132" t="s">
        <v>98</v>
      </c>
      <c r="L3262" s="132">
        <v>2</v>
      </c>
      <c r="M3262" s="132" t="s">
        <v>11</v>
      </c>
      <c r="N3262" s="134" t="s">
        <v>161</v>
      </c>
    </row>
    <row r="3263" spans="1:14" x14ac:dyDescent="0.2">
      <c r="A3263" s="131">
        <v>2013</v>
      </c>
      <c r="B3263" s="132" t="s">
        <v>30</v>
      </c>
      <c r="C3263" s="133" t="s">
        <v>30</v>
      </c>
      <c r="D3263" s="133">
        <v>33</v>
      </c>
      <c r="E3263" s="133">
        <v>0</v>
      </c>
      <c r="F3263" s="133">
        <v>7.6669999999999998</v>
      </c>
      <c r="G3263" s="133">
        <v>2091.933</v>
      </c>
      <c r="H3263" s="133">
        <v>1</v>
      </c>
      <c r="I3263" s="133">
        <v>200.56299999999999</v>
      </c>
      <c r="J3263" s="132">
        <v>563001</v>
      </c>
      <c r="K3263" s="132" t="s">
        <v>98</v>
      </c>
      <c r="L3263" s="132">
        <v>2</v>
      </c>
      <c r="M3263" s="132" t="s">
        <v>11</v>
      </c>
      <c r="N3263" s="134" t="s">
        <v>161</v>
      </c>
    </row>
    <row r="3264" spans="1:14" x14ac:dyDescent="0.2">
      <c r="A3264" s="131">
        <v>2013</v>
      </c>
      <c r="B3264" s="132" t="s">
        <v>174</v>
      </c>
      <c r="C3264" s="133" t="s">
        <v>32</v>
      </c>
      <c r="D3264" s="133">
        <v>16</v>
      </c>
      <c r="E3264" s="133">
        <v>57718.26</v>
      </c>
      <c r="F3264" s="133">
        <v>54</v>
      </c>
      <c r="G3264" s="133">
        <v>4701.5150000000003</v>
      </c>
      <c r="H3264" s="133">
        <v>29.417000000000002</v>
      </c>
      <c r="I3264" s="133">
        <v>3270.2240000000002</v>
      </c>
      <c r="J3264" s="132">
        <v>563001</v>
      </c>
      <c r="K3264" s="132" t="s">
        <v>98</v>
      </c>
      <c r="L3264" s="132">
        <v>2</v>
      </c>
      <c r="M3264" s="132" t="s">
        <v>11</v>
      </c>
      <c r="N3264" s="134" t="s">
        <v>161</v>
      </c>
    </row>
    <row r="3265" spans="1:14" x14ac:dyDescent="0.2">
      <c r="A3265" s="131">
        <v>2013</v>
      </c>
      <c r="B3265" s="132" t="s">
        <v>175</v>
      </c>
      <c r="C3265" s="133" t="s">
        <v>31</v>
      </c>
      <c r="D3265" s="133">
        <v>83</v>
      </c>
      <c r="E3265" s="133">
        <v>103868.1</v>
      </c>
      <c r="F3265" s="133">
        <v>147.083</v>
      </c>
      <c r="G3265" s="133">
        <v>9722.4770000000008</v>
      </c>
      <c r="H3265" s="133">
        <v>47.417000000000002</v>
      </c>
      <c r="I3265" s="133">
        <v>1992.5219999999999</v>
      </c>
      <c r="J3265" s="132">
        <v>563001</v>
      </c>
      <c r="K3265" s="132" t="s">
        <v>98</v>
      </c>
      <c r="L3265" s="132">
        <v>2</v>
      </c>
      <c r="M3265" s="132" t="s">
        <v>11</v>
      </c>
      <c r="N3265" s="134" t="s">
        <v>161</v>
      </c>
    </row>
    <row r="3266" spans="1:14" x14ac:dyDescent="0.2">
      <c r="A3266" s="131">
        <v>2013</v>
      </c>
      <c r="B3266" s="132" t="s">
        <v>178</v>
      </c>
      <c r="C3266" s="133" t="s">
        <v>33</v>
      </c>
      <c r="D3266" s="133">
        <v>1</v>
      </c>
      <c r="E3266" s="133" t="s">
        <v>144</v>
      </c>
      <c r="F3266" s="133">
        <v>35.332999999999998</v>
      </c>
      <c r="G3266" s="133" t="s">
        <v>144</v>
      </c>
      <c r="H3266" s="133">
        <v>11.333</v>
      </c>
      <c r="I3266" s="133" t="s">
        <v>144</v>
      </c>
      <c r="J3266" s="132">
        <v>563001</v>
      </c>
      <c r="K3266" s="132" t="s">
        <v>98</v>
      </c>
      <c r="L3266" s="132">
        <v>2</v>
      </c>
      <c r="M3266" s="132" t="s">
        <v>11</v>
      </c>
      <c r="N3266" s="134" t="s">
        <v>161</v>
      </c>
    </row>
    <row r="3267" spans="1:14" x14ac:dyDescent="0.2">
      <c r="A3267" s="131">
        <v>2013</v>
      </c>
      <c r="B3267" s="132" t="s">
        <v>179</v>
      </c>
      <c r="C3267" s="133" t="s">
        <v>32</v>
      </c>
      <c r="D3267" s="133">
        <v>3</v>
      </c>
      <c r="E3267" s="133" t="s">
        <v>144</v>
      </c>
      <c r="F3267" s="133">
        <v>34.75</v>
      </c>
      <c r="G3267" s="133" t="s">
        <v>144</v>
      </c>
      <c r="H3267" s="133">
        <v>25.25</v>
      </c>
      <c r="I3267" s="133" t="s">
        <v>144</v>
      </c>
      <c r="J3267" s="132">
        <v>563001</v>
      </c>
      <c r="K3267" s="132" t="s">
        <v>98</v>
      </c>
      <c r="L3267" s="132">
        <v>2</v>
      </c>
      <c r="M3267" s="132" t="s">
        <v>11</v>
      </c>
      <c r="N3267" s="134" t="s">
        <v>161</v>
      </c>
    </row>
    <row r="3268" spans="1:14" x14ac:dyDescent="0.2">
      <c r="A3268" s="131">
        <v>2013</v>
      </c>
      <c r="B3268" s="132" t="s">
        <v>177</v>
      </c>
      <c r="C3268" s="133" t="s">
        <v>32</v>
      </c>
      <c r="D3268" s="133">
        <v>10</v>
      </c>
      <c r="E3268" s="133" t="s">
        <v>144</v>
      </c>
      <c r="F3268" s="133">
        <v>71</v>
      </c>
      <c r="G3268" s="133" t="s">
        <v>144</v>
      </c>
      <c r="H3268" s="133">
        <v>17.582999999999998</v>
      </c>
      <c r="I3268" s="133" t="s">
        <v>144</v>
      </c>
      <c r="J3268" s="132">
        <v>563001</v>
      </c>
      <c r="K3268" s="132" t="s">
        <v>98</v>
      </c>
      <c r="L3268" s="132">
        <v>2</v>
      </c>
      <c r="M3268" s="132" t="s">
        <v>11</v>
      </c>
      <c r="N3268" s="134" t="s">
        <v>161</v>
      </c>
    </row>
    <row r="3269" spans="1:14" x14ac:dyDescent="0.2">
      <c r="A3269" s="131">
        <v>2013</v>
      </c>
      <c r="B3269" s="132" t="s">
        <v>172</v>
      </c>
      <c r="C3269" s="133" t="s">
        <v>31</v>
      </c>
      <c r="D3269" s="133">
        <v>101</v>
      </c>
      <c r="E3269" s="133">
        <v>8436.4500000000007</v>
      </c>
      <c r="F3269" s="133">
        <v>4.25</v>
      </c>
      <c r="G3269" s="133">
        <v>123.529</v>
      </c>
      <c r="H3269" s="133">
        <v>19.167000000000002</v>
      </c>
      <c r="I3269" s="133">
        <v>211.52500000000001</v>
      </c>
      <c r="J3269" s="132">
        <v>563001</v>
      </c>
      <c r="K3269" s="132" t="s">
        <v>98</v>
      </c>
      <c r="L3269" s="132">
        <v>2</v>
      </c>
      <c r="M3269" s="132" t="s">
        <v>11</v>
      </c>
      <c r="N3269" s="134" t="s">
        <v>161</v>
      </c>
    </row>
    <row r="3270" spans="1:14" x14ac:dyDescent="0.2">
      <c r="A3270" s="131">
        <v>2013</v>
      </c>
      <c r="B3270" s="132" t="s">
        <v>180</v>
      </c>
      <c r="C3270" s="133" t="s">
        <v>33</v>
      </c>
      <c r="D3270" s="133">
        <v>26</v>
      </c>
      <c r="E3270" s="133">
        <v>1922608.76</v>
      </c>
      <c r="F3270" s="133">
        <v>2459.0819999999999</v>
      </c>
      <c r="G3270" s="133">
        <v>379611.09299999999</v>
      </c>
      <c r="H3270" s="133">
        <v>299.166</v>
      </c>
      <c r="I3270" s="133">
        <v>41634.021999999997</v>
      </c>
      <c r="J3270" s="132">
        <v>562900</v>
      </c>
      <c r="K3270" s="132" t="s">
        <v>97</v>
      </c>
      <c r="L3270" s="132">
        <v>2</v>
      </c>
      <c r="M3270" s="132" t="s">
        <v>11</v>
      </c>
      <c r="N3270" s="134" t="s">
        <v>161</v>
      </c>
    </row>
    <row r="3271" spans="1:14" x14ac:dyDescent="0.2">
      <c r="A3271" s="131">
        <v>2013</v>
      </c>
      <c r="B3271" s="132" t="s">
        <v>177</v>
      </c>
      <c r="C3271" s="133" t="s">
        <v>32</v>
      </c>
      <c r="D3271" s="133">
        <v>209</v>
      </c>
      <c r="E3271" s="133">
        <v>1428418.64</v>
      </c>
      <c r="F3271" s="133">
        <v>1339.749</v>
      </c>
      <c r="G3271" s="133">
        <v>167655.24799999999</v>
      </c>
      <c r="H3271" s="133">
        <v>294.75</v>
      </c>
      <c r="I3271" s="133">
        <v>33315.79</v>
      </c>
      <c r="J3271" s="132">
        <v>562900</v>
      </c>
      <c r="K3271" s="132" t="s">
        <v>97</v>
      </c>
      <c r="L3271" s="132">
        <v>2</v>
      </c>
      <c r="M3271" s="132" t="s">
        <v>11</v>
      </c>
      <c r="N3271" s="134" t="s">
        <v>161</v>
      </c>
    </row>
    <row r="3272" spans="1:14" x14ac:dyDescent="0.2">
      <c r="A3272" s="131">
        <v>2013</v>
      </c>
      <c r="B3272" s="132" t="s">
        <v>179</v>
      </c>
      <c r="C3272" s="133" t="s">
        <v>32</v>
      </c>
      <c r="D3272" s="133">
        <v>250</v>
      </c>
      <c r="E3272" s="133">
        <v>3901504.3</v>
      </c>
      <c r="F3272" s="133">
        <v>3906.165</v>
      </c>
      <c r="G3272" s="133">
        <v>592289.03899999999</v>
      </c>
      <c r="H3272" s="133">
        <v>719.08199999999999</v>
      </c>
      <c r="I3272" s="133">
        <v>125831.394</v>
      </c>
      <c r="J3272" s="132">
        <v>551001</v>
      </c>
      <c r="K3272" s="132" t="s">
        <v>89</v>
      </c>
      <c r="L3272" s="132">
        <v>1</v>
      </c>
      <c r="M3272" s="132" t="s">
        <v>47</v>
      </c>
      <c r="N3272" s="134" t="s">
        <v>161</v>
      </c>
    </row>
    <row r="3273" spans="1:14" x14ac:dyDescent="0.2">
      <c r="A3273" s="131">
        <v>2013</v>
      </c>
      <c r="B3273" s="132" t="s">
        <v>176</v>
      </c>
      <c r="C3273" s="133" t="s">
        <v>34</v>
      </c>
      <c r="D3273" s="133">
        <v>39</v>
      </c>
      <c r="E3273" s="133">
        <v>5299472</v>
      </c>
      <c r="F3273" s="133">
        <v>4272.665</v>
      </c>
      <c r="G3273" s="133">
        <v>822263.3</v>
      </c>
      <c r="H3273" s="133">
        <v>1119.415</v>
      </c>
      <c r="I3273" s="133">
        <v>155302.79800000001</v>
      </c>
      <c r="J3273" s="132">
        <v>551001</v>
      </c>
      <c r="K3273" s="132" t="s">
        <v>89</v>
      </c>
      <c r="L3273" s="132">
        <v>1</v>
      </c>
      <c r="M3273" s="132" t="s">
        <v>47</v>
      </c>
      <c r="N3273" s="134" t="s">
        <v>161</v>
      </c>
    </row>
    <row r="3274" spans="1:14" x14ac:dyDescent="0.2">
      <c r="A3274" s="131">
        <v>2013</v>
      </c>
      <c r="B3274" s="132" t="s">
        <v>172</v>
      </c>
      <c r="C3274" s="133" t="s">
        <v>31</v>
      </c>
      <c r="D3274" s="133">
        <v>551</v>
      </c>
      <c r="E3274" s="133">
        <v>44665.17</v>
      </c>
      <c r="F3274" s="133">
        <v>80.25</v>
      </c>
      <c r="G3274" s="133">
        <v>10617.575999999999</v>
      </c>
      <c r="H3274" s="133">
        <v>130.417</v>
      </c>
      <c r="I3274" s="133">
        <v>9056.2669999999998</v>
      </c>
      <c r="J3274" s="132">
        <v>551001</v>
      </c>
      <c r="K3274" s="132" t="s">
        <v>89</v>
      </c>
      <c r="L3274" s="132">
        <v>1</v>
      </c>
      <c r="M3274" s="132" t="s">
        <v>47</v>
      </c>
      <c r="N3274" s="134" t="s">
        <v>161</v>
      </c>
    </row>
    <row r="3275" spans="1:14" x14ac:dyDescent="0.2">
      <c r="A3275" s="131">
        <v>2013</v>
      </c>
      <c r="B3275" s="132" t="s">
        <v>177</v>
      </c>
      <c r="C3275" s="133" t="s">
        <v>32</v>
      </c>
      <c r="D3275" s="133">
        <v>342</v>
      </c>
      <c r="E3275" s="133">
        <v>2471082.8199999998</v>
      </c>
      <c r="F3275" s="133">
        <v>2989.0819999999999</v>
      </c>
      <c r="G3275" s="133">
        <v>424385.29200000002</v>
      </c>
      <c r="H3275" s="133">
        <v>719.91600000000005</v>
      </c>
      <c r="I3275" s="133">
        <v>113884.288</v>
      </c>
      <c r="J3275" s="132">
        <v>551001</v>
      </c>
      <c r="K3275" s="132" t="s">
        <v>89</v>
      </c>
      <c r="L3275" s="132">
        <v>1</v>
      </c>
      <c r="M3275" s="132" t="s">
        <v>47</v>
      </c>
      <c r="N3275" s="134" t="s">
        <v>161</v>
      </c>
    </row>
    <row r="3276" spans="1:14" x14ac:dyDescent="0.2">
      <c r="A3276" s="131">
        <v>2013</v>
      </c>
      <c r="B3276" s="132" t="s">
        <v>180</v>
      </c>
      <c r="C3276" s="133" t="s">
        <v>33</v>
      </c>
      <c r="D3276" s="133">
        <v>48</v>
      </c>
      <c r="E3276" s="133">
        <v>3449592</v>
      </c>
      <c r="F3276" s="133">
        <v>3016.0819999999999</v>
      </c>
      <c r="G3276" s="133">
        <v>581897.40800000005</v>
      </c>
      <c r="H3276" s="133">
        <v>1019.665</v>
      </c>
      <c r="I3276" s="133">
        <v>116500.333</v>
      </c>
      <c r="J3276" s="132">
        <v>551001</v>
      </c>
      <c r="K3276" s="132" t="s">
        <v>89</v>
      </c>
      <c r="L3276" s="132">
        <v>1</v>
      </c>
      <c r="M3276" s="132" t="s">
        <v>47</v>
      </c>
      <c r="N3276" s="134" t="s">
        <v>161</v>
      </c>
    </row>
    <row r="3277" spans="1:14" x14ac:dyDescent="0.2">
      <c r="A3277" s="131">
        <v>2013</v>
      </c>
      <c r="B3277" s="132" t="s">
        <v>182</v>
      </c>
      <c r="C3277" s="133" t="s">
        <v>34</v>
      </c>
      <c r="D3277" s="133">
        <v>25</v>
      </c>
      <c r="E3277" s="133" t="s">
        <v>144</v>
      </c>
      <c r="F3277" s="133">
        <v>7388.33</v>
      </c>
      <c r="G3277" s="133" t="s">
        <v>144</v>
      </c>
      <c r="H3277" s="133">
        <v>1455.665</v>
      </c>
      <c r="I3277" s="133" t="s">
        <v>144</v>
      </c>
      <c r="J3277" s="132">
        <v>551001</v>
      </c>
      <c r="K3277" s="132" t="s">
        <v>89</v>
      </c>
      <c r="L3277" s="132">
        <v>1</v>
      </c>
      <c r="M3277" s="132" t="s">
        <v>47</v>
      </c>
      <c r="N3277" s="134" t="s">
        <v>161</v>
      </c>
    </row>
    <row r="3278" spans="1:14" x14ac:dyDescent="0.2">
      <c r="A3278" s="131">
        <v>2013</v>
      </c>
      <c r="B3278" s="132" t="s">
        <v>179</v>
      </c>
      <c r="C3278" s="133" t="s">
        <v>32</v>
      </c>
      <c r="D3278" s="133">
        <v>11</v>
      </c>
      <c r="E3278" s="133" t="s">
        <v>144</v>
      </c>
      <c r="F3278" s="133">
        <v>193.917</v>
      </c>
      <c r="G3278" s="133" t="s">
        <v>144</v>
      </c>
      <c r="H3278" s="133">
        <v>25</v>
      </c>
      <c r="I3278" s="133" t="s">
        <v>144</v>
      </c>
      <c r="J3278" s="132">
        <v>551002</v>
      </c>
      <c r="K3278" s="132" t="s">
        <v>90</v>
      </c>
      <c r="L3278" s="132">
        <v>1</v>
      </c>
      <c r="M3278" s="132" t="s">
        <v>47</v>
      </c>
      <c r="N3278" s="134" t="s">
        <v>161</v>
      </c>
    </row>
    <row r="3279" spans="1:14" x14ac:dyDescent="0.2">
      <c r="A3279" s="131">
        <v>2013</v>
      </c>
      <c r="B3279" s="132" t="s">
        <v>178</v>
      </c>
      <c r="C3279" s="133" t="s">
        <v>33</v>
      </c>
      <c r="D3279" s="133">
        <v>1</v>
      </c>
      <c r="E3279" s="133" t="s">
        <v>144</v>
      </c>
      <c r="F3279" s="133">
        <v>38.832999999999998</v>
      </c>
      <c r="G3279" s="133" t="s">
        <v>144</v>
      </c>
      <c r="H3279" s="133">
        <v>1.25</v>
      </c>
      <c r="I3279" s="133" t="s">
        <v>144</v>
      </c>
      <c r="J3279" s="132">
        <v>551002</v>
      </c>
      <c r="K3279" s="132" t="s">
        <v>90</v>
      </c>
      <c r="L3279" s="132">
        <v>1</v>
      </c>
      <c r="M3279" s="132" t="s">
        <v>47</v>
      </c>
      <c r="N3279" s="134" t="s">
        <v>161</v>
      </c>
    </row>
    <row r="3280" spans="1:14" x14ac:dyDescent="0.2">
      <c r="A3280" s="131">
        <v>2013</v>
      </c>
      <c r="B3280" s="132" t="s">
        <v>30</v>
      </c>
      <c r="C3280" s="133" t="s">
        <v>30</v>
      </c>
      <c r="D3280" s="133">
        <v>14</v>
      </c>
      <c r="E3280" s="133">
        <v>0</v>
      </c>
      <c r="F3280" s="133">
        <v>0</v>
      </c>
      <c r="G3280" s="133">
        <v>0</v>
      </c>
      <c r="H3280" s="133">
        <v>0.58299999999999996</v>
      </c>
      <c r="I3280" s="133">
        <v>219.095</v>
      </c>
      <c r="J3280" s="132">
        <v>551002</v>
      </c>
      <c r="K3280" s="132" t="s">
        <v>90</v>
      </c>
      <c r="L3280" s="132">
        <v>1</v>
      </c>
      <c r="M3280" s="132" t="s">
        <v>47</v>
      </c>
      <c r="N3280" s="134" t="s">
        <v>161</v>
      </c>
    </row>
    <row r="3281" spans="1:14" x14ac:dyDescent="0.2">
      <c r="A3281" s="131">
        <v>2013</v>
      </c>
      <c r="B3281" s="132" t="s">
        <v>173</v>
      </c>
      <c r="C3281" s="133" t="s">
        <v>31</v>
      </c>
      <c r="D3281" s="133">
        <v>43</v>
      </c>
      <c r="E3281" s="133">
        <v>17027.77</v>
      </c>
      <c r="F3281" s="133">
        <v>25.167000000000002</v>
      </c>
      <c r="G3281" s="133">
        <v>2184.2530000000002</v>
      </c>
      <c r="H3281" s="133">
        <v>20.582999999999998</v>
      </c>
      <c r="I3281" s="133">
        <v>403.46699999999998</v>
      </c>
      <c r="J3281" s="132">
        <v>551002</v>
      </c>
      <c r="K3281" s="132" t="s">
        <v>90</v>
      </c>
      <c r="L3281" s="132">
        <v>1</v>
      </c>
      <c r="M3281" s="132" t="s">
        <v>47</v>
      </c>
      <c r="N3281" s="134" t="s">
        <v>161</v>
      </c>
    </row>
    <row r="3282" spans="1:14" x14ac:dyDescent="0.2">
      <c r="A3282" s="131">
        <v>2013</v>
      </c>
      <c r="B3282" s="132" t="s">
        <v>175</v>
      </c>
      <c r="C3282" s="133" t="s">
        <v>31</v>
      </c>
      <c r="D3282" s="133">
        <v>63</v>
      </c>
      <c r="E3282" s="133">
        <v>84428.34</v>
      </c>
      <c r="F3282" s="133">
        <v>165.75</v>
      </c>
      <c r="G3282" s="133">
        <v>16779.879000000001</v>
      </c>
      <c r="H3282" s="133">
        <v>44</v>
      </c>
      <c r="I3282" s="133">
        <v>2853.404</v>
      </c>
      <c r="J3282" s="132">
        <v>551002</v>
      </c>
      <c r="K3282" s="132" t="s">
        <v>90</v>
      </c>
      <c r="L3282" s="132">
        <v>1</v>
      </c>
      <c r="M3282" s="132" t="s">
        <v>47</v>
      </c>
      <c r="N3282" s="134" t="s">
        <v>161</v>
      </c>
    </row>
    <row r="3283" spans="1:14" x14ac:dyDescent="0.2">
      <c r="A3283" s="131">
        <v>2013</v>
      </c>
      <c r="B3283" s="132" t="s">
        <v>177</v>
      </c>
      <c r="C3283" s="133" t="s">
        <v>32</v>
      </c>
      <c r="D3283" s="133">
        <v>18</v>
      </c>
      <c r="E3283" s="133">
        <v>129313.7</v>
      </c>
      <c r="F3283" s="133">
        <v>216.083</v>
      </c>
      <c r="G3283" s="133">
        <v>24315.182000000001</v>
      </c>
      <c r="H3283" s="133">
        <v>18</v>
      </c>
      <c r="I3283" s="133">
        <v>2218.3429999999998</v>
      </c>
      <c r="J3283" s="132">
        <v>551002</v>
      </c>
      <c r="K3283" s="132" t="s">
        <v>90</v>
      </c>
      <c r="L3283" s="132">
        <v>1</v>
      </c>
      <c r="M3283" s="132" t="s">
        <v>47</v>
      </c>
      <c r="N3283" s="134" t="s">
        <v>161</v>
      </c>
    </row>
    <row r="3284" spans="1:14" x14ac:dyDescent="0.2">
      <c r="A3284" s="131">
        <v>2013</v>
      </c>
      <c r="B3284" s="132" t="s">
        <v>174</v>
      </c>
      <c r="C3284" s="133" t="s">
        <v>32</v>
      </c>
      <c r="D3284" s="133">
        <v>39</v>
      </c>
      <c r="E3284" s="133">
        <v>130329.44</v>
      </c>
      <c r="F3284" s="133">
        <v>237.083</v>
      </c>
      <c r="G3284" s="133">
        <v>27022.697</v>
      </c>
      <c r="H3284" s="133">
        <v>37.832999999999998</v>
      </c>
      <c r="I3284" s="133">
        <v>4261.5479999999998</v>
      </c>
      <c r="J3284" s="132">
        <v>551002</v>
      </c>
      <c r="K3284" s="132" t="s">
        <v>90</v>
      </c>
      <c r="L3284" s="132">
        <v>1</v>
      </c>
      <c r="M3284" s="132" t="s">
        <v>47</v>
      </c>
      <c r="N3284" s="134" t="s">
        <v>161</v>
      </c>
    </row>
    <row r="3285" spans="1:14" x14ac:dyDescent="0.2">
      <c r="A3285" s="131">
        <v>2013</v>
      </c>
      <c r="B3285" s="132" t="s">
        <v>172</v>
      </c>
      <c r="C3285" s="133" t="s">
        <v>31</v>
      </c>
      <c r="D3285" s="133">
        <v>36</v>
      </c>
      <c r="E3285" s="133">
        <v>3063.48</v>
      </c>
      <c r="F3285" s="133">
        <v>2.0830000000000002</v>
      </c>
      <c r="G3285" s="133">
        <v>167.50399999999999</v>
      </c>
      <c r="H3285" s="133">
        <v>7</v>
      </c>
      <c r="I3285" s="133">
        <v>168.59100000000001</v>
      </c>
      <c r="J3285" s="132">
        <v>551002</v>
      </c>
      <c r="K3285" s="132" t="s">
        <v>90</v>
      </c>
      <c r="L3285" s="132">
        <v>1</v>
      </c>
      <c r="M3285" s="132" t="s">
        <v>47</v>
      </c>
      <c r="N3285" s="134" t="s">
        <v>161</v>
      </c>
    </row>
    <row r="3286" spans="1:14" x14ac:dyDescent="0.2">
      <c r="A3286" s="131">
        <v>2013</v>
      </c>
      <c r="B3286" s="132" t="s">
        <v>30</v>
      </c>
      <c r="C3286" s="133" t="s">
        <v>30</v>
      </c>
      <c r="D3286" s="133">
        <v>1</v>
      </c>
      <c r="E3286" s="133" t="s">
        <v>144</v>
      </c>
      <c r="F3286" s="133">
        <v>0</v>
      </c>
      <c r="G3286" s="133" t="s">
        <v>144</v>
      </c>
      <c r="H3286" s="133">
        <v>0</v>
      </c>
      <c r="I3286" s="133" t="s">
        <v>144</v>
      </c>
      <c r="J3286" s="132">
        <v>551003</v>
      </c>
      <c r="K3286" s="132" t="s">
        <v>91</v>
      </c>
      <c r="L3286" s="132">
        <v>1</v>
      </c>
      <c r="M3286" s="132" t="s">
        <v>47</v>
      </c>
      <c r="N3286" s="134" t="s">
        <v>161</v>
      </c>
    </row>
    <row r="3287" spans="1:14" x14ac:dyDescent="0.2">
      <c r="A3287" s="131">
        <v>2013</v>
      </c>
      <c r="B3287" s="132" t="s">
        <v>181</v>
      </c>
      <c r="C3287" s="133" t="s">
        <v>34</v>
      </c>
      <c r="D3287" s="133">
        <v>1</v>
      </c>
      <c r="E3287" s="133" t="s">
        <v>144</v>
      </c>
      <c r="F3287" s="133">
        <v>2985.665</v>
      </c>
      <c r="G3287" s="133" t="s">
        <v>144</v>
      </c>
      <c r="H3287" s="133">
        <v>24.832999999999998</v>
      </c>
      <c r="I3287" s="133" t="s">
        <v>144</v>
      </c>
      <c r="J3287" s="132">
        <v>551001</v>
      </c>
      <c r="K3287" s="132" t="s">
        <v>89</v>
      </c>
      <c r="L3287" s="132">
        <v>1</v>
      </c>
      <c r="M3287" s="132" t="s">
        <v>47</v>
      </c>
      <c r="N3287" s="134" t="s">
        <v>161</v>
      </c>
    </row>
    <row r="3288" spans="1:14" x14ac:dyDescent="0.2">
      <c r="A3288" s="131">
        <v>2013</v>
      </c>
      <c r="B3288" s="132" t="s">
        <v>183</v>
      </c>
      <c r="C3288" s="133" t="s">
        <v>34</v>
      </c>
      <c r="D3288" s="133">
        <v>7</v>
      </c>
      <c r="E3288" s="133" t="s">
        <v>144</v>
      </c>
      <c r="F3288" s="133">
        <v>2596.3319999999999</v>
      </c>
      <c r="G3288" s="133" t="s">
        <v>144</v>
      </c>
      <c r="H3288" s="133">
        <v>303.916</v>
      </c>
      <c r="I3288" s="133" t="s">
        <v>144</v>
      </c>
      <c r="J3288" s="132">
        <v>551001</v>
      </c>
      <c r="K3288" s="132" t="s">
        <v>89</v>
      </c>
      <c r="L3288" s="132">
        <v>1</v>
      </c>
      <c r="M3288" s="132" t="s">
        <v>47</v>
      </c>
      <c r="N3288" s="134" t="s">
        <v>161</v>
      </c>
    </row>
    <row r="3289" spans="1:14" x14ac:dyDescent="0.2">
      <c r="A3289" s="131">
        <v>2013</v>
      </c>
      <c r="B3289" s="132" t="s">
        <v>175</v>
      </c>
      <c r="C3289" s="133" t="s">
        <v>31</v>
      </c>
      <c r="D3289" s="133">
        <v>898</v>
      </c>
      <c r="E3289" s="133">
        <v>1162640.74</v>
      </c>
      <c r="F3289" s="133">
        <v>1649.8330000000001</v>
      </c>
      <c r="G3289" s="133">
        <v>216973.32699999999</v>
      </c>
      <c r="H3289" s="133">
        <v>644.08299999999997</v>
      </c>
      <c r="I3289" s="133">
        <v>52827.813000000002</v>
      </c>
      <c r="J3289" s="132">
        <v>551001</v>
      </c>
      <c r="K3289" s="132" t="s">
        <v>89</v>
      </c>
      <c r="L3289" s="132">
        <v>1</v>
      </c>
      <c r="M3289" s="132" t="s">
        <v>47</v>
      </c>
      <c r="N3289" s="134" t="s">
        <v>161</v>
      </c>
    </row>
    <row r="3290" spans="1:14" x14ac:dyDescent="0.2">
      <c r="A3290" s="131">
        <v>2013</v>
      </c>
      <c r="B3290" s="132" t="s">
        <v>30</v>
      </c>
      <c r="C3290" s="133" t="s">
        <v>30</v>
      </c>
      <c r="D3290" s="133">
        <v>394</v>
      </c>
      <c r="E3290" s="133">
        <v>0</v>
      </c>
      <c r="F3290" s="133">
        <v>590.66700000000003</v>
      </c>
      <c r="G3290" s="133">
        <v>294922.58799999999</v>
      </c>
      <c r="H3290" s="133">
        <v>92.917000000000002</v>
      </c>
      <c r="I3290" s="133">
        <v>35406.798999999999</v>
      </c>
      <c r="J3290" s="132">
        <v>551001</v>
      </c>
      <c r="K3290" s="132" t="s">
        <v>89</v>
      </c>
      <c r="L3290" s="132">
        <v>1</v>
      </c>
      <c r="M3290" s="132" t="s">
        <v>47</v>
      </c>
      <c r="N3290" s="134" t="s">
        <v>161</v>
      </c>
    </row>
    <row r="3291" spans="1:14" x14ac:dyDescent="0.2">
      <c r="A3291" s="131">
        <v>2013</v>
      </c>
      <c r="B3291" s="132" t="s">
        <v>174</v>
      </c>
      <c r="C3291" s="133" t="s">
        <v>32</v>
      </c>
      <c r="D3291" s="133">
        <v>416</v>
      </c>
      <c r="E3291" s="133">
        <v>1492703.61</v>
      </c>
      <c r="F3291" s="133">
        <v>1878.999</v>
      </c>
      <c r="G3291" s="133">
        <v>222959.27499999999</v>
      </c>
      <c r="H3291" s="133">
        <v>418.33300000000003</v>
      </c>
      <c r="I3291" s="133">
        <v>44909.99</v>
      </c>
      <c r="J3291" s="132">
        <v>551001</v>
      </c>
      <c r="K3291" s="132" t="s">
        <v>89</v>
      </c>
      <c r="L3291" s="132">
        <v>1</v>
      </c>
      <c r="M3291" s="132" t="s">
        <v>47</v>
      </c>
      <c r="N3291" s="134" t="s">
        <v>161</v>
      </c>
    </row>
    <row r="3292" spans="1:14" x14ac:dyDescent="0.2">
      <c r="A3292" s="131">
        <v>2013</v>
      </c>
      <c r="B3292" s="132" t="s">
        <v>173</v>
      </c>
      <c r="C3292" s="133" t="s">
        <v>31</v>
      </c>
      <c r="D3292" s="133">
        <v>524</v>
      </c>
      <c r="E3292" s="133">
        <v>195914.96</v>
      </c>
      <c r="F3292" s="133">
        <v>198.167</v>
      </c>
      <c r="G3292" s="133">
        <v>20035.152999999998</v>
      </c>
      <c r="H3292" s="133">
        <v>224.667</v>
      </c>
      <c r="I3292" s="133">
        <v>12314.385</v>
      </c>
      <c r="J3292" s="132">
        <v>551001</v>
      </c>
      <c r="K3292" s="132" t="s">
        <v>89</v>
      </c>
      <c r="L3292" s="132">
        <v>1</v>
      </c>
      <c r="M3292" s="132" t="s">
        <v>47</v>
      </c>
      <c r="N3292" s="134" t="s">
        <v>161</v>
      </c>
    </row>
    <row r="3293" spans="1:14" x14ac:dyDescent="0.2">
      <c r="A3293" s="131">
        <v>2013</v>
      </c>
      <c r="B3293" s="132" t="s">
        <v>178</v>
      </c>
      <c r="C3293" s="133" t="s">
        <v>33</v>
      </c>
      <c r="D3293" s="133">
        <v>109</v>
      </c>
      <c r="E3293" s="133">
        <v>3770567.84</v>
      </c>
      <c r="F3293" s="133">
        <v>3471.165</v>
      </c>
      <c r="G3293" s="133">
        <v>605629.01100000006</v>
      </c>
      <c r="H3293" s="133">
        <v>896.74900000000002</v>
      </c>
      <c r="I3293" s="133">
        <v>132013.97399999999</v>
      </c>
      <c r="J3293" s="132">
        <v>551001</v>
      </c>
      <c r="K3293" s="132" t="s">
        <v>89</v>
      </c>
      <c r="L3293" s="132">
        <v>1</v>
      </c>
      <c r="M3293" s="132" t="s">
        <v>47</v>
      </c>
      <c r="N3293" s="134" t="s">
        <v>161</v>
      </c>
    </row>
    <row r="3294" spans="1:14" x14ac:dyDescent="0.2">
      <c r="A3294" s="131">
        <v>2013</v>
      </c>
      <c r="B3294" s="132" t="s">
        <v>30</v>
      </c>
      <c r="C3294" s="133" t="s">
        <v>30</v>
      </c>
      <c r="D3294" s="133">
        <v>183</v>
      </c>
      <c r="E3294" s="133">
        <v>0</v>
      </c>
      <c r="F3294" s="133">
        <v>15.5</v>
      </c>
      <c r="G3294" s="133">
        <v>1216.704</v>
      </c>
      <c r="H3294" s="133">
        <v>5.75</v>
      </c>
      <c r="I3294" s="133">
        <v>326.41399999999999</v>
      </c>
      <c r="J3294" s="132">
        <v>559001</v>
      </c>
      <c r="K3294" s="132" t="s">
        <v>94</v>
      </c>
      <c r="L3294" s="132">
        <v>1</v>
      </c>
      <c r="M3294" s="132" t="s">
        <v>47</v>
      </c>
      <c r="N3294" s="134" t="s">
        <v>162</v>
      </c>
    </row>
    <row r="3295" spans="1:14" x14ac:dyDescent="0.2">
      <c r="A3295" s="131">
        <v>2013</v>
      </c>
      <c r="B3295" s="132" t="s">
        <v>178</v>
      </c>
      <c r="C3295" s="133" t="s">
        <v>33</v>
      </c>
      <c r="D3295" s="133">
        <v>6</v>
      </c>
      <c r="E3295" s="133" t="s">
        <v>144</v>
      </c>
      <c r="F3295" s="133">
        <v>93.167000000000002</v>
      </c>
      <c r="G3295" s="133" t="s">
        <v>144</v>
      </c>
      <c r="H3295" s="133">
        <v>3.4169999999999998</v>
      </c>
      <c r="I3295" s="133" t="s">
        <v>144</v>
      </c>
      <c r="J3295" s="132">
        <v>559001</v>
      </c>
      <c r="K3295" s="132" t="s">
        <v>94</v>
      </c>
      <c r="L3295" s="132">
        <v>1</v>
      </c>
      <c r="M3295" s="132" t="s">
        <v>47</v>
      </c>
      <c r="N3295" s="134" t="s">
        <v>162</v>
      </c>
    </row>
    <row r="3296" spans="1:14" x14ac:dyDescent="0.2">
      <c r="A3296" s="131">
        <v>2013</v>
      </c>
      <c r="B3296" s="132" t="s">
        <v>177</v>
      </c>
      <c r="C3296" s="133" t="s">
        <v>32</v>
      </c>
      <c r="D3296" s="133">
        <v>86</v>
      </c>
      <c r="E3296" s="133">
        <v>607315.71</v>
      </c>
      <c r="F3296" s="133">
        <v>423.75</v>
      </c>
      <c r="G3296" s="133">
        <v>51267.98</v>
      </c>
      <c r="H3296" s="133">
        <v>99.082999999999998</v>
      </c>
      <c r="I3296" s="133">
        <v>12940.687</v>
      </c>
      <c r="J3296" s="132">
        <v>559001</v>
      </c>
      <c r="K3296" s="132" t="s">
        <v>94</v>
      </c>
      <c r="L3296" s="132">
        <v>1</v>
      </c>
      <c r="M3296" s="132" t="s">
        <v>47</v>
      </c>
      <c r="N3296" s="134" t="s">
        <v>162</v>
      </c>
    </row>
    <row r="3297" spans="1:14" x14ac:dyDescent="0.2">
      <c r="A3297" s="131">
        <v>2013</v>
      </c>
      <c r="B3297" s="132" t="s">
        <v>175</v>
      </c>
      <c r="C3297" s="133" t="s">
        <v>31</v>
      </c>
      <c r="D3297" s="133">
        <v>1007</v>
      </c>
      <c r="E3297" s="133">
        <v>1225452.53</v>
      </c>
      <c r="F3297" s="133">
        <v>853.25</v>
      </c>
      <c r="G3297" s="133">
        <v>76244.180999999997</v>
      </c>
      <c r="H3297" s="133">
        <v>619.25</v>
      </c>
      <c r="I3297" s="133">
        <v>24383.241999999998</v>
      </c>
      <c r="J3297" s="132">
        <v>559001</v>
      </c>
      <c r="K3297" s="132" t="s">
        <v>94</v>
      </c>
      <c r="L3297" s="132">
        <v>1</v>
      </c>
      <c r="M3297" s="132" t="s">
        <v>47</v>
      </c>
      <c r="N3297" s="134" t="s">
        <v>162</v>
      </c>
    </row>
    <row r="3298" spans="1:14" x14ac:dyDescent="0.2">
      <c r="A3298" s="131">
        <v>2013</v>
      </c>
      <c r="B3298" s="132" t="s">
        <v>180</v>
      </c>
      <c r="C3298" s="133" t="s">
        <v>33</v>
      </c>
      <c r="D3298" s="133">
        <v>4</v>
      </c>
      <c r="E3298" s="133" t="s">
        <v>144</v>
      </c>
      <c r="F3298" s="133">
        <v>150.917</v>
      </c>
      <c r="G3298" s="133" t="s">
        <v>144</v>
      </c>
      <c r="H3298" s="133">
        <v>6</v>
      </c>
      <c r="I3298" s="133" t="s">
        <v>144</v>
      </c>
      <c r="J3298" s="132">
        <v>559001</v>
      </c>
      <c r="K3298" s="132" t="s">
        <v>94</v>
      </c>
      <c r="L3298" s="132">
        <v>1</v>
      </c>
      <c r="M3298" s="132" t="s">
        <v>47</v>
      </c>
      <c r="N3298" s="134" t="s">
        <v>162</v>
      </c>
    </row>
    <row r="3299" spans="1:14" x14ac:dyDescent="0.2">
      <c r="A3299" s="131">
        <v>2013</v>
      </c>
      <c r="B3299" s="132" t="s">
        <v>172</v>
      </c>
      <c r="C3299" s="133" t="s">
        <v>31</v>
      </c>
      <c r="D3299" s="133">
        <v>1086</v>
      </c>
      <c r="E3299" s="133">
        <v>95244.89</v>
      </c>
      <c r="F3299" s="133">
        <v>60.417000000000002</v>
      </c>
      <c r="G3299" s="133">
        <v>4329.3919999999998</v>
      </c>
      <c r="H3299" s="133">
        <v>280.75</v>
      </c>
      <c r="I3299" s="133">
        <v>4471.97</v>
      </c>
      <c r="J3299" s="132">
        <v>559001</v>
      </c>
      <c r="K3299" s="132" t="s">
        <v>94</v>
      </c>
      <c r="L3299" s="132">
        <v>1</v>
      </c>
      <c r="M3299" s="132" t="s">
        <v>47</v>
      </c>
      <c r="N3299" s="134" t="s">
        <v>162</v>
      </c>
    </row>
    <row r="3300" spans="1:14" x14ac:dyDescent="0.2">
      <c r="A3300" s="131">
        <v>2013</v>
      </c>
      <c r="B3300" s="132" t="s">
        <v>173</v>
      </c>
      <c r="C3300" s="133" t="s">
        <v>31</v>
      </c>
      <c r="D3300" s="133">
        <v>619</v>
      </c>
      <c r="E3300" s="133">
        <v>224009.4</v>
      </c>
      <c r="F3300" s="133">
        <v>107.25</v>
      </c>
      <c r="G3300" s="133">
        <v>10196.608</v>
      </c>
      <c r="H3300" s="133">
        <v>235.5</v>
      </c>
      <c r="I3300" s="133">
        <v>5770.1530000000002</v>
      </c>
      <c r="J3300" s="132">
        <v>559009</v>
      </c>
      <c r="K3300" s="132" t="s">
        <v>95</v>
      </c>
      <c r="L3300" s="132">
        <v>1</v>
      </c>
      <c r="M3300" s="132" t="s">
        <v>47</v>
      </c>
      <c r="N3300" s="134" t="s">
        <v>161</v>
      </c>
    </row>
    <row r="3301" spans="1:14" x14ac:dyDescent="0.2">
      <c r="A3301" s="131">
        <v>2013</v>
      </c>
      <c r="B3301" s="132" t="s">
        <v>182</v>
      </c>
      <c r="C3301" s="133" t="s">
        <v>34</v>
      </c>
      <c r="D3301" s="133">
        <v>1</v>
      </c>
      <c r="E3301" s="133" t="s">
        <v>144</v>
      </c>
      <c r="F3301" s="133">
        <v>4.9169999999999998</v>
      </c>
      <c r="G3301" s="133" t="s">
        <v>144</v>
      </c>
      <c r="H3301" s="133">
        <v>0.91700000000000004</v>
      </c>
      <c r="I3301" s="133" t="s">
        <v>144</v>
      </c>
      <c r="J3301" s="132">
        <v>559009</v>
      </c>
      <c r="K3301" s="132" t="s">
        <v>95</v>
      </c>
      <c r="L3301" s="132">
        <v>1</v>
      </c>
      <c r="M3301" s="132" t="s">
        <v>47</v>
      </c>
      <c r="N3301" s="134" t="s">
        <v>161</v>
      </c>
    </row>
    <row r="3302" spans="1:14" x14ac:dyDescent="0.2">
      <c r="A3302" s="131">
        <v>2013</v>
      </c>
      <c r="B3302" s="132" t="s">
        <v>30</v>
      </c>
      <c r="C3302" s="133" t="s">
        <v>30</v>
      </c>
      <c r="D3302" s="133">
        <v>272</v>
      </c>
      <c r="E3302" s="133">
        <v>0</v>
      </c>
      <c r="F3302" s="133">
        <v>17.582999999999998</v>
      </c>
      <c r="G3302" s="133">
        <v>2491.6619999999998</v>
      </c>
      <c r="H3302" s="133">
        <v>8.5</v>
      </c>
      <c r="I3302" s="133">
        <v>1077.5139999999999</v>
      </c>
      <c r="J3302" s="132">
        <v>559009</v>
      </c>
      <c r="K3302" s="132" t="s">
        <v>95</v>
      </c>
      <c r="L3302" s="132">
        <v>1</v>
      </c>
      <c r="M3302" s="132" t="s">
        <v>47</v>
      </c>
      <c r="N3302" s="134" t="s">
        <v>161</v>
      </c>
    </row>
    <row r="3303" spans="1:14" x14ac:dyDescent="0.2">
      <c r="A3303" s="131">
        <v>2013</v>
      </c>
      <c r="B3303" s="132" t="s">
        <v>179</v>
      </c>
      <c r="C3303" s="133" t="s">
        <v>32</v>
      </c>
      <c r="D3303" s="133">
        <v>37</v>
      </c>
      <c r="E3303" s="133">
        <v>523214.07</v>
      </c>
      <c r="F3303" s="133">
        <v>356.416</v>
      </c>
      <c r="G3303" s="133">
        <v>66929.460000000006</v>
      </c>
      <c r="H3303" s="133">
        <v>115.75</v>
      </c>
      <c r="I3303" s="133">
        <v>18734.153999999999</v>
      </c>
      <c r="J3303" s="132">
        <v>559009</v>
      </c>
      <c r="K3303" s="132" t="s">
        <v>95</v>
      </c>
      <c r="L3303" s="132">
        <v>1</v>
      </c>
      <c r="M3303" s="132" t="s">
        <v>47</v>
      </c>
      <c r="N3303" s="134" t="s">
        <v>161</v>
      </c>
    </row>
    <row r="3304" spans="1:14" x14ac:dyDescent="0.2">
      <c r="A3304" s="131">
        <v>2013</v>
      </c>
      <c r="B3304" s="132" t="s">
        <v>175</v>
      </c>
      <c r="C3304" s="133" t="s">
        <v>31</v>
      </c>
      <c r="D3304" s="133">
        <v>499</v>
      </c>
      <c r="E3304" s="133">
        <v>597409.54</v>
      </c>
      <c r="F3304" s="133">
        <v>1346.9159999999999</v>
      </c>
      <c r="G3304" s="133">
        <v>338508.91499999998</v>
      </c>
      <c r="H3304" s="133">
        <v>554.16600000000005</v>
      </c>
      <c r="I3304" s="133">
        <v>76790.932000000001</v>
      </c>
      <c r="J3304" s="132">
        <v>559009</v>
      </c>
      <c r="K3304" s="132" t="s">
        <v>95</v>
      </c>
      <c r="L3304" s="132">
        <v>1</v>
      </c>
      <c r="M3304" s="132" t="s">
        <v>47</v>
      </c>
      <c r="N3304" s="134" t="s">
        <v>161</v>
      </c>
    </row>
    <row r="3305" spans="1:14" x14ac:dyDescent="0.2">
      <c r="A3305" s="131">
        <v>2013</v>
      </c>
      <c r="B3305" s="132" t="s">
        <v>178</v>
      </c>
      <c r="C3305" s="133" t="s">
        <v>33</v>
      </c>
      <c r="D3305" s="133">
        <v>7</v>
      </c>
      <c r="E3305" s="133" t="s">
        <v>144</v>
      </c>
      <c r="F3305" s="133">
        <v>123.083</v>
      </c>
      <c r="G3305" s="133" t="s">
        <v>144</v>
      </c>
      <c r="H3305" s="133">
        <v>23.5</v>
      </c>
      <c r="I3305" s="133" t="s">
        <v>144</v>
      </c>
      <c r="J3305" s="132">
        <v>559009</v>
      </c>
      <c r="K3305" s="132" t="s">
        <v>95</v>
      </c>
      <c r="L3305" s="132">
        <v>1</v>
      </c>
      <c r="M3305" s="132" t="s">
        <v>47</v>
      </c>
      <c r="N3305" s="134" t="s">
        <v>161</v>
      </c>
    </row>
    <row r="3306" spans="1:14" x14ac:dyDescent="0.2">
      <c r="A3306" s="131">
        <v>2013</v>
      </c>
      <c r="B3306" s="132" t="s">
        <v>176</v>
      </c>
      <c r="C3306" s="133" t="s">
        <v>34</v>
      </c>
      <c r="D3306" s="133">
        <v>1</v>
      </c>
      <c r="E3306" s="133" t="s">
        <v>144</v>
      </c>
      <c r="F3306" s="133">
        <v>0</v>
      </c>
      <c r="G3306" s="133" t="s">
        <v>144</v>
      </c>
      <c r="H3306" s="133">
        <v>1.167</v>
      </c>
      <c r="I3306" s="133" t="s">
        <v>144</v>
      </c>
      <c r="J3306" s="132">
        <v>559009</v>
      </c>
      <c r="K3306" s="132" t="s">
        <v>95</v>
      </c>
      <c r="L3306" s="132">
        <v>1</v>
      </c>
      <c r="M3306" s="132" t="s">
        <v>47</v>
      </c>
      <c r="N3306" s="134" t="s">
        <v>161</v>
      </c>
    </row>
    <row r="3307" spans="1:14" x14ac:dyDescent="0.2">
      <c r="A3307" s="131">
        <v>2013</v>
      </c>
      <c r="B3307" s="132" t="s">
        <v>174</v>
      </c>
      <c r="C3307" s="133" t="s">
        <v>32</v>
      </c>
      <c r="D3307" s="133">
        <v>154</v>
      </c>
      <c r="E3307" s="133">
        <v>516172.5</v>
      </c>
      <c r="F3307" s="133">
        <v>374.666</v>
      </c>
      <c r="G3307" s="133">
        <v>44774.218999999997</v>
      </c>
      <c r="H3307" s="133">
        <v>175.25</v>
      </c>
      <c r="I3307" s="133">
        <v>20197.957999999999</v>
      </c>
      <c r="J3307" s="132">
        <v>559009</v>
      </c>
      <c r="K3307" s="132" t="s">
        <v>95</v>
      </c>
      <c r="L3307" s="132">
        <v>1</v>
      </c>
      <c r="M3307" s="132" t="s">
        <v>47</v>
      </c>
      <c r="N3307" s="134" t="s">
        <v>161</v>
      </c>
    </row>
    <row r="3308" spans="1:14" x14ac:dyDescent="0.2">
      <c r="A3308" s="131">
        <v>2013</v>
      </c>
      <c r="B3308" s="132" t="s">
        <v>177</v>
      </c>
      <c r="C3308" s="133" t="s">
        <v>32</v>
      </c>
      <c r="D3308" s="133">
        <v>65</v>
      </c>
      <c r="E3308" s="133">
        <v>457051.52</v>
      </c>
      <c r="F3308" s="133">
        <v>307.25</v>
      </c>
      <c r="G3308" s="133">
        <v>41364.817000000003</v>
      </c>
      <c r="H3308" s="133">
        <v>94.332999999999998</v>
      </c>
      <c r="I3308" s="133">
        <v>17980.673999999999</v>
      </c>
      <c r="J3308" s="132">
        <v>559009</v>
      </c>
      <c r="K3308" s="132" t="s">
        <v>95</v>
      </c>
      <c r="L3308" s="132">
        <v>1</v>
      </c>
      <c r="M3308" s="132" t="s">
        <v>47</v>
      </c>
      <c r="N3308" s="134" t="s">
        <v>161</v>
      </c>
    </row>
    <row r="3309" spans="1:14" x14ac:dyDescent="0.2">
      <c r="A3309" s="131">
        <v>2013</v>
      </c>
      <c r="B3309" s="132" t="s">
        <v>183</v>
      </c>
      <c r="C3309" s="133" t="s">
        <v>34</v>
      </c>
      <c r="D3309" s="133">
        <v>1</v>
      </c>
      <c r="E3309" s="133" t="s">
        <v>144</v>
      </c>
      <c r="F3309" s="133">
        <v>180.083</v>
      </c>
      <c r="G3309" s="133" t="s">
        <v>144</v>
      </c>
      <c r="H3309" s="133">
        <v>21.332999999999998</v>
      </c>
      <c r="I3309" s="133" t="s">
        <v>144</v>
      </c>
      <c r="J3309" s="132">
        <v>559009</v>
      </c>
      <c r="K3309" s="132" t="s">
        <v>95</v>
      </c>
      <c r="L3309" s="132">
        <v>1</v>
      </c>
      <c r="M3309" s="132" t="s">
        <v>47</v>
      </c>
      <c r="N3309" s="134" t="s">
        <v>161</v>
      </c>
    </row>
    <row r="3310" spans="1:14" x14ac:dyDescent="0.2">
      <c r="A3310" s="131">
        <v>2013</v>
      </c>
      <c r="B3310" s="132" t="s">
        <v>180</v>
      </c>
      <c r="C3310" s="133" t="s">
        <v>33</v>
      </c>
      <c r="D3310" s="133">
        <v>3</v>
      </c>
      <c r="E3310" s="133" t="s">
        <v>144</v>
      </c>
      <c r="F3310" s="133">
        <v>75.25</v>
      </c>
      <c r="G3310" s="133" t="s">
        <v>144</v>
      </c>
      <c r="H3310" s="133">
        <v>3.6669999999999998</v>
      </c>
      <c r="I3310" s="133" t="s">
        <v>144</v>
      </c>
      <c r="J3310" s="132">
        <v>559009</v>
      </c>
      <c r="K3310" s="132" t="s">
        <v>95</v>
      </c>
      <c r="L3310" s="132">
        <v>1</v>
      </c>
      <c r="M3310" s="132" t="s">
        <v>47</v>
      </c>
      <c r="N3310" s="134" t="s">
        <v>161</v>
      </c>
    </row>
    <row r="3311" spans="1:14" x14ac:dyDescent="0.2">
      <c r="A3311" s="131">
        <v>2013</v>
      </c>
      <c r="B3311" s="132" t="s">
        <v>172</v>
      </c>
      <c r="C3311" s="133" t="s">
        <v>31</v>
      </c>
      <c r="D3311" s="133">
        <v>1053</v>
      </c>
      <c r="E3311" s="133">
        <v>78802.89</v>
      </c>
      <c r="F3311" s="133">
        <v>38.5</v>
      </c>
      <c r="G3311" s="133">
        <v>3192.7159999999999</v>
      </c>
      <c r="H3311" s="133">
        <v>186.333</v>
      </c>
      <c r="I3311" s="133">
        <v>2893.9380000000001</v>
      </c>
      <c r="J3311" s="132">
        <v>559009</v>
      </c>
      <c r="K3311" s="132" t="s">
        <v>95</v>
      </c>
      <c r="L3311" s="132">
        <v>1</v>
      </c>
      <c r="M3311" s="132" t="s">
        <v>47</v>
      </c>
      <c r="N3311" s="134" t="s">
        <v>161</v>
      </c>
    </row>
    <row r="3312" spans="1:14" x14ac:dyDescent="0.2">
      <c r="A3312" s="131">
        <v>2013</v>
      </c>
      <c r="B3312" s="132" t="s">
        <v>173</v>
      </c>
      <c r="C3312" s="133" t="s">
        <v>31</v>
      </c>
      <c r="D3312" s="133">
        <v>954</v>
      </c>
      <c r="E3312" s="133">
        <v>362995</v>
      </c>
      <c r="F3312" s="133">
        <v>177.667</v>
      </c>
      <c r="G3312" s="133">
        <v>14617.397999999999</v>
      </c>
      <c r="H3312" s="133">
        <v>458.33300000000003</v>
      </c>
      <c r="I3312" s="133">
        <v>9603.4169999999995</v>
      </c>
      <c r="J3312" s="132">
        <v>559001</v>
      </c>
      <c r="K3312" s="132" t="s">
        <v>94</v>
      </c>
      <c r="L3312" s="132">
        <v>1</v>
      </c>
      <c r="M3312" s="132" t="s">
        <v>47</v>
      </c>
      <c r="N3312" s="134" t="s">
        <v>162</v>
      </c>
    </row>
    <row r="3313" spans="1:14" x14ac:dyDescent="0.2">
      <c r="A3313" s="131">
        <v>2013</v>
      </c>
      <c r="B3313" s="132" t="s">
        <v>174</v>
      </c>
      <c r="C3313" s="133" t="s">
        <v>32</v>
      </c>
      <c r="D3313" s="133">
        <v>247</v>
      </c>
      <c r="E3313" s="133">
        <v>833020.09</v>
      </c>
      <c r="F3313" s="133">
        <v>618.25</v>
      </c>
      <c r="G3313" s="133">
        <v>58373.966</v>
      </c>
      <c r="H3313" s="133">
        <v>210.167</v>
      </c>
      <c r="I3313" s="133">
        <v>16823.324000000001</v>
      </c>
      <c r="J3313" s="132">
        <v>559001</v>
      </c>
      <c r="K3313" s="132" t="s">
        <v>94</v>
      </c>
      <c r="L3313" s="132">
        <v>1</v>
      </c>
      <c r="M3313" s="132" t="s">
        <v>47</v>
      </c>
      <c r="N3313" s="134" t="s">
        <v>162</v>
      </c>
    </row>
    <row r="3314" spans="1:14" x14ac:dyDescent="0.2">
      <c r="A3314" s="131">
        <v>2013</v>
      </c>
      <c r="B3314" s="132" t="s">
        <v>179</v>
      </c>
      <c r="C3314" s="133" t="s">
        <v>32</v>
      </c>
      <c r="D3314" s="133">
        <v>58</v>
      </c>
      <c r="E3314" s="133" t="s">
        <v>144</v>
      </c>
      <c r="F3314" s="133">
        <v>441.25</v>
      </c>
      <c r="G3314" s="133" t="s">
        <v>144</v>
      </c>
      <c r="H3314" s="133">
        <v>117.333</v>
      </c>
      <c r="I3314" s="133" t="s">
        <v>144</v>
      </c>
      <c r="J3314" s="132">
        <v>559001</v>
      </c>
      <c r="K3314" s="132" t="s">
        <v>94</v>
      </c>
      <c r="L3314" s="132">
        <v>1</v>
      </c>
      <c r="M3314" s="132" t="s">
        <v>47</v>
      </c>
      <c r="N3314" s="134" t="s">
        <v>162</v>
      </c>
    </row>
    <row r="3315" spans="1:14" x14ac:dyDescent="0.2">
      <c r="A3315" s="131">
        <v>2013</v>
      </c>
      <c r="B3315" s="132" t="s">
        <v>179</v>
      </c>
      <c r="C3315" s="133" t="s">
        <v>32</v>
      </c>
      <c r="D3315" s="133">
        <v>845</v>
      </c>
      <c r="E3315" s="133">
        <v>13354972.51</v>
      </c>
      <c r="F3315" s="133">
        <v>14409.659</v>
      </c>
      <c r="G3315" s="133">
        <v>1953950.5190000001</v>
      </c>
      <c r="H3315" s="133">
        <v>2808.08</v>
      </c>
      <c r="I3315" s="133">
        <v>419752.91600000003</v>
      </c>
      <c r="J3315" s="132">
        <v>561000</v>
      </c>
      <c r="K3315" s="132" t="s">
        <v>96</v>
      </c>
      <c r="L3315" s="132">
        <v>2</v>
      </c>
      <c r="M3315" s="132" t="s">
        <v>11</v>
      </c>
      <c r="N3315" s="134" t="s">
        <v>161</v>
      </c>
    </row>
    <row r="3316" spans="1:14" x14ac:dyDescent="0.2">
      <c r="A3316" s="131">
        <v>2013</v>
      </c>
      <c r="B3316" s="132" t="s">
        <v>180</v>
      </c>
      <c r="C3316" s="133" t="s">
        <v>33</v>
      </c>
      <c r="D3316" s="133">
        <v>129</v>
      </c>
      <c r="E3316" s="133">
        <v>8693456.3300000001</v>
      </c>
      <c r="F3316" s="133">
        <v>8273.9950000000008</v>
      </c>
      <c r="G3316" s="133">
        <v>1214946.5519999999</v>
      </c>
      <c r="H3316" s="133">
        <v>1220.165</v>
      </c>
      <c r="I3316" s="133">
        <v>210217.519</v>
      </c>
      <c r="J3316" s="132">
        <v>561000</v>
      </c>
      <c r="K3316" s="132" t="s">
        <v>96</v>
      </c>
      <c r="L3316" s="132">
        <v>2</v>
      </c>
      <c r="M3316" s="132" t="s">
        <v>11</v>
      </c>
      <c r="N3316" s="134" t="s">
        <v>161</v>
      </c>
    </row>
    <row r="3317" spans="1:14" x14ac:dyDescent="0.2">
      <c r="A3317" s="131">
        <v>2013</v>
      </c>
      <c r="B3317" s="132" t="s">
        <v>177</v>
      </c>
      <c r="C3317" s="133" t="s">
        <v>32</v>
      </c>
      <c r="D3317" s="133">
        <v>1217</v>
      </c>
      <c r="E3317" s="133">
        <v>8599905.9600000009</v>
      </c>
      <c r="F3317" s="133">
        <v>9698.2450000000008</v>
      </c>
      <c r="G3317" s="133">
        <v>1109024.1240000001</v>
      </c>
      <c r="H3317" s="133">
        <v>1558.8320000000001</v>
      </c>
      <c r="I3317" s="133">
        <v>161261.22399999999</v>
      </c>
      <c r="J3317" s="132">
        <v>561000</v>
      </c>
      <c r="K3317" s="132" t="s">
        <v>96</v>
      </c>
      <c r="L3317" s="132">
        <v>2</v>
      </c>
      <c r="M3317" s="132" t="s">
        <v>11</v>
      </c>
      <c r="N3317" s="134" t="s">
        <v>161</v>
      </c>
    </row>
    <row r="3318" spans="1:14" x14ac:dyDescent="0.2">
      <c r="A3318" s="131">
        <v>2013</v>
      </c>
      <c r="B3318" s="132" t="s">
        <v>183</v>
      </c>
      <c r="C3318" s="133" t="s">
        <v>34</v>
      </c>
      <c r="D3318" s="133">
        <v>4</v>
      </c>
      <c r="E3318" s="133" t="s">
        <v>144</v>
      </c>
      <c r="F3318" s="133">
        <v>1202.25</v>
      </c>
      <c r="G3318" s="133" t="s">
        <v>144</v>
      </c>
      <c r="H3318" s="133">
        <v>153.5</v>
      </c>
      <c r="I3318" s="133" t="s">
        <v>144</v>
      </c>
      <c r="J3318" s="132">
        <v>561000</v>
      </c>
      <c r="K3318" s="132" t="s">
        <v>96</v>
      </c>
      <c r="L3318" s="132">
        <v>2</v>
      </c>
      <c r="M3318" s="132" t="s">
        <v>11</v>
      </c>
      <c r="N3318" s="134" t="s">
        <v>161</v>
      </c>
    </row>
    <row r="3319" spans="1:14" x14ac:dyDescent="0.2">
      <c r="A3319" s="131">
        <v>2013</v>
      </c>
      <c r="B3319" s="132" t="s">
        <v>173</v>
      </c>
      <c r="C3319" s="133" t="s">
        <v>31</v>
      </c>
      <c r="D3319" s="133">
        <v>5372</v>
      </c>
      <c r="E3319" s="133">
        <v>1970735.57</v>
      </c>
      <c r="F3319" s="133">
        <v>909.66600000000005</v>
      </c>
      <c r="G3319" s="133">
        <v>74644.971000000005</v>
      </c>
      <c r="H3319" s="133">
        <v>2456.0830000000001</v>
      </c>
      <c r="I3319" s="133">
        <v>45102.951000000001</v>
      </c>
      <c r="J3319" s="132">
        <v>561000</v>
      </c>
      <c r="K3319" s="132" t="s">
        <v>96</v>
      </c>
      <c r="L3319" s="132">
        <v>2</v>
      </c>
      <c r="M3319" s="132" t="s">
        <v>11</v>
      </c>
      <c r="N3319" s="134" t="s">
        <v>161</v>
      </c>
    </row>
    <row r="3320" spans="1:14" x14ac:dyDescent="0.2">
      <c r="A3320" s="131">
        <v>2013</v>
      </c>
      <c r="B3320" s="132" t="s">
        <v>182</v>
      </c>
      <c r="C3320" s="133" t="s">
        <v>34</v>
      </c>
      <c r="D3320" s="133">
        <v>21</v>
      </c>
      <c r="E3320" s="133" t="s">
        <v>144</v>
      </c>
      <c r="F3320" s="133">
        <v>7127.1620000000003</v>
      </c>
      <c r="G3320" s="133" t="s">
        <v>144</v>
      </c>
      <c r="H3320" s="133">
        <v>1353.915</v>
      </c>
      <c r="I3320" s="133" t="s">
        <v>144</v>
      </c>
      <c r="J3320" s="132">
        <v>561000</v>
      </c>
      <c r="K3320" s="132" t="s">
        <v>96</v>
      </c>
      <c r="L3320" s="132">
        <v>2</v>
      </c>
      <c r="M3320" s="132" t="s">
        <v>11</v>
      </c>
      <c r="N3320" s="134" t="s">
        <v>161</v>
      </c>
    </row>
    <row r="3321" spans="1:14" x14ac:dyDescent="0.2">
      <c r="A3321" s="131">
        <v>2013</v>
      </c>
      <c r="B3321" s="132" t="s">
        <v>178</v>
      </c>
      <c r="C3321" s="133" t="s">
        <v>33</v>
      </c>
      <c r="D3321" s="133">
        <v>305</v>
      </c>
      <c r="E3321" s="133">
        <v>10657213.550000001</v>
      </c>
      <c r="F3321" s="133">
        <v>10826.076999999999</v>
      </c>
      <c r="G3321" s="133">
        <v>1502304.689</v>
      </c>
      <c r="H3321" s="133">
        <v>1702.0809999999999</v>
      </c>
      <c r="I3321" s="133">
        <v>288048.13</v>
      </c>
      <c r="J3321" s="132">
        <v>561000</v>
      </c>
      <c r="K3321" s="132" t="s">
        <v>96</v>
      </c>
      <c r="L3321" s="132">
        <v>2</v>
      </c>
      <c r="M3321" s="132" t="s">
        <v>11</v>
      </c>
      <c r="N3321" s="134" t="s">
        <v>161</v>
      </c>
    </row>
    <row r="3322" spans="1:14" x14ac:dyDescent="0.2">
      <c r="A3322" s="131">
        <v>2013</v>
      </c>
      <c r="B3322" s="132" t="s">
        <v>176</v>
      </c>
      <c r="C3322" s="133" t="s">
        <v>34</v>
      </c>
      <c r="D3322" s="133">
        <v>34</v>
      </c>
      <c r="E3322" s="133">
        <v>4637961.17</v>
      </c>
      <c r="F3322" s="133">
        <v>4692.58</v>
      </c>
      <c r="G3322" s="133">
        <v>690464.45700000005</v>
      </c>
      <c r="H3322" s="133">
        <v>1079.165</v>
      </c>
      <c r="I3322" s="133">
        <v>142608.83199999999</v>
      </c>
      <c r="J3322" s="132">
        <v>561000</v>
      </c>
      <c r="K3322" s="132" t="s">
        <v>96</v>
      </c>
      <c r="L3322" s="132">
        <v>2</v>
      </c>
      <c r="M3322" s="132" t="s">
        <v>11</v>
      </c>
      <c r="N3322" s="134" t="s">
        <v>161</v>
      </c>
    </row>
    <row r="3323" spans="1:14" x14ac:dyDescent="0.2">
      <c r="A3323" s="131">
        <v>2013</v>
      </c>
      <c r="B3323" s="132" t="s">
        <v>175</v>
      </c>
      <c r="C3323" s="133" t="s">
        <v>31</v>
      </c>
      <c r="D3323" s="133">
        <v>5848</v>
      </c>
      <c r="E3323" s="133">
        <v>7232557.54</v>
      </c>
      <c r="F3323" s="133">
        <v>6544.4129999999996</v>
      </c>
      <c r="G3323" s="133">
        <v>579849.84699999995</v>
      </c>
      <c r="H3323" s="133">
        <v>3517.665</v>
      </c>
      <c r="I3323" s="133">
        <v>129234.52800000001</v>
      </c>
      <c r="J3323" s="132">
        <v>561000</v>
      </c>
      <c r="K3323" s="132" t="s">
        <v>96</v>
      </c>
      <c r="L3323" s="132">
        <v>2</v>
      </c>
      <c r="M3323" s="132" t="s">
        <v>11</v>
      </c>
      <c r="N3323" s="134" t="s">
        <v>161</v>
      </c>
    </row>
    <row r="3324" spans="1:14" x14ac:dyDescent="0.2">
      <c r="A3324" s="131">
        <v>2013</v>
      </c>
      <c r="B3324" s="132" t="s">
        <v>181</v>
      </c>
      <c r="C3324" s="133" t="s">
        <v>34</v>
      </c>
      <c r="D3324" s="133">
        <v>5</v>
      </c>
      <c r="E3324" s="133" t="s">
        <v>144</v>
      </c>
      <c r="F3324" s="133">
        <v>10954.994000000001</v>
      </c>
      <c r="G3324" s="133" t="s">
        <v>144</v>
      </c>
      <c r="H3324" s="133">
        <v>342.33300000000003</v>
      </c>
      <c r="I3324" s="133" t="s">
        <v>144</v>
      </c>
      <c r="J3324" s="132">
        <v>561000</v>
      </c>
      <c r="K3324" s="132" t="s">
        <v>96</v>
      </c>
      <c r="L3324" s="132">
        <v>2</v>
      </c>
      <c r="M3324" s="132" t="s">
        <v>11</v>
      </c>
      <c r="N3324" s="134" t="s">
        <v>161</v>
      </c>
    </row>
    <row r="3325" spans="1:14" x14ac:dyDescent="0.2">
      <c r="A3325" s="131">
        <v>2013</v>
      </c>
      <c r="B3325" s="132" t="s">
        <v>174</v>
      </c>
      <c r="C3325" s="133" t="s">
        <v>32</v>
      </c>
      <c r="D3325" s="133">
        <v>1953</v>
      </c>
      <c r="E3325" s="133">
        <v>6800346.0199999996</v>
      </c>
      <c r="F3325" s="133">
        <v>7624.7460000000001</v>
      </c>
      <c r="G3325" s="133">
        <v>769217.64899999998</v>
      </c>
      <c r="H3325" s="133">
        <v>1761.0820000000001</v>
      </c>
      <c r="I3325" s="133">
        <v>132254.11600000001</v>
      </c>
      <c r="J3325" s="132">
        <v>561000</v>
      </c>
      <c r="K3325" s="132" t="s">
        <v>96</v>
      </c>
      <c r="L3325" s="132">
        <v>2</v>
      </c>
      <c r="M3325" s="132" t="s">
        <v>11</v>
      </c>
      <c r="N3325" s="134" t="s">
        <v>161</v>
      </c>
    </row>
    <row r="3326" spans="1:14" x14ac:dyDescent="0.2">
      <c r="A3326" s="131">
        <v>2013</v>
      </c>
      <c r="B3326" s="132" t="s">
        <v>172</v>
      </c>
      <c r="C3326" s="133" t="s">
        <v>31</v>
      </c>
      <c r="D3326" s="133">
        <v>7030</v>
      </c>
      <c r="E3326" s="133">
        <v>574367.06000000006</v>
      </c>
      <c r="F3326" s="133">
        <v>203.583</v>
      </c>
      <c r="G3326" s="133">
        <v>19230.218000000001</v>
      </c>
      <c r="H3326" s="133">
        <v>1792.8330000000001</v>
      </c>
      <c r="I3326" s="133">
        <v>26478.780999999999</v>
      </c>
      <c r="J3326" s="132">
        <v>561000</v>
      </c>
      <c r="K3326" s="132" t="s">
        <v>96</v>
      </c>
      <c r="L3326" s="132">
        <v>2</v>
      </c>
      <c r="M3326" s="132" t="s">
        <v>11</v>
      </c>
      <c r="N3326" s="134" t="s">
        <v>161</v>
      </c>
    </row>
    <row r="3327" spans="1:14" x14ac:dyDescent="0.2">
      <c r="A3327" s="131">
        <v>2013</v>
      </c>
      <c r="B3327" s="132" t="s">
        <v>30</v>
      </c>
      <c r="C3327" s="133" t="s">
        <v>30</v>
      </c>
      <c r="D3327" s="133">
        <v>1832</v>
      </c>
      <c r="E3327" s="133">
        <v>0</v>
      </c>
      <c r="F3327" s="133">
        <v>239.417</v>
      </c>
      <c r="G3327" s="133">
        <v>34018.154000000002</v>
      </c>
      <c r="H3327" s="133">
        <v>57</v>
      </c>
      <c r="I3327" s="133">
        <v>5983.2129999999997</v>
      </c>
      <c r="J3327" s="132">
        <v>561000</v>
      </c>
      <c r="K3327" s="132" t="s">
        <v>96</v>
      </c>
      <c r="L3327" s="132">
        <v>2</v>
      </c>
      <c r="M3327" s="132" t="s">
        <v>11</v>
      </c>
      <c r="N3327" s="134" t="s">
        <v>161</v>
      </c>
    </row>
    <row r="3328" spans="1:14" x14ac:dyDescent="0.2">
      <c r="A3328" s="131">
        <v>2013</v>
      </c>
      <c r="B3328" s="132" t="s">
        <v>181</v>
      </c>
      <c r="C3328" s="133" t="s">
        <v>34</v>
      </c>
      <c r="D3328" s="133">
        <v>1</v>
      </c>
      <c r="E3328" s="133" t="s">
        <v>144</v>
      </c>
      <c r="F3328" s="133">
        <v>85.582999999999998</v>
      </c>
      <c r="G3328" s="133" t="s">
        <v>144</v>
      </c>
      <c r="H3328" s="133">
        <v>155</v>
      </c>
      <c r="I3328" s="133" t="s">
        <v>144</v>
      </c>
      <c r="J3328" s="132">
        <v>562900</v>
      </c>
      <c r="K3328" s="132" t="s">
        <v>97</v>
      </c>
      <c r="L3328" s="132">
        <v>2</v>
      </c>
      <c r="M3328" s="132" t="s">
        <v>11</v>
      </c>
      <c r="N3328" s="134" t="s">
        <v>161</v>
      </c>
    </row>
    <row r="3329" spans="1:14" x14ac:dyDescent="0.2">
      <c r="A3329" s="131">
        <v>2013</v>
      </c>
      <c r="B3329" s="132" t="s">
        <v>175</v>
      </c>
      <c r="C3329" s="133" t="s">
        <v>31</v>
      </c>
      <c r="D3329" s="133">
        <v>1845</v>
      </c>
      <c r="E3329" s="133">
        <v>2221947.5499999998</v>
      </c>
      <c r="F3329" s="133">
        <v>1367.3330000000001</v>
      </c>
      <c r="G3329" s="133">
        <v>128470.035</v>
      </c>
      <c r="H3329" s="133">
        <v>1120.4159999999999</v>
      </c>
      <c r="I3329" s="133">
        <v>42965.722000000002</v>
      </c>
      <c r="J3329" s="132">
        <v>562900</v>
      </c>
      <c r="K3329" s="132" t="s">
        <v>97</v>
      </c>
      <c r="L3329" s="132">
        <v>2</v>
      </c>
      <c r="M3329" s="132" t="s">
        <v>11</v>
      </c>
      <c r="N3329" s="134" t="s">
        <v>161</v>
      </c>
    </row>
    <row r="3330" spans="1:14" x14ac:dyDescent="0.2">
      <c r="A3330" s="131">
        <v>2013</v>
      </c>
      <c r="B3330" s="132" t="s">
        <v>30</v>
      </c>
      <c r="C3330" s="133" t="s">
        <v>30</v>
      </c>
      <c r="D3330" s="133">
        <v>557</v>
      </c>
      <c r="E3330" s="133">
        <v>0</v>
      </c>
      <c r="F3330" s="133">
        <v>162.75</v>
      </c>
      <c r="G3330" s="133">
        <v>19869.321</v>
      </c>
      <c r="H3330" s="133">
        <v>12.833</v>
      </c>
      <c r="I3330" s="133">
        <v>1057.4929999999999</v>
      </c>
      <c r="J3330" s="132">
        <v>562900</v>
      </c>
      <c r="K3330" s="132" t="s">
        <v>97</v>
      </c>
      <c r="L3330" s="132">
        <v>2</v>
      </c>
      <c r="M3330" s="132" t="s">
        <v>11</v>
      </c>
      <c r="N3330" s="134" t="s">
        <v>161</v>
      </c>
    </row>
    <row r="3331" spans="1:14" x14ac:dyDescent="0.2">
      <c r="A3331" s="131">
        <v>2013</v>
      </c>
      <c r="B3331" s="132" t="s">
        <v>182</v>
      </c>
      <c r="C3331" s="133" t="s">
        <v>34</v>
      </c>
      <c r="D3331" s="133">
        <v>14</v>
      </c>
      <c r="E3331" s="133">
        <v>5322124.57</v>
      </c>
      <c r="F3331" s="133">
        <v>7022.2470000000003</v>
      </c>
      <c r="G3331" s="133">
        <v>918424.54500000004</v>
      </c>
      <c r="H3331" s="133">
        <v>670.16600000000005</v>
      </c>
      <c r="I3331" s="133">
        <v>133202.33199999999</v>
      </c>
      <c r="J3331" s="132">
        <v>562900</v>
      </c>
      <c r="K3331" s="132" t="s">
        <v>97</v>
      </c>
      <c r="L3331" s="132">
        <v>2</v>
      </c>
      <c r="M3331" s="132" t="s">
        <v>11</v>
      </c>
      <c r="N3331" s="134" t="s">
        <v>161</v>
      </c>
    </row>
    <row r="3332" spans="1:14" x14ac:dyDescent="0.2">
      <c r="A3332" s="131">
        <v>2013</v>
      </c>
      <c r="B3332" s="132" t="s">
        <v>183</v>
      </c>
      <c r="C3332" s="133" t="s">
        <v>34</v>
      </c>
      <c r="D3332" s="133">
        <v>1</v>
      </c>
      <c r="E3332" s="133" t="s">
        <v>144</v>
      </c>
      <c r="F3332" s="133">
        <v>222.583</v>
      </c>
      <c r="G3332" s="133" t="s">
        <v>144</v>
      </c>
      <c r="H3332" s="133">
        <v>16.582999999999998</v>
      </c>
      <c r="I3332" s="133" t="s">
        <v>144</v>
      </c>
      <c r="J3332" s="132">
        <v>562900</v>
      </c>
      <c r="K3332" s="132" t="s">
        <v>97</v>
      </c>
      <c r="L3332" s="132">
        <v>2</v>
      </c>
      <c r="M3332" s="132" t="s">
        <v>11</v>
      </c>
      <c r="N3332" s="134" t="s">
        <v>161</v>
      </c>
    </row>
    <row r="3333" spans="1:14" x14ac:dyDescent="0.2">
      <c r="A3333" s="131">
        <v>2013</v>
      </c>
      <c r="B3333" s="132" t="s">
        <v>174</v>
      </c>
      <c r="C3333" s="133" t="s">
        <v>32</v>
      </c>
      <c r="D3333" s="133">
        <v>422</v>
      </c>
      <c r="E3333" s="133">
        <v>1409978.37</v>
      </c>
      <c r="F3333" s="133">
        <v>1404.999</v>
      </c>
      <c r="G3333" s="133">
        <v>148343.40700000001</v>
      </c>
      <c r="H3333" s="133">
        <v>374.83300000000003</v>
      </c>
      <c r="I3333" s="133">
        <v>26486.09</v>
      </c>
      <c r="J3333" s="132">
        <v>562900</v>
      </c>
      <c r="K3333" s="132" t="s">
        <v>97</v>
      </c>
      <c r="L3333" s="132">
        <v>2</v>
      </c>
      <c r="M3333" s="132" t="s">
        <v>11</v>
      </c>
      <c r="N3333" s="134" t="s">
        <v>161</v>
      </c>
    </row>
    <row r="3334" spans="1:14" x14ac:dyDescent="0.2">
      <c r="A3334" s="131">
        <v>2013</v>
      </c>
      <c r="B3334" s="132" t="s">
        <v>172</v>
      </c>
      <c r="C3334" s="133" t="s">
        <v>31</v>
      </c>
      <c r="D3334" s="133">
        <v>2352</v>
      </c>
      <c r="E3334" s="133">
        <v>190134.15</v>
      </c>
      <c r="F3334" s="133">
        <v>51.667000000000002</v>
      </c>
      <c r="G3334" s="133">
        <v>4100.8450000000003</v>
      </c>
      <c r="H3334" s="133">
        <v>497.33300000000003</v>
      </c>
      <c r="I3334" s="133">
        <v>6533.7420000000002</v>
      </c>
      <c r="J3334" s="132">
        <v>562900</v>
      </c>
      <c r="K3334" s="132" t="s">
        <v>97</v>
      </c>
      <c r="L3334" s="132">
        <v>2</v>
      </c>
      <c r="M3334" s="132" t="s">
        <v>11</v>
      </c>
      <c r="N3334" s="134" t="s">
        <v>161</v>
      </c>
    </row>
    <row r="3335" spans="1:14" x14ac:dyDescent="0.2">
      <c r="A3335" s="131">
        <v>2013</v>
      </c>
      <c r="B3335" s="132" t="s">
        <v>173</v>
      </c>
      <c r="C3335" s="133" t="s">
        <v>31</v>
      </c>
      <c r="D3335" s="133">
        <v>1704</v>
      </c>
      <c r="E3335" s="133">
        <v>624428.18000000005</v>
      </c>
      <c r="F3335" s="133">
        <v>205.25</v>
      </c>
      <c r="G3335" s="133">
        <v>16151.954</v>
      </c>
      <c r="H3335" s="133">
        <v>707.33299999999997</v>
      </c>
      <c r="I3335" s="133">
        <v>12283.697</v>
      </c>
      <c r="J3335" s="132">
        <v>562900</v>
      </c>
      <c r="K3335" s="132" t="s">
        <v>97</v>
      </c>
      <c r="L3335" s="132">
        <v>2</v>
      </c>
      <c r="M3335" s="132" t="s">
        <v>11</v>
      </c>
      <c r="N3335" s="134" t="s">
        <v>161</v>
      </c>
    </row>
    <row r="3336" spans="1:14" x14ac:dyDescent="0.2">
      <c r="A3336" s="131">
        <v>2013</v>
      </c>
      <c r="B3336" s="132" t="s">
        <v>176</v>
      </c>
      <c r="C3336" s="133" t="s">
        <v>34</v>
      </c>
      <c r="D3336" s="133">
        <v>10</v>
      </c>
      <c r="E3336" s="133" t="s">
        <v>144</v>
      </c>
      <c r="F3336" s="133">
        <v>1434.249</v>
      </c>
      <c r="G3336" s="133" t="s">
        <v>144</v>
      </c>
      <c r="H3336" s="133">
        <v>119.75</v>
      </c>
      <c r="I3336" s="133" t="s">
        <v>144</v>
      </c>
      <c r="J3336" s="132">
        <v>562900</v>
      </c>
      <c r="K3336" s="132" t="s">
        <v>97</v>
      </c>
      <c r="L3336" s="132">
        <v>2</v>
      </c>
      <c r="M3336" s="132" t="s">
        <v>11</v>
      </c>
      <c r="N3336" s="134" t="s">
        <v>161</v>
      </c>
    </row>
    <row r="3337" spans="1:14" x14ac:dyDescent="0.2">
      <c r="A3337" s="131">
        <v>2013</v>
      </c>
      <c r="B3337" s="132" t="s">
        <v>178</v>
      </c>
      <c r="C3337" s="133" t="s">
        <v>33</v>
      </c>
      <c r="D3337" s="133">
        <v>51</v>
      </c>
      <c r="E3337" s="133">
        <v>1754585.14</v>
      </c>
      <c r="F3337" s="133">
        <v>2449.1660000000002</v>
      </c>
      <c r="G3337" s="133">
        <v>328008.679</v>
      </c>
      <c r="H3337" s="133">
        <v>373.666</v>
      </c>
      <c r="I3337" s="133">
        <v>49770.792999999998</v>
      </c>
      <c r="J3337" s="132">
        <v>562900</v>
      </c>
      <c r="K3337" s="132" t="s">
        <v>97</v>
      </c>
      <c r="L3337" s="132">
        <v>2</v>
      </c>
      <c r="M3337" s="132" t="s">
        <v>11</v>
      </c>
      <c r="N3337" s="134" t="s">
        <v>161</v>
      </c>
    </row>
    <row r="3338" spans="1:14" x14ac:dyDescent="0.2">
      <c r="A3338" s="131">
        <v>2013</v>
      </c>
      <c r="B3338" s="132" t="s">
        <v>179</v>
      </c>
      <c r="C3338" s="133" t="s">
        <v>32</v>
      </c>
      <c r="D3338" s="133">
        <v>124</v>
      </c>
      <c r="E3338" s="133">
        <v>1945539.33</v>
      </c>
      <c r="F3338" s="133">
        <v>2021.249</v>
      </c>
      <c r="G3338" s="133">
        <v>267810.625</v>
      </c>
      <c r="H3338" s="133">
        <v>374.49900000000002</v>
      </c>
      <c r="I3338" s="133">
        <v>51993.074000000001</v>
      </c>
      <c r="J3338" s="132">
        <v>562900</v>
      </c>
      <c r="K3338" s="132" t="s">
        <v>97</v>
      </c>
      <c r="L3338" s="132">
        <v>2</v>
      </c>
      <c r="M3338" s="132" t="s">
        <v>11</v>
      </c>
      <c r="N3338" s="134" t="s">
        <v>161</v>
      </c>
    </row>
    <row r="3339" spans="1:14" x14ac:dyDescent="0.2">
      <c r="A3339" s="131">
        <v>2013</v>
      </c>
      <c r="B3339" s="132" t="s">
        <v>172</v>
      </c>
      <c r="C3339" s="133" t="s">
        <v>31</v>
      </c>
      <c r="D3339" s="133">
        <v>3</v>
      </c>
      <c r="E3339" s="133" t="s">
        <v>144</v>
      </c>
      <c r="F3339" s="133">
        <v>1.083</v>
      </c>
      <c r="G3339" s="133" t="s">
        <v>144</v>
      </c>
      <c r="H3339" s="133">
        <v>1</v>
      </c>
      <c r="I3339" s="133" t="s">
        <v>144</v>
      </c>
      <c r="J3339" s="132">
        <v>491100</v>
      </c>
      <c r="K3339" s="132" t="s">
        <v>100</v>
      </c>
      <c r="L3339" s="132">
        <v>3</v>
      </c>
      <c r="M3339" s="132" t="s">
        <v>15</v>
      </c>
      <c r="N3339" s="134" t="s">
        <v>161</v>
      </c>
    </row>
    <row r="3340" spans="1:14" x14ac:dyDescent="0.2">
      <c r="A3340" s="131">
        <v>2013</v>
      </c>
      <c r="B3340" s="132" t="s">
        <v>173</v>
      </c>
      <c r="C3340" s="133" t="s">
        <v>31</v>
      </c>
      <c r="D3340" s="133">
        <v>2</v>
      </c>
      <c r="E3340" s="133" t="s">
        <v>144</v>
      </c>
      <c r="F3340" s="133">
        <v>0</v>
      </c>
      <c r="G3340" s="133" t="s">
        <v>144</v>
      </c>
      <c r="H3340" s="133">
        <v>8.3000000000000004E-2</v>
      </c>
      <c r="I3340" s="133" t="s">
        <v>144</v>
      </c>
      <c r="J3340" s="132">
        <v>491100</v>
      </c>
      <c r="K3340" s="132" t="s">
        <v>100</v>
      </c>
      <c r="L3340" s="132">
        <v>3</v>
      </c>
      <c r="M3340" s="132" t="s">
        <v>15</v>
      </c>
      <c r="N3340" s="134" t="s">
        <v>161</v>
      </c>
    </row>
    <row r="3341" spans="1:14" x14ac:dyDescent="0.2">
      <c r="A3341" s="131">
        <v>2013</v>
      </c>
      <c r="B3341" s="132" t="s">
        <v>182</v>
      </c>
      <c r="C3341" s="133" t="s">
        <v>34</v>
      </c>
      <c r="D3341" s="133">
        <v>2</v>
      </c>
      <c r="E3341" s="133" t="s">
        <v>144</v>
      </c>
      <c r="F3341" s="133">
        <v>415.83300000000003</v>
      </c>
      <c r="G3341" s="133" t="s">
        <v>144</v>
      </c>
      <c r="H3341" s="133">
        <v>19.917000000000002</v>
      </c>
      <c r="I3341" s="133" t="s">
        <v>144</v>
      </c>
      <c r="J3341" s="132">
        <v>491100</v>
      </c>
      <c r="K3341" s="132" t="s">
        <v>100</v>
      </c>
      <c r="L3341" s="132">
        <v>3</v>
      </c>
      <c r="M3341" s="132" t="s">
        <v>15</v>
      </c>
      <c r="N3341" s="134" t="s">
        <v>161</v>
      </c>
    </row>
    <row r="3342" spans="1:14" x14ac:dyDescent="0.2">
      <c r="A3342" s="131">
        <v>2013</v>
      </c>
      <c r="B3342" s="132" t="s">
        <v>174</v>
      </c>
      <c r="C3342" s="133" t="s">
        <v>32</v>
      </c>
      <c r="D3342" s="133">
        <v>1</v>
      </c>
      <c r="E3342" s="133" t="s">
        <v>144</v>
      </c>
      <c r="F3342" s="133">
        <v>0</v>
      </c>
      <c r="G3342" s="133" t="s">
        <v>144</v>
      </c>
      <c r="H3342" s="133">
        <v>0</v>
      </c>
      <c r="I3342" s="133" t="s">
        <v>144</v>
      </c>
      <c r="J3342" s="132">
        <v>491100</v>
      </c>
      <c r="K3342" s="132" t="s">
        <v>100</v>
      </c>
      <c r="L3342" s="132">
        <v>3</v>
      </c>
      <c r="M3342" s="132" t="s">
        <v>15</v>
      </c>
      <c r="N3342" s="134" t="s">
        <v>161</v>
      </c>
    </row>
    <row r="3343" spans="1:14" x14ac:dyDescent="0.2">
      <c r="A3343" s="131">
        <v>2013</v>
      </c>
      <c r="B3343" s="132" t="s">
        <v>179</v>
      </c>
      <c r="C3343" s="133" t="s">
        <v>32</v>
      </c>
      <c r="D3343" s="133">
        <v>1</v>
      </c>
      <c r="E3343" s="133" t="s">
        <v>144</v>
      </c>
      <c r="F3343" s="133">
        <v>11.417</v>
      </c>
      <c r="G3343" s="133" t="s">
        <v>144</v>
      </c>
      <c r="H3343" s="133">
        <v>1.75</v>
      </c>
      <c r="I3343" s="133" t="s">
        <v>144</v>
      </c>
      <c r="J3343" s="132">
        <v>491100</v>
      </c>
      <c r="K3343" s="132" t="s">
        <v>100</v>
      </c>
      <c r="L3343" s="132">
        <v>3</v>
      </c>
      <c r="M3343" s="132" t="s">
        <v>15</v>
      </c>
      <c r="N3343" s="134" t="s">
        <v>161</v>
      </c>
    </row>
    <row r="3344" spans="1:14" x14ac:dyDescent="0.2">
      <c r="A3344" s="131">
        <v>2013</v>
      </c>
      <c r="B3344" s="132" t="s">
        <v>181</v>
      </c>
      <c r="C3344" s="133" t="s">
        <v>34</v>
      </c>
      <c r="D3344" s="133">
        <v>1</v>
      </c>
      <c r="E3344" s="133" t="s">
        <v>144</v>
      </c>
      <c r="F3344" s="133">
        <v>1244.5830000000001</v>
      </c>
      <c r="G3344" s="133" t="s">
        <v>144</v>
      </c>
      <c r="H3344" s="133">
        <v>25.582999999999998</v>
      </c>
      <c r="I3344" s="133" t="s">
        <v>144</v>
      </c>
      <c r="J3344" s="132">
        <v>491100</v>
      </c>
      <c r="K3344" s="132" t="s">
        <v>100</v>
      </c>
      <c r="L3344" s="132">
        <v>3</v>
      </c>
      <c r="M3344" s="132" t="s">
        <v>15</v>
      </c>
      <c r="N3344" s="134" t="s">
        <v>161</v>
      </c>
    </row>
    <row r="3345" spans="1:14" x14ac:dyDescent="0.2">
      <c r="A3345" s="131">
        <v>2013</v>
      </c>
      <c r="B3345" s="132" t="s">
        <v>175</v>
      </c>
      <c r="C3345" s="133" t="s">
        <v>31</v>
      </c>
      <c r="D3345" s="133">
        <v>1</v>
      </c>
      <c r="E3345" s="133" t="s">
        <v>144</v>
      </c>
      <c r="F3345" s="133">
        <v>0</v>
      </c>
      <c r="G3345" s="133" t="s">
        <v>144</v>
      </c>
      <c r="H3345" s="133">
        <v>1</v>
      </c>
      <c r="I3345" s="133" t="s">
        <v>144</v>
      </c>
      <c r="J3345" s="132">
        <v>491100</v>
      </c>
      <c r="K3345" s="132" t="s">
        <v>100</v>
      </c>
      <c r="L3345" s="132">
        <v>3</v>
      </c>
      <c r="M3345" s="132" t="s">
        <v>15</v>
      </c>
      <c r="N3345" s="134" t="s">
        <v>161</v>
      </c>
    </row>
    <row r="3346" spans="1:14" x14ac:dyDescent="0.2">
      <c r="A3346" s="131">
        <v>2013</v>
      </c>
      <c r="B3346" s="132" t="s">
        <v>30</v>
      </c>
      <c r="C3346" s="133" t="s">
        <v>30</v>
      </c>
      <c r="D3346" s="133">
        <v>15</v>
      </c>
      <c r="E3346" s="133">
        <v>0</v>
      </c>
      <c r="F3346" s="133">
        <v>1</v>
      </c>
      <c r="G3346" s="133">
        <v>83.909000000000006</v>
      </c>
      <c r="H3346" s="133">
        <v>0</v>
      </c>
      <c r="I3346" s="133">
        <v>0</v>
      </c>
      <c r="J3346" s="132">
        <v>491100</v>
      </c>
      <c r="K3346" s="132" t="s">
        <v>100</v>
      </c>
      <c r="L3346" s="132">
        <v>3</v>
      </c>
      <c r="M3346" s="132" t="s">
        <v>15</v>
      </c>
      <c r="N3346" s="134" t="s">
        <v>161</v>
      </c>
    </row>
    <row r="3347" spans="1:14" x14ac:dyDescent="0.2">
      <c r="A3347" s="131">
        <v>2013</v>
      </c>
      <c r="B3347" s="132" t="s">
        <v>176</v>
      </c>
      <c r="C3347" s="133" t="s">
        <v>34</v>
      </c>
      <c r="D3347" s="133">
        <v>1</v>
      </c>
      <c r="E3347" s="133" t="s">
        <v>144</v>
      </c>
      <c r="F3347" s="133">
        <v>134.5</v>
      </c>
      <c r="G3347" s="133" t="s">
        <v>144</v>
      </c>
      <c r="H3347" s="133">
        <v>7.6669999999999998</v>
      </c>
      <c r="I3347" s="133" t="s">
        <v>144</v>
      </c>
      <c r="J3347" s="132">
        <v>491100</v>
      </c>
      <c r="K3347" s="132" t="s">
        <v>100</v>
      </c>
      <c r="L3347" s="132">
        <v>3</v>
      </c>
      <c r="M3347" s="132" t="s">
        <v>15</v>
      </c>
      <c r="N3347" s="134" t="s">
        <v>161</v>
      </c>
    </row>
    <row r="3348" spans="1:14" x14ac:dyDescent="0.2">
      <c r="A3348" s="131">
        <v>2013</v>
      </c>
      <c r="B3348" s="132" t="s">
        <v>174</v>
      </c>
      <c r="C3348" s="133" t="s">
        <v>32</v>
      </c>
      <c r="D3348" s="133">
        <v>25</v>
      </c>
      <c r="E3348" s="133">
        <v>89052.61</v>
      </c>
      <c r="F3348" s="133">
        <v>59.082999999999998</v>
      </c>
      <c r="G3348" s="133">
        <v>7336.1930000000002</v>
      </c>
      <c r="H3348" s="133">
        <v>6.4169999999999998</v>
      </c>
      <c r="I3348" s="133">
        <v>2232.614</v>
      </c>
      <c r="J3348" s="132">
        <v>492210</v>
      </c>
      <c r="K3348" s="132" t="s">
        <v>101</v>
      </c>
      <c r="L3348" s="132">
        <v>4</v>
      </c>
      <c r="M3348" s="132" t="s">
        <v>12</v>
      </c>
      <c r="N3348" s="134" t="s">
        <v>162</v>
      </c>
    </row>
    <row r="3349" spans="1:14" x14ac:dyDescent="0.2">
      <c r="A3349" s="131">
        <v>2013</v>
      </c>
      <c r="B3349" s="132" t="s">
        <v>175</v>
      </c>
      <c r="C3349" s="133" t="s">
        <v>31</v>
      </c>
      <c r="D3349" s="133">
        <v>242</v>
      </c>
      <c r="E3349" s="133">
        <v>257076.1</v>
      </c>
      <c r="F3349" s="133">
        <v>86.582999999999998</v>
      </c>
      <c r="G3349" s="133">
        <v>8869.2240000000002</v>
      </c>
      <c r="H3349" s="133">
        <v>56.75</v>
      </c>
      <c r="I3349" s="133">
        <v>3629.6759999999999</v>
      </c>
      <c r="J3349" s="132">
        <v>492210</v>
      </c>
      <c r="K3349" s="132" t="s">
        <v>101</v>
      </c>
      <c r="L3349" s="132">
        <v>4</v>
      </c>
      <c r="M3349" s="132" t="s">
        <v>12</v>
      </c>
      <c r="N3349" s="134" t="s">
        <v>162</v>
      </c>
    </row>
    <row r="3350" spans="1:14" x14ac:dyDescent="0.2">
      <c r="A3350" s="131">
        <v>2013</v>
      </c>
      <c r="B3350" s="132" t="s">
        <v>177</v>
      </c>
      <c r="C3350" s="133" t="s">
        <v>32</v>
      </c>
      <c r="D3350" s="133">
        <v>6</v>
      </c>
      <c r="E3350" s="133" t="s">
        <v>144</v>
      </c>
      <c r="F3350" s="133">
        <v>23.582999999999998</v>
      </c>
      <c r="G3350" s="133" t="s">
        <v>144</v>
      </c>
      <c r="H3350" s="133">
        <v>5.5</v>
      </c>
      <c r="I3350" s="133" t="s">
        <v>144</v>
      </c>
      <c r="J3350" s="132">
        <v>492210</v>
      </c>
      <c r="K3350" s="132" t="s">
        <v>101</v>
      </c>
      <c r="L3350" s="132">
        <v>4</v>
      </c>
      <c r="M3350" s="132" t="s">
        <v>12</v>
      </c>
      <c r="N3350" s="134" t="s">
        <v>162</v>
      </c>
    </row>
    <row r="3351" spans="1:14" x14ac:dyDescent="0.2">
      <c r="A3351" s="131">
        <v>2013</v>
      </c>
      <c r="B3351" s="132" t="s">
        <v>179</v>
      </c>
      <c r="C3351" s="133" t="s">
        <v>32</v>
      </c>
      <c r="D3351" s="133">
        <v>4</v>
      </c>
      <c r="E3351" s="133" t="s">
        <v>144</v>
      </c>
      <c r="F3351" s="133">
        <v>94.417000000000002</v>
      </c>
      <c r="G3351" s="133" t="s">
        <v>144</v>
      </c>
      <c r="H3351" s="133">
        <v>2.5830000000000002</v>
      </c>
      <c r="I3351" s="133" t="s">
        <v>144</v>
      </c>
      <c r="J3351" s="132">
        <v>492210</v>
      </c>
      <c r="K3351" s="132" t="s">
        <v>101</v>
      </c>
      <c r="L3351" s="132">
        <v>4</v>
      </c>
      <c r="M3351" s="132" t="s">
        <v>12</v>
      </c>
      <c r="N3351" s="134" t="s">
        <v>162</v>
      </c>
    </row>
    <row r="3352" spans="1:14" x14ac:dyDescent="0.2">
      <c r="A3352" s="131">
        <v>2013</v>
      </c>
      <c r="B3352" s="132" t="s">
        <v>180</v>
      </c>
      <c r="C3352" s="133" t="s">
        <v>33</v>
      </c>
      <c r="D3352" s="133">
        <v>2</v>
      </c>
      <c r="E3352" s="133" t="s">
        <v>144</v>
      </c>
      <c r="F3352" s="133">
        <v>106.917</v>
      </c>
      <c r="G3352" s="133" t="s">
        <v>144</v>
      </c>
      <c r="H3352" s="133">
        <v>21.75</v>
      </c>
      <c r="I3352" s="133" t="s">
        <v>144</v>
      </c>
      <c r="J3352" s="132">
        <v>492210</v>
      </c>
      <c r="K3352" s="132" t="s">
        <v>101</v>
      </c>
      <c r="L3352" s="132">
        <v>4</v>
      </c>
      <c r="M3352" s="132" t="s">
        <v>12</v>
      </c>
      <c r="N3352" s="134" t="s">
        <v>162</v>
      </c>
    </row>
    <row r="3353" spans="1:14" x14ac:dyDescent="0.2">
      <c r="A3353" s="131">
        <v>2013</v>
      </c>
      <c r="B3353" s="132" t="s">
        <v>30</v>
      </c>
      <c r="C3353" s="133" t="s">
        <v>30</v>
      </c>
      <c r="D3353" s="133">
        <v>1824</v>
      </c>
      <c r="E3353" s="133">
        <v>0</v>
      </c>
      <c r="F3353" s="133">
        <v>147.333</v>
      </c>
      <c r="G3353" s="133">
        <v>11080.662</v>
      </c>
      <c r="H3353" s="133">
        <v>72.25</v>
      </c>
      <c r="I3353" s="133">
        <v>1727.7370000000001</v>
      </c>
      <c r="J3353" s="132">
        <v>492210</v>
      </c>
      <c r="K3353" s="132" t="s">
        <v>101</v>
      </c>
      <c r="L3353" s="132">
        <v>4</v>
      </c>
      <c r="M3353" s="132" t="s">
        <v>12</v>
      </c>
      <c r="N3353" s="134" t="s">
        <v>162</v>
      </c>
    </row>
    <row r="3354" spans="1:14" x14ac:dyDescent="0.2">
      <c r="A3354" s="131">
        <v>2013</v>
      </c>
      <c r="B3354" s="132" t="s">
        <v>172</v>
      </c>
      <c r="C3354" s="133" t="s">
        <v>31</v>
      </c>
      <c r="D3354" s="133">
        <v>572</v>
      </c>
      <c r="E3354" s="133">
        <v>39402.26</v>
      </c>
      <c r="F3354" s="133">
        <v>24.25</v>
      </c>
      <c r="G3354" s="133">
        <v>1521.154</v>
      </c>
      <c r="H3354" s="133">
        <v>45.5</v>
      </c>
      <c r="I3354" s="133">
        <v>861.65099999999995</v>
      </c>
      <c r="J3354" s="132">
        <v>492210</v>
      </c>
      <c r="K3354" s="132" t="s">
        <v>101</v>
      </c>
      <c r="L3354" s="132">
        <v>4</v>
      </c>
      <c r="M3354" s="132" t="s">
        <v>12</v>
      </c>
      <c r="N3354" s="134" t="s">
        <v>162</v>
      </c>
    </row>
    <row r="3355" spans="1:14" x14ac:dyDescent="0.2">
      <c r="A3355" s="131">
        <v>2013</v>
      </c>
      <c r="B3355" s="132" t="s">
        <v>173</v>
      </c>
      <c r="C3355" s="133" t="s">
        <v>31</v>
      </c>
      <c r="D3355" s="133">
        <v>430</v>
      </c>
      <c r="E3355" s="133">
        <v>155207.13</v>
      </c>
      <c r="F3355" s="133">
        <v>28.75</v>
      </c>
      <c r="G3355" s="133">
        <v>2221.107</v>
      </c>
      <c r="H3355" s="133">
        <v>56.582999999999998</v>
      </c>
      <c r="I3355" s="133">
        <v>974.84500000000003</v>
      </c>
      <c r="J3355" s="132">
        <v>492210</v>
      </c>
      <c r="K3355" s="132" t="s">
        <v>101</v>
      </c>
      <c r="L3355" s="132">
        <v>4</v>
      </c>
      <c r="M3355" s="132" t="s">
        <v>12</v>
      </c>
      <c r="N3355" s="134" t="s">
        <v>162</v>
      </c>
    </row>
    <row r="3356" spans="1:14" x14ac:dyDescent="0.2">
      <c r="A3356" s="131">
        <v>2013</v>
      </c>
      <c r="B3356" s="132" t="s">
        <v>182</v>
      </c>
      <c r="C3356" s="133" t="s">
        <v>34</v>
      </c>
      <c r="D3356" s="133">
        <v>5</v>
      </c>
      <c r="E3356" s="133" t="s">
        <v>144</v>
      </c>
      <c r="F3356" s="133">
        <v>1115.75</v>
      </c>
      <c r="G3356" s="133" t="s">
        <v>144</v>
      </c>
      <c r="H3356" s="133">
        <v>16.25</v>
      </c>
      <c r="I3356" s="133" t="s">
        <v>144</v>
      </c>
      <c r="J3356" s="132">
        <v>492220</v>
      </c>
      <c r="K3356" s="132" t="s">
        <v>102</v>
      </c>
      <c r="L3356" s="132">
        <v>4</v>
      </c>
      <c r="M3356" s="132" t="s">
        <v>12</v>
      </c>
      <c r="N3356" s="134" t="s">
        <v>162</v>
      </c>
    </row>
    <row r="3357" spans="1:14" x14ac:dyDescent="0.2">
      <c r="A3357" s="131">
        <v>2013</v>
      </c>
      <c r="B3357" s="132" t="s">
        <v>174</v>
      </c>
      <c r="C3357" s="133" t="s">
        <v>32</v>
      </c>
      <c r="D3357" s="133">
        <v>247</v>
      </c>
      <c r="E3357" s="133">
        <v>866047.2</v>
      </c>
      <c r="F3357" s="133">
        <v>448.75</v>
      </c>
      <c r="G3357" s="133">
        <v>58027.478000000003</v>
      </c>
      <c r="H3357" s="133">
        <v>112.583</v>
      </c>
      <c r="I3357" s="133">
        <v>13595.779</v>
      </c>
      <c r="J3357" s="132">
        <v>492220</v>
      </c>
      <c r="K3357" s="132" t="s">
        <v>102</v>
      </c>
      <c r="L3357" s="132">
        <v>4</v>
      </c>
      <c r="M3357" s="132" t="s">
        <v>12</v>
      </c>
      <c r="N3357" s="134" t="s">
        <v>162</v>
      </c>
    </row>
    <row r="3358" spans="1:14" x14ac:dyDescent="0.2">
      <c r="A3358" s="131">
        <v>2013</v>
      </c>
      <c r="B3358" s="132" t="s">
        <v>180</v>
      </c>
      <c r="C3358" s="133" t="s">
        <v>33</v>
      </c>
      <c r="D3358" s="133">
        <v>13</v>
      </c>
      <c r="E3358" s="133" t="s">
        <v>144</v>
      </c>
      <c r="F3358" s="133">
        <v>1022.999</v>
      </c>
      <c r="G3358" s="133" t="s">
        <v>144</v>
      </c>
      <c r="H3358" s="133">
        <v>35.082999999999998</v>
      </c>
      <c r="I3358" s="133" t="s">
        <v>144</v>
      </c>
      <c r="J3358" s="132">
        <v>492220</v>
      </c>
      <c r="K3358" s="132" t="s">
        <v>102</v>
      </c>
      <c r="L3358" s="132">
        <v>4</v>
      </c>
      <c r="M3358" s="132" t="s">
        <v>12</v>
      </c>
      <c r="N3358" s="134" t="s">
        <v>162</v>
      </c>
    </row>
    <row r="3359" spans="1:14" x14ac:dyDescent="0.2">
      <c r="A3359" s="131">
        <v>2013</v>
      </c>
      <c r="B3359" s="132" t="s">
        <v>178</v>
      </c>
      <c r="C3359" s="133" t="s">
        <v>33</v>
      </c>
      <c r="D3359" s="133">
        <v>21</v>
      </c>
      <c r="E3359" s="133">
        <v>704811.59</v>
      </c>
      <c r="F3359" s="133">
        <v>663.08299999999997</v>
      </c>
      <c r="G3359" s="133">
        <v>85218.436000000002</v>
      </c>
      <c r="H3359" s="133">
        <v>33.582999999999998</v>
      </c>
      <c r="I3359" s="133">
        <v>5110.7389999999996</v>
      </c>
      <c r="J3359" s="132">
        <v>492220</v>
      </c>
      <c r="K3359" s="132" t="s">
        <v>102</v>
      </c>
      <c r="L3359" s="132">
        <v>4</v>
      </c>
      <c r="M3359" s="132" t="s">
        <v>12</v>
      </c>
      <c r="N3359" s="134" t="s">
        <v>162</v>
      </c>
    </row>
    <row r="3360" spans="1:14" x14ac:dyDescent="0.2">
      <c r="A3360" s="131">
        <v>2013</v>
      </c>
      <c r="B3360" s="132" t="s">
        <v>177</v>
      </c>
      <c r="C3360" s="133" t="s">
        <v>32</v>
      </c>
      <c r="D3360" s="133">
        <v>116</v>
      </c>
      <c r="E3360" s="133">
        <v>812259.19</v>
      </c>
      <c r="F3360" s="133">
        <v>838.91600000000005</v>
      </c>
      <c r="G3360" s="133">
        <v>105208.774</v>
      </c>
      <c r="H3360" s="133">
        <v>70</v>
      </c>
      <c r="I3360" s="133">
        <v>9873.6890000000003</v>
      </c>
      <c r="J3360" s="132">
        <v>492220</v>
      </c>
      <c r="K3360" s="132" t="s">
        <v>102</v>
      </c>
      <c r="L3360" s="132">
        <v>4</v>
      </c>
      <c r="M3360" s="132" t="s">
        <v>12</v>
      </c>
      <c r="N3360" s="134" t="s">
        <v>162</v>
      </c>
    </row>
    <row r="3361" spans="1:14" x14ac:dyDescent="0.2">
      <c r="A3361" s="131">
        <v>2013</v>
      </c>
      <c r="B3361" s="132" t="s">
        <v>172</v>
      </c>
      <c r="C3361" s="133" t="s">
        <v>31</v>
      </c>
      <c r="D3361" s="133">
        <v>925</v>
      </c>
      <c r="E3361" s="133">
        <v>78318.69</v>
      </c>
      <c r="F3361" s="133">
        <v>44.832999999999998</v>
      </c>
      <c r="G3361" s="133">
        <v>3656.2739999999999</v>
      </c>
      <c r="H3361" s="133">
        <v>50.082999999999998</v>
      </c>
      <c r="I3361" s="133">
        <v>785.74800000000005</v>
      </c>
      <c r="J3361" s="132">
        <v>492220</v>
      </c>
      <c r="K3361" s="132" t="s">
        <v>102</v>
      </c>
      <c r="L3361" s="132">
        <v>4</v>
      </c>
      <c r="M3361" s="132" t="s">
        <v>12</v>
      </c>
      <c r="N3361" s="134" t="s">
        <v>162</v>
      </c>
    </row>
    <row r="3362" spans="1:14" x14ac:dyDescent="0.2">
      <c r="A3362" s="131">
        <v>2013</v>
      </c>
      <c r="B3362" s="132" t="s">
        <v>30</v>
      </c>
      <c r="C3362" s="133" t="s">
        <v>30</v>
      </c>
      <c r="D3362" s="133">
        <v>1068</v>
      </c>
      <c r="E3362" s="133">
        <v>0</v>
      </c>
      <c r="F3362" s="133">
        <v>374.41699999999997</v>
      </c>
      <c r="G3362" s="133">
        <v>68986.839000000007</v>
      </c>
      <c r="H3362" s="133">
        <v>49.332999999999998</v>
      </c>
      <c r="I3362" s="133">
        <v>1668.954</v>
      </c>
      <c r="J3362" s="132">
        <v>492220</v>
      </c>
      <c r="K3362" s="132" t="s">
        <v>102</v>
      </c>
      <c r="L3362" s="132">
        <v>4</v>
      </c>
      <c r="M3362" s="132" t="s">
        <v>12</v>
      </c>
      <c r="N3362" s="134" t="s">
        <v>162</v>
      </c>
    </row>
    <row r="3363" spans="1:14" x14ac:dyDescent="0.2">
      <c r="A3363" s="131">
        <v>2013</v>
      </c>
      <c r="B3363" s="132" t="s">
        <v>176</v>
      </c>
      <c r="C3363" s="133" t="s">
        <v>34</v>
      </c>
      <c r="D3363" s="133">
        <v>1</v>
      </c>
      <c r="E3363" s="133" t="s">
        <v>144</v>
      </c>
      <c r="F3363" s="133">
        <v>0</v>
      </c>
      <c r="G3363" s="133" t="s">
        <v>144</v>
      </c>
      <c r="H3363" s="133">
        <v>3.75</v>
      </c>
      <c r="I3363" s="133" t="s">
        <v>144</v>
      </c>
      <c r="J3363" s="132">
        <v>492220</v>
      </c>
      <c r="K3363" s="132" t="s">
        <v>102</v>
      </c>
      <c r="L3363" s="132">
        <v>4</v>
      </c>
      <c r="M3363" s="132" t="s">
        <v>12</v>
      </c>
      <c r="N3363" s="134" t="s">
        <v>162</v>
      </c>
    </row>
    <row r="3364" spans="1:14" x14ac:dyDescent="0.2">
      <c r="A3364" s="131">
        <v>2013</v>
      </c>
      <c r="B3364" s="132" t="s">
        <v>179</v>
      </c>
      <c r="C3364" s="133" t="s">
        <v>32</v>
      </c>
      <c r="D3364" s="133">
        <v>64</v>
      </c>
      <c r="E3364" s="133">
        <v>984244.03</v>
      </c>
      <c r="F3364" s="133">
        <v>897.74900000000002</v>
      </c>
      <c r="G3364" s="133">
        <v>135004.64000000001</v>
      </c>
      <c r="H3364" s="133">
        <v>94.5</v>
      </c>
      <c r="I3364" s="133">
        <v>21464.153999999999</v>
      </c>
      <c r="J3364" s="132">
        <v>492220</v>
      </c>
      <c r="K3364" s="132" t="s">
        <v>102</v>
      </c>
      <c r="L3364" s="132">
        <v>4</v>
      </c>
      <c r="M3364" s="132" t="s">
        <v>12</v>
      </c>
      <c r="N3364" s="134" t="s">
        <v>162</v>
      </c>
    </row>
    <row r="3365" spans="1:14" x14ac:dyDescent="0.2">
      <c r="A3365" s="131">
        <v>2013</v>
      </c>
      <c r="B3365" s="132" t="s">
        <v>175</v>
      </c>
      <c r="C3365" s="133" t="s">
        <v>31</v>
      </c>
      <c r="D3365" s="133">
        <v>743</v>
      </c>
      <c r="E3365" s="133">
        <v>894565.16</v>
      </c>
      <c r="F3365" s="133">
        <v>334.58300000000003</v>
      </c>
      <c r="G3365" s="133">
        <v>37340.627</v>
      </c>
      <c r="H3365" s="133">
        <v>185.083</v>
      </c>
      <c r="I3365" s="133">
        <v>11643.263999999999</v>
      </c>
      <c r="J3365" s="132">
        <v>492220</v>
      </c>
      <c r="K3365" s="132" t="s">
        <v>102</v>
      </c>
      <c r="L3365" s="132">
        <v>4</v>
      </c>
      <c r="M3365" s="132" t="s">
        <v>12</v>
      </c>
      <c r="N3365" s="134" t="s">
        <v>162</v>
      </c>
    </row>
    <row r="3366" spans="1:14" x14ac:dyDescent="0.2">
      <c r="A3366" s="131">
        <v>2013</v>
      </c>
      <c r="B3366" s="132" t="s">
        <v>173</v>
      </c>
      <c r="C3366" s="133" t="s">
        <v>31</v>
      </c>
      <c r="D3366" s="133">
        <v>754</v>
      </c>
      <c r="E3366" s="133">
        <v>276125.07</v>
      </c>
      <c r="F3366" s="133">
        <v>48.417000000000002</v>
      </c>
      <c r="G3366" s="133">
        <v>4816.1710000000003</v>
      </c>
      <c r="H3366" s="133">
        <v>115</v>
      </c>
      <c r="I3366" s="133">
        <v>2512.4650000000001</v>
      </c>
      <c r="J3366" s="132">
        <v>492220</v>
      </c>
      <c r="K3366" s="132" t="s">
        <v>102</v>
      </c>
      <c r="L3366" s="132">
        <v>4</v>
      </c>
      <c r="M3366" s="132" t="s">
        <v>12</v>
      </c>
      <c r="N3366" s="134" t="s">
        <v>162</v>
      </c>
    </row>
    <row r="3367" spans="1:14" x14ac:dyDescent="0.2">
      <c r="A3367" s="131">
        <v>2013</v>
      </c>
      <c r="B3367" s="132" t="s">
        <v>181</v>
      </c>
      <c r="C3367" s="133" t="s">
        <v>34</v>
      </c>
      <c r="D3367" s="133">
        <v>1</v>
      </c>
      <c r="E3367" s="133" t="s">
        <v>144</v>
      </c>
      <c r="F3367" s="133">
        <v>4.4169999999999998</v>
      </c>
      <c r="G3367" s="133" t="s">
        <v>144</v>
      </c>
      <c r="H3367" s="133">
        <v>0</v>
      </c>
      <c r="I3367" s="133" t="s">
        <v>144</v>
      </c>
      <c r="J3367" s="132">
        <v>492220</v>
      </c>
      <c r="K3367" s="132" t="s">
        <v>102</v>
      </c>
      <c r="L3367" s="132">
        <v>4</v>
      </c>
      <c r="M3367" s="132" t="s">
        <v>12</v>
      </c>
      <c r="N3367" s="134" t="s">
        <v>162</v>
      </c>
    </row>
    <row r="3368" spans="1:14" x14ac:dyDescent="0.2">
      <c r="A3368" s="131">
        <v>2013</v>
      </c>
      <c r="B3368" s="132" t="s">
        <v>30</v>
      </c>
      <c r="C3368" s="133" t="s">
        <v>30</v>
      </c>
      <c r="D3368" s="133">
        <v>3193</v>
      </c>
      <c r="E3368" s="133">
        <v>0</v>
      </c>
      <c r="F3368" s="133">
        <v>62.5</v>
      </c>
      <c r="G3368" s="133">
        <v>4903.0360000000001</v>
      </c>
      <c r="H3368" s="133">
        <v>78.417000000000002</v>
      </c>
      <c r="I3368" s="133">
        <v>1695.9549999999999</v>
      </c>
      <c r="J3368" s="132">
        <v>492230</v>
      </c>
      <c r="K3368" s="132" t="s">
        <v>103</v>
      </c>
      <c r="L3368" s="132">
        <v>4</v>
      </c>
      <c r="M3368" s="132" t="s">
        <v>12</v>
      </c>
      <c r="N3368" s="134" t="s">
        <v>161</v>
      </c>
    </row>
    <row r="3369" spans="1:14" x14ac:dyDescent="0.2">
      <c r="A3369" s="131">
        <v>2013</v>
      </c>
      <c r="B3369" s="132" t="s">
        <v>180</v>
      </c>
      <c r="C3369" s="133" t="s">
        <v>33</v>
      </c>
      <c r="D3369" s="133">
        <v>1</v>
      </c>
      <c r="E3369" s="133" t="s">
        <v>144</v>
      </c>
      <c r="F3369" s="133">
        <v>70.417000000000002</v>
      </c>
      <c r="G3369" s="133" t="s">
        <v>144</v>
      </c>
      <c r="H3369" s="133">
        <v>8.3000000000000004E-2</v>
      </c>
      <c r="I3369" s="133" t="s">
        <v>144</v>
      </c>
      <c r="J3369" s="132">
        <v>492230</v>
      </c>
      <c r="K3369" s="132" t="s">
        <v>103</v>
      </c>
      <c r="L3369" s="132">
        <v>4</v>
      </c>
      <c r="M3369" s="132" t="s">
        <v>12</v>
      </c>
      <c r="N3369" s="134" t="s">
        <v>161</v>
      </c>
    </row>
    <row r="3370" spans="1:14" x14ac:dyDescent="0.2">
      <c r="A3370" s="131">
        <v>2013</v>
      </c>
      <c r="B3370" s="132" t="s">
        <v>177</v>
      </c>
      <c r="C3370" s="133" t="s">
        <v>32</v>
      </c>
      <c r="D3370" s="133">
        <v>40</v>
      </c>
      <c r="E3370" s="133">
        <v>282721.38</v>
      </c>
      <c r="F3370" s="133">
        <v>102.417</v>
      </c>
      <c r="G3370" s="133">
        <v>14208.704</v>
      </c>
      <c r="H3370" s="133">
        <v>47.25</v>
      </c>
      <c r="I3370" s="133">
        <v>7283.7870000000003</v>
      </c>
      <c r="J3370" s="132">
        <v>492230</v>
      </c>
      <c r="K3370" s="132" t="s">
        <v>103</v>
      </c>
      <c r="L3370" s="132">
        <v>4</v>
      </c>
      <c r="M3370" s="132" t="s">
        <v>12</v>
      </c>
      <c r="N3370" s="134" t="s">
        <v>161</v>
      </c>
    </row>
    <row r="3371" spans="1:14" x14ac:dyDescent="0.2">
      <c r="A3371" s="131">
        <v>2013</v>
      </c>
      <c r="B3371" s="132" t="s">
        <v>172</v>
      </c>
      <c r="C3371" s="133" t="s">
        <v>31</v>
      </c>
      <c r="D3371" s="133">
        <v>612</v>
      </c>
      <c r="E3371" s="133">
        <v>39282.04</v>
      </c>
      <c r="F3371" s="133">
        <v>20</v>
      </c>
      <c r="G3371" s="133">
        <v>1741.8119999999999</v>
      </c>
      <c r="H3371" s="133">
        <v>39.917000000000002</v>
      </c>
      <c r="I3371" s="133">
        <v>589.68200000000002</v>
      </c>
      <c r="J3371" s="132">
        <v>492230</v>
      </c>
      <c r="K3371" s="132" t="s">
        <v>103</v>
      </c>
      <c r="L3371" s="132">
        <v>4</v>
      </c>
      <c r="M3371" s="132" t="s">
        <v>12</v>
      </c>
      <c r="N3371" s="134" t="s">
        <v>161</v>
      </c>
    </row>
    <row r="3372" spans="1:14" x14ac:dyDescent="0.2">
      <c r="A3372" s="131">
        <v>2013</v>
      </c>
      <c r="B3372" s="132" t="s">
        <v>178</v>
      </c>
      <c r="C3372" s="133" t="s">
        <v>33</v>
      </c>
      <c r="D3372" s="133">
        <v>6</v>
      </c>
      <c r="E3372" s="133" t="s">
        <v>144</v>
      </c>
      <c r="F3372" s="133">
        <v>61</v>
      </c>
      <c r="G3372" s="133" t="s">
        <v>144</v>
      </c>
      <c r="H3372" s="133">
        <v>18.667000000000002</v>
      </c>
      <c r="I3372" s="133" t="s">
        <v>144</v>
      </c>
      <c r="J3372" s="132">
        <v>492230</v>
      </c>
      <c r="K3372" s="132" t="s">
        <v>103</v>
      </c>
      <c r="L3372" s="132">
        <v>4</v>
      </c>
      <c r="M3372" s="132" t="s">
        <v>12</v>
      </c>
      <c r="N3372" s="134" t="s">
        <v>161</v>
      </c>
    </row>
    <row r="3373" spans="1:14" x14ac:dyDescent="0.2">
      <c r="A3373" s="131">
        <v>2013</v>
      </c>
      <c r="B3373" s="132" t="s">
        <v>179</v>
      </c>
      <c r="C3373" s="133" t="s">
        <v>32</v>
      </c>
      <c r="D3373" s="133">
        <v>12</v>
      </c>
      <c r="E3373" s="133" t="s">
        <v>144</v>
      </c>
      <c r="F3373" s="133">
        <v>79.332999999999998</v>
      </c>
      <c r="G3373" s="133" t="s">
        <v>144</v>
      </c>
      <c r="H3373" s="133">
        <v>15.5</v>
      </c>
      <c r="I3373" s="133" t="s">
        <v>144</v>
      </c>
      <c r="J3373" s="132">
        <v>492230</v>
      </c>
      <c r="K3373" s="132" t="s">
        <v>103</v>
      </c>
      <c r="L3373" s="132">
        <v>4</v>
      </c>
      <c r="M3373" s="132" t="s">
        <v>12</v>
      </c>
      <c r="N3373" s="134" t="s">
        <v>161</v>
      </c>
    </row>
    <row r="3374" spans="1:14" x14ac:dyDescent="0.2">
      <c r="A3374" s="131">
        <v>2013</v>
      </c>
      <c r="B3374" s="132" t="s">
        <v>175</v>
      </c>
      <c r="C3374" s="133" t="s">
        <v>31</v>
      </c>
      <c r="D3374" s="133">
        <v>336</v>
      </c>
      <c r="E3374" s="133">
        <v>358501.79</v>
      </c>
      <c r="F3374" s="133">
        <v>129.75</v>
      </c>
      <c r="G3374" s="133">
        <v>11706.464</v>
      </c>
      <c r="H3374" s="133">
        <v>80.667000000000002</v>
      </c>
      <c r="I3374" s="133">
        <v>5262</v>
      </c>
      <c r="J3374" s="132">
        <v>492230</v>
      </c>
      <c r="K3374" s="132" t="s">
        <v>103</v>
      </c>
      <c r="L3374" s="132">
        <v>4</v>
      </c>
      <c r="M3374" s="132" t="s">
        <v>12</v>
      </c>
      <c r="N3374" s="134" t="s">
        <v>161</v>
      </c>
    </row>
    <row r="3375" spans="1:14" x14ac:dyDescent="0.2">
      <c r="A3375" s="131">
        <v>2013</v>
      </c>
      <c r="B3375" s="132" t="s">
        <v>176</v>
      </c>
      <c r="C3375" s="133" t="s">
        <v>34</v>
      </c>
      <c r="D3375" s="133">
        <v>2</v>
      </c>
      <c r="E3375" s="133" t="s">
        <v>144</v>
      </c>
      <c r="F3375" s="133">
        <v>70.25</v>
      </c>
      <c r="G3375" s="133" t="s">
        <v>144</v>
      </c>
      <c r="H3375" s="133">
        <v>12.333</v>
      </c>
      <c r="I3375" s="133" t="s">
        <v>144</v>
      </c>
      <c r="J3375" s="132">
        <v>492230</v>
      </c>
      <c r="K3375" s="132" t="s">
        <v>103</v>
      </c>
      <c r="L3375" s="132">
        <v>4</v>
      </c>
      <c r="M3375" s="132" t="s">
        <v>12</v>
      </c>
      <c r="N3375" s="134" t="s">
        <v>161</v>
      </c>
    </row>
    <row r="3376" spans="1:14" x14ac:dyDescent="0.2">
      <c r="A3376" s="131">
        <v>2013</v>
      </c>
      <c r="B3376" s="132" t="s">
        <v>173</v>
      </c>
      <c r="C3376" s="133" t="s">
        <v>31</v>
      </c>
      <c r="D3376" s="133">
        <v>371</v>
      </c>
      <c r="E3376" s="133">
        <v>142177.70000000001</v>
      </c>
      <c r="F3376" s="133">
        <v>33.75</v>
      </c>
      <c r="G3376" s="133">
        <v>3182.8470000000002</v>
      </c>
      <c r="H3376" s="133">
        <v>55.25</v>
      </c>
      <c r="I3376" s="133">
        <v>2020.1379999999999</v>
      </c>
      <c r="J3376" s="132">
        <v>492230</v>
      </c>
      <c r="K3376" s="132" t="s">
        <v>103</v>
      </c>
      <c r="L3376" s="132">
        <v>4</v>
      </c>
      <c r="M3376" s="132" t="s">
        <v>12</v>
      </c>
      <c r="N3376" s="134" t="s">
        <v>161</v>
      </c>
    </row>
    <row r="3377" spans="1:14" x14ac:dyDescent="0.2">
      <c r="A3377" s="131">
        <v>2013</v>
      </c>
      <c r="B3377" s="132" t="s">
        <v>182</v>
      </c>
      <c r="C3377" s="133" t="s">
        <v>34</v>
      </c>
      <c r="D3377" s="133">
        <v>1</v>
      </c>
      <c r="E3377" s="133" t="s">
        <v>144</v>
      </c>
      <c r="F3377" s="133">
        <v>94.5</v>
      </c>
      <c r="G3377" s="133" t="s">
        <v>144</v>
      </c>
      <c r="H3377" s="133">
        <v>7</v>
      </c>
      <c r="I3377" s="133" t="s">
        <v>144</v>
      </c>
      <c r="J3377" s="132">
        <v>492230</v>
      </c>
      <c r="K3377" s="132" t="s">
        <v>103</v>
      </c>
      <c r="L3377" s="132">
        <v>4</v>
      </c>
      <c r="M3377" s="132" t="s">
        <v>12</v>
      </c>
      <c r="N3377" s="134" t="s">
        <v>161</v>
      </c>
    </row>
    <row r="3378" spans="1:14" x14ac:dyDescent="0.2">
      <c r="A3378" s="131">
        <v>2013</v>
      </c>
      <c r="B3378" s="132" t="s">
        <v>174</v>
      </c>
      <c r="C3378" s="133" t="s">
        <v>32</v>
      </c>
      <c r="D3378" s="133">
        <v>64</v>
      </c>
      <c r="E3378" s="133">
        <v>218426.26</v>
      </c>
      <c r="F3378" s="133">
        <v>45.667000000000002</v>
      </c>
      <c r="G3378" s="133">
        <v>4958.4989999999998</v>
      </c>
      <c r="H3378" s="133">
        <v>31.582999999999998</v>
      </c>
      <c r="I3378" s="133">
        <v>2919.8009999999999</v>
      </c>
      <c r="J3378" s="132">
        <v>492230</v>
      </c>
      <c r="K3378" s="132" t="s">
        <v>103</v>
      </c>
      <c r="L3378" s="132">
        <v>4</v>
      </c>
      <c r="M3378" s="132" t="s">
        <v>12</v>
      </c>
      <c r="N3378" s="134" t="s">
        <v>161</v>
      </c>
    </row>
    <row r="3379" spans="1:14" x14ac:dyDescent="0.2">
      <c r="A3379" s="131">
        <v>2013</v>
      </c>
      <c r="B3379" s="132" t="s">
        <v>177</v>
      </c>
      <c r="C3379" s="133" t="s">
        <v>32</v>
      </c>
      <c r="D3379" s="133">
        <v>38</v>
      </c>
      <c r="E3379" s="133">
        <v>264149.09000000003</v>
      </c>
      <c r="F3379" s="133">
        <v>127.667</v>
      </c>
      <c r="G3379" s="133">
        <v>32144.612000000001</v>
      </c>
      <c r="H3379" s="133">
        <v>83.332999999999998</v>
      </c>
      <c r="I3379" s="133">
        <v>18071.41</v>
      </c>
      <c r="J3379" s="132">
        <v>492240</v>
      </c>
      <c r="K3379" s="132" t="s">
        <v>104</v>
      </c>
      <c r="L3379" s="132">
        <v>4</v>
      </c>
      <c r="M3379" s="132" t="s">
        <v>12</v>
      </c>
      <c r="N3379" s="134" t="s">
        <v>161</v>
      </c>
    </row>
    <row r="3380" spans="1:14" x14ac:dyDescent="0.2">
      <c r="A3380" s="131">
        <v>2013</v>
      </c>
      <c r="B3380" s="132" t="s">
        <v>182</v>
      </c>
      <c r="C3380" s="133" t="s">
        <v>34</v>
      </c>
      <c r="D3380" s="133">
        <v>1</v>
      </c>
      <c r="E3380" s="133" t="s">
        <v>144</v>
      </c>
      <c r="F3380" s="133">
        <v>282.75</v>
      </c>
      <c r="G3380" s="133" t="s">
        <v>144</v>
      </c>
      <c r="H3380" s="133">
        <v>7.9169999999999998</v>
      </c>
      <c r="I3380" s="133" t="s">
        <v>144</v>
      </c>
      <c r="J3380" s="132">
        <v>492240</v>
      </c>
      <c r="K3380" s="132" t="s">
        <v>104</v>
      </c>
      <c r="L3380" s="132">
        <v>4</v>
      </c>
      <c r="M3380" s="132" t="s">
        <v>12</v>
      </c>
      <c r="N3380" s="134" t="s">
        <v>161</v>
      </c>
    </row>
    <row r="3381" spans="1:14" x14ac:dyDescent="0.2">
      <c r="A3381" s="131">
        <v>2013</v>
      </c>
      <c r="B3381" s="132" t="s">
        <v>175</v>
      </c>
      <c r="C3381" s="133" t="s">
        <v>31</v>
      </c>
      <c r="D3381" s="133">
        <v>251</v>
      </c>
      <c r="E3381" s="133">
        <v>294730.46000000002</v>
      </c>
      <c r="F3381" s="133">
        <v>116.667</v>
      </c>
      <c r="G3381" s="133">
        <v>18454.210999999999</v>
      </c>
      <c r="H3381" s="133">
        <v>104.917</v>
      </c>
      <c r="I3381" s="133">
        <v>10263.007</v>
      </c>
      <c r="J3381" s="132">
        <v>492240</v>
      </c>
      <c r="K3381" s="132" t="s">
        <v>104</v>
      </c>
      <c r="L3381" s="132">
        <v>4</v>
      </c>
      <c r="M3381" s="132" t="s">
        <v>12</v>
      </c>
      <c r="N3381" s="134" t="s">
        <v>161</v>
      </c>
    </row>
    <row r="3382" spans="1:14" x14ac:dyDescent="0.2">
      <c r="A3382" s="131">
        <v>2013</v>
      </c>
      <c r="B3382" s="132" t="s">
        <v>178</v>
      </c>
      <c r="C3382" s="133" t="s">
        <v>33</v>
      </c>
      <c r="D3382" s="133">
        <v>10</v>
      </c>
      <c r="E3382" s="133" t="s">
        <v>144</v>
      </c>
      <c r="F3382" s="133">
        <v>101.083</v>
      </c>
      <c r="G3382" s="133" t="s">
        <v>144</v>
      </c>
      <c r="H3382" s="133">
        <v>35.832999999999998</v>
      </c>
      <c r="I3382" s="133" t="s">
        <v>144</v>
      </c>
      <c r="J3382" s="132">
        <v>492240</v>
      </c>
      <c r="K3382" s="132" t="s">
        <v>104</v>
      </c>
      <c r="L3382" s="132">
        <v>4</v>
      </c>
      <c r="M3382" s="132" t="s">
        <v>12</v>
      </c>
      <c r="N3382" s="134" t="s">
        <v>161</v>
      </c>
    </row>
    <row r="3383" spans="1:14" x14ac:dyDescent="0.2">
      <c r="A3383" s="131">
        <v>2013</v>
      </c>
      <c r="B3383" s="132" t="s">
        <v>30</v>
      </c>
      <c r="C3383" s="133" t="s">
        <v>30</v>
      </c>
      <c r="D3383" s="133">
        <v>481</v>
      </c>
      <c r="E3383" s="133">
        <v>0</v>
      </c>
      <c r="F3383" s="133">
        <v>429.25</v>
      </c>
      <c r="G3383" s="133">
        <v>132492.91699999999</v>
      </c>
      <c r="H3383" s="133">
        <v>174.667</v>
      </c>
      <c r="I3383" s="133">
        <v>34999.589999999997</v>
      </c>
      <c r="J3383" s="132">
        <v>492240</v>
      </c>
      <c r="K3383" s="132" t="s">
        <v>104</v>
      </c>
      <c r="L3383" s="132">
        <v>4</v>
      </c>
      <c r="M3383" s="132" t="s">
        <v>12</v>
      </c>
      <c r="N3383" s="134" t="s">
        <v>161</v>
      </c>
    </row>
    <row r="3384" spans="1:14" x14ac:dyDescent="0.2">
      <c r="A3384" s="131">
        <v>2013</v>
      </c>
      <c r="B3384" s="132" t="s">
        <v>181</v>
      </c>
      <c r="C3384" s="133" t="s">
        <v>34</v>
      </c>
      <c r="D3384" s="133">
        <v>1</v>
      </c>
      <c r="E3384" s="133" t="s">
        <v>144</v>
      </c>
      <c r="F3384" s="133">
        <v>154</v>
      </c>
      <c r="G3384" s="133" t="s">
        <v>144</v>
      </c>
      <c r="H3384" s="133">
        <v>5.75</v>
      </c>
      <c r="I3384" s="133" t="s">
        <v>144</v>
      </c>
      <c r="J3384" s="132">
        <v>492240</v>
      </c>
      <c r="K3384" s="132" t="s">
        <v>104</v>
      </c>
      <c r="L3384" s="132">
        <v>4</v>
      </c>
      <c r="M3384" s="132" t="s">
        <v>12</v>
      </c>
      <c r="N3384" s="134" t="s">
        <v>161</v>
      </c>
    </row>
    <row r="3385" spans="1:14" x14ac:dyDescent="0.2">
      <c r="A3385" s="131">
        <v>2013</v>
      </c>
      <c r="B3385" s="132" t="s">
        <v>183</v>
      </c>
      <c r="C3385" s="133" t="s">
        <v>34</v>
      </c>
      <c r="D3385" s="133">
        <v>1</v>
      </c>
      <c r="E3385" s="133" t="s">
        <v>144</v>
      </c>
      <c r="F3385" s="133">
        <v>212.333</v>
      </c>
      <c r="G3385" s="133" t="s">
        <v>144</v>
      </c>
      <c r="H3385" s="133">
        <v>10.833</v>
      </c>
      <c r="I3385" s="133" t="s">
        <v>144</v>
      </c>
      <c r="J3385" s="132">
        <v>492240</v>
      </c>
      <c r="K3385" s="132" t="s">
        <v>104</v>
      </c>
      <c r="L3385" s="132">
        <v>4</v>
      </c>
      <c r="M3385" s="132" t="s">
        <v>12</v>
      </c>
      <c r="N3385" s="134" t="s">
        <v>161</v>
      </c>
    </row>
    <row r="3386" spans="1:14" x14ac:dyDescent="0.2">
      <c r="A3386" s="131">
        <v>2013</v>
      </c>
      <c r="B3386" s="132" t="s">
        <v>180</v>
      </c>
      <c r="C3386" s="133" t="s">
        <v>33</v>
      </c>
      <c r="D3386" s="133">
        <v>6</v>
      </c>
      <c r="E3386" s="133" t="s">
        <v>144</v>
      </c>
      <c r="F3386" s="133">
        <v>199.5</v>
      </c>
      <c r="G3386" s="133" t="s">
        <v>144</v>
      </c>
      <c r="H3386" s="133">
        <v>21.417000000000002</v>
      </c>
      <c r="I3386" s="133" t="s">
        <v>144</v>
      </c>
      <c r="J3386" s="132">
        <v>492240</v>
      </c>
      <c r="K3386" s="132" t="s">
        <v>104</v>
      </c>
      <c r="L3386" s="132">
        <v>4</v>
      </c>
      <c r="M3386" s="132" t="s">
        <v>12</v>
      </c>
      <c r="N3386" s="134" t="s">
        <v>161</v>
      </c>
    </row>
    <row r="3387" spans="1:14" x14ac:dyDescent="0.2">
      <c r="A3387" s="131">
        <v>2013</v>
      </c>
      <c r="B3387" s="132" t="s">
        <v>173</v>
      </c>
      <c r="C3387" s="133" t="s">
        <v>31</v>
      </c>
      <c r="D3387" s="133">
        <v>256</v>
      </c>
      <c r="E3387" s="133">
        <v>93579.29</v>
      </c>
      <c r="F3387" s="133">
        <v>31.417000000000002</v>
      </c>
      <c r="G3387" s="133">
        <v>3417.0070000000001</v>
      </c>
      <c r="H3387" s="133">
        <v>39.582999999999998</v>
      </c>
      <c r="I3387" s="133">
        <v>1424.58</v>
      </c>
      <c r="J3387" s="132">
        <v>492240</v>
      </c>
      <c r="K3387" s="132" t="s">
        <v>104</v>
      </c>
      <c r="L3387" s="132">
        <v>4</v>
      </c>
      <c r="M3387" s="132" t="s">
        <v>12</v>
      </c>
      <c r="N3387" s="134" t="s">
        <v>161</v>
      </c>
    </row>
    <row r="3388" spans="1:14" x14ac:dyDescent="0.2">
      <c r="A3388" s="131">
        <v>2013</v>
      </c>
      <c r="B3388" s="132" t="s">
        <v>179</v>
      </c>
      <c r="C3388" s="133" t="s">
        <v>32</v>
      </c>
      <c r="D3388" s="133">
        <v>24</v>
      </c>
      <c r="E3388" s="133">
        <v>401532.98</v>
      </c>
      <c r="F3388" s="133">
        <v>228.667</v>
      </c>
      <c r="G3388" s="133">
        <v>44301.889000000003</v>
      </c>
      <c r="H3388" s="133">
        <v>116.917</v>
      </c>
      <c r="I3388" s="133">
        <v>18278.169000000002</v>
      </c>
      <c r="J3388" s="132">
        <v>492240</v>
      </c>
      <c r="K3388" s="132" t="s">
        <v>104</v>
      </c>
      <c r="L3388" s="132">
        <v>4</v>
      </c>
      <c r="M3388" s="132" t="s">
        <v>12</v>
      </c>
      <c r="N3388" s="134" t="s">
        <v>161</v>
      </c>
    </row>
    <row r="3389" spans="1:14" x14ac:dyDescent="0.2">
      <c r="A3389" s="131">
        <v>2013</v>
      </c>
      <c r="B3389" s="132" t="s">
        <v>174</v>
      </c>
      <c r="C3389" s="133" t="s">
        <v>32</v>
      </c>
      <c r="D3389" s="133">
        <v>80</v>
      </c>
      <c r="E3389" s="133">
        <v>284928.25</v>
      </c>
      <c r="F3389" s="133">
        <v>126</v>
      </c>
      <c r="G3389" s="133">
        <v>17481.654999999999</v>
      </c>
      <c r="H3389" s="133">
        <v>50.332999999999998</v>
      </c>
      <c r="I3389" s="133">
        <v>8281.4079999999994</v>
      </c>
      <c r="J3389" s="132">
        <v>492240</v>
      </c>
      <c r="K3389" s="132" t="s">
        <v>104</v>
      </c>
      <c r="L3389" s="132">
        <v>4</v>
      </c>
      <c r="M3389" s="132" t="s">
        <v>12</v>
      </c>
      <c r="N3389" s="134" t="s">
        <v>161</v>
      </c>
    </row>
    <row r="3390" spans="1:14" x14ac:dyDescent="0.2">
      <c r="A3390" s="131">
        <v>2013</v>
      </c>
      <c r="B3390" s="132" t="s">
        <v>172</v>
      </c>
      <c r="C3390" s="133" t="s">
        <v>31</v>
      </c>
      <c r="D3390" s="133">
        <v>342</v>
      </c>
      <c r="E3390" s="133">
        <v>24821.85</v>
      </c>
      <c r="F3390" s="133">
        <v>16.917000000000002</v>
      </c>
      <c r="G3390" s="133">
        <v>1487.7270000000001</v>
      </c>
      <c r="H3390" s="133">
        <v>27.332999999999998</v>
      </c>
      <c r="I3390" s="133">
        <v>1229.136</v>
      </c>
      <c r="J3390" s="132">
        <v>492240</v>
      </c>
      <c r="K3390" s="132" t="s">
        <v>104</v>
      </c>
      <c r="L3390" s="132">
        <v>4</v>
      </c>
      <c r="M3390" s="132" t="s">
        <v>12</v>
      </c>
      <c r="N3390" s="134" t="s">
        <v>161</v>
      </c>
    </row>
    <row r="3391" spans="1:14" x14ac:dyDescent="0.2">
      <c r="A3391" s="131">
        <v>2013</v>
      </c>
      <c r="B3391" s="132" t="s">
        <v>176</v>
      </c>
      <c r="C3391" s="133" t="s">
        <v>34</v>
      </c>
      <c r="D3391" s="133">
        <v>4</v>
      </c>
      <c r="E3391" s="133" t="s">
        <v>144</v>
      </c>
      <c r="F3391" s="133">
        <v>57.417000000000002</v>
      </c>
      <c r="G3391" s="133" t="s">
        <v>144</v>
      </c>
      <c r="H3391" s="133">
        <v>18.582999999999998</v>
      </c>
      <c r="I3391" s="133" t="s">
        <v>144</v>
      </c>
      <c r="J3391" s="132">
        <v>492240</v>
      </c>
      <c r="K3391" s="132" t="s">
        <v>104</v>
      </c>
      <c r="L3391" s="132">
        <v>4</v>
      </c>
      <c r="M3391" s="132" t="s">
        <v>12</v>
      </c>
      <c r="N3391" s="134" t="s">
        <v>161</v>
      </c>
    </row>
    <row r="3392" spans="1:14" x14ac:dyDescent="0.2">
      <c r="A3392" s="131">
        <v>2013</v>
      </c>
      <c r="B3392" s="132" t="s">
        <v>172</v>
      </c>
      <c r="C3392" s="133" t="s">
        <v>31</v>
      </c>
      <c r="D3392" s="133">
        <v>249</v>
      </c>
      <c r="E3392" s="133">
        <v>18272.47</v>
      </c>
      <c r="F3392" s="133">
        <v>109.75</v>
      </c>
      <c r="G3392" s="133">
        <v>10733.058000000001</v>
      </c>
      <c r="H3392" s="133">
        <v>34.332999999999998</v>
      </c>
      <c r="I3392" s="133">
        <v>571.29100000000005</v>
      </c>
      <c r="J3392" s="132">
        <v>492250</v>
      </c>
      <c r="K3392" s="132" t="s">
        <v>105</v>
      </c>
      <c r="L3392" s="132">
        <v>4</v>
      </c>
      <c r="M3392" s="132" t="s">
        <v>12</v>
      </c>
      <c r="N3392" s="134" t="s">
        <v>161</v>
      </c>
    </row>
    <row r="3393" spans="1:14" x14ac:dyDescent="0.2">
      <c r="A3393" s="131">
        <v>2013</v>
      </c>
      <c r="B3393" s="132" t="s">
        <v>30</v>
      </c>
      <c r="C3393" s="133" t="s">
        <v>30</v>
      </c>
      <c r="D3393" s="133">
        <v>941</v>
      </c>
      <c r="E3393" s="133">
        <v>0</v>
      </c>
      <c r="F3393" s="133">
        <v>2085.4160000000002</v>
      </c>
      <c r="G3393" s="133">
        <v>265518.47700000001</v>
      </c>
      <c r="H3393" s="133">
        <v>113.667</v>
      </c>
      <c r="I3393" s="133">
        <v>9005.8889999999992</v>
      </c>
      <c r="J3393" s="132">
        <v>492250</v>
      </c>
      <c r="K3393" s="132" t="s">
        <v>105</v>
      </c>
      <c r="L3393" s="132">
        <v>4</v>
      </c>
      <c r="M3393" s="132" t="s">
        <v>12</v>
      </c>
      <c r="N3393" s="134" t="s">
        <v>161</v>
      </c>
    </row>
    <row r="3394" spans="1:14" x14ac:dyDescent="0.2">
      <c r="A3394" s="131">
        <v>2013</v>
      </c>
      <c r="B3394" s="132" t="s">
        <v>183</v>
      </c>
      <c r="C3394" s="133" t="s">
        <v>34</v>
      </c>
      <c r="D3394" s="133">
        <v>2</v>
      </c>
      <c r="E3394" s="133" t="s">
        <v>144</v>
      </c>
      <c r="F3394" s="133">
        <v>1334.3330000000001</v>
      </c>
      <c r="G3394" s="133" t="s">
        <v>144</v>
      </c>
      <c r="H3394" s="133">
        <v>28.332999999999998</v>
      </c>
      <c r="I3394" s="133" t="s">
        <v>144</v>
      </c>
      <c r="J3394" s="132">
        <v>492250</v>
      </c>
      <c r="K3394" s="132" t="s">
        <v>105</v>
      </c>
      <c r="L3394" s="132">
        <v>4</v>
      </c>
      <c r="M3394" s="132" t="s">
        <v>12</v>
      </c>
      <c r="N3394" s="134" t="s">
        <v>161</v>
      </c>
    </row>
    <row r="3395" spans="1:14" x14ac:dyDescent="0.2">
      <c r="A3395" s="131">
        <v>2013</v>
      </c>
      <c r="B3395" s="132" t="s">
        <v>175</v>
      </c>
      <c r="C3395" s="133" t="s">
        <v>31</v>
      </c>
      <c r="D3395" s="133">
        <v>230</v>
      </c>
      <c r="E3395" s="133">
        <v>279154.24</v>
      </c>
      <c r="F3395" s="133">
        <v>756.33299999999997</v>
      </c>
      <c r="G3395" s="133">
        <v>71700.976999999999</v>
      </c>
      <c r="H3395" s="133">
        <v>83.667000000000002</v>
      </c>
      <c r="I3395" s="133">
        <v>6625.9639999999999</v>
      </c>
      <c r="J3395" s="132">
        <v>492250</v>
      </c>
      <c r="K3395" s="132" t="s">
        <v>105</v>
      </c>
      <c r="L3395" s="132">
        <v>4</v>
      </c>
      <c r="M3395" s="132" t="s">
        <v>12</v>
      </c>
      <c r="N3395" s="134" t="s">
        <v>161</v>
      </c>
    </row>
    <row r="3396" spans="1:14" x14ac:dyDescent="0.2">
      <c r="A3396" s="131">
        <v>2013</v>
      </c>
      <c r="B3396" s="132" t="s">
        <v>181</v>
      </c>
      <c r="C3396" s="133" t="s">
        <v>34</v>
      </c>
      <c r="D3396" s="133">
        <v>1</v>
      </c>
      <c r="E3396" s="133" t="s">
        <v>144</v>
      </c>
      <c r="F3396" s="133">
        <v>5831.9160000000002</v>
      </c>
      <c r="G3396" s="133" t="s">
        <v>144</v>
      </c>
      <c r="H3396" s="133">
        <v>112.25</v>
      </c>
      <c r="I3396" s="133" t="s">
        <v>144</v>
      </c>
      <c r="J3396" s="132">
        <v>492250</v>
      </c>
      <c r="K3396" s="132" t="s">
        <v>105</v>
      </c>
      <c r="L3396" s="132">
        <v>4</v>
      </c>
      <c r="M3396" s="132" t="s">
        <v>12</v>
      </c>
      <c r="N3396" s="134" t="s">
        <v>161</v>
      </c>
    </row>
    <row r="3397" spans="1:14" x14ac:dyDescent="0.2">
      <c r="A3397" s="131">
        <v>2013</v>
      </c>
      <c r="B3397" s="132" t="s">
        <v>177</v>
      </c>
      <c r="C3397" s="133" t="s">
        <v>32</v>
      </c>
      <c r="D3397" s="133">
        <v>53</v>
      </c>
      <c r="E3397" s="133">
        <v>349622.42</v>
      </c>
      <c r="F3397" s="133">
        <v>281.83300000000003</v>
      </c>
      <c r="G3397" s="133">
        <v>30867.155999999999</v>
      </c>
      <c r="H3397" s="133">
        <v>23.917000000000002</v>
      </c>
      <c r="I3397" s="133">
        <v>2825.5050000000001</v>
      </c>
      <c r="J3397" s="132">
        <v>492250</v>
      </c>
      <c r="K3397" s="132" t="s">
        <v>105</v>
      </c>
      <c r="L3397" s="132">
        <v>4</v>
      </c>
      <c r="M3397" s="132" t="s">
        <v>12</v>
      </c>
      <c r="N3397" s="134" t="s">
        <v>161</v>
      </c>
    </row>
    <row r="3398" spans="1:14" x14ac:dyDescent="0.2">
      <c r="A3398" s="131">
        <v>2013</v>
      </c>
      <c r="B3398" s="132" t="s">
        <v>178</v>
      </c>
      <c r="C3398" s="133" t="s">
        <v>33</v>
      </c>
      <c r="D3398" s="133">
        <v>17</v>
      </c>
      <c r="E3398" s="133">
        <v>620149.43000000005</v>
      </c>
      <c r="F3398" s="133">
        <v>354</v>
      </c>
      <c r="G3398" s="133">
        <v>68924.290999999997</v>
      </c>
      <c r="H3398" s="133">
        <v>19.082999999999998</v>
      </c>
      <c r="I3398" s="133">
        <v>3620.74</v>
      </c>
      <c r="J3398" s="132">
        <v>492250</v>
      </c>
      <c r="K3398" s="132" t="s">
        <v>105</v>
      </c>
      <c r="L3398" s="132">
        <v>4</v>
      </c>
      <c r="M3398" s="132" t="s">
        <v>12</v>
      </c>
      <c r="N3398" s="134" t="s">
        <v>161</v>
      </c>
    </row>
    <row r="3399" spans="1:14" x14ac:dyDescent="0.2">
      <c r="A3399" s="131">
        <v>2013</v>
      </c>
      <c r="B3399" s="132" t="s">
        <v>182</v>
      </c>
      <c r="C3399" s="133" t="s">
        <v>34</v>
      </c>
      <c r="D3399" s="133">
        <v>6</v>
      </c>
      <c r="E3399" s="133" t="s">
        <v>144</v>
      </c>
      <c r="F3399" s="133">
        <v>2638.4989999999998</v>
      </c>
      <c r="G3399" s="133" t="s">
        <v>144</v>
      </c>
      <c r="H3399" s="133">
        <v>65.75</v>
      </c>
      <c r="I3399" s="133" t="s">
        <v>144</v>
      </c>
      <c r="J3399" s="132">
        <v>492250</v>
      </c>
      <c r="K3399" s="132" t="s">
        <v>105</v>
      </c>
      <c r="L3399" s="132">
        <v>4</v>
      </c>
      <c r="M3399" s="132" t="s">
        <v>12</v>
      </c>
      <c r="N3399" s="134" t="s">
        <v>161</v>
      </c>
    </row>
    <row r="3400" spans="1:14" x14ac:dyDescent="0.2">
      <c r="A3400" s="131">
        <v>2013</v>
      </c>
      <c r="B3400" s="132" t="s">
        <v>179</v>
      </c>
      <c r="C3400" s="133" t="s">
        <v>32</v>
      </c>
      <c r="D3400" s="133">
        <v>42</v>
      </c>
      <c r="E3400" s="133">
        <v>686387.71</v>
      </c>
      <c r="F3400" s="133">
        <v>459.166</v>
      </c>
      <c r="G3400" s="133">
        <v>61746.966999999997</v>
      </c>
      <c r="H3400" s="133">
        <v>48</v>
      </c>
      <c r="I3400" s="133">
        <v>9503.0319999999992</v>
      </c>
      <c r="J3400" s="132">
        <v>492250</v>
      </c>
      <c r="K3400" s="132" t="s">
        <v>105</v>
      </c>
      <c r="L3400" s="132">
        <v>4</v>
      </c>
      <c r="M3400" s="132" t="s">
        <v>12</v>
      </c>
      <c r="N3400" s="134" t="s">
        <v>161</v>
      </c>
    </row>
    <row r="3401" spans="1:14" x14ac:dyDescent="0.2">
      <c r="A3401" s="131">
        <v>2013</v>
      </c>
      <c r="B3401" s="132" t="s">
        <v>173</v>
      </c>
      <c r="C3401" s="133" t="s">
        <v>31</v>
      </c>
      <c r="D3401" s="133">
        <v>189</v>
      </c>
      <c r="E3401" s="133">
        <v>69555.179999999993</v>
      </c>
      <c r="F3401" s="133">
        <v>93.5</v>
      </c>
      <c r="G3401" s="133">
        <v>10127.475</v>
      </c>
      <c r="H3401" s="133">
        <v>37.417000000000002</v>
      </c>
      <c r="I3401" s="133">
        <v>1323.357</v>
      </c>
      <c r="J3401" s="132">
        <v>492250</v>
      </c>
      <c r="K3401" s="132" t="s">
        <v>105</v>
      </c>
      <c r="L3401" s="132">
        <v>4</v>
      </c>
      <c r="M3401" s="132" t="s">
        <v>12</v>
      </c>
      <c r="N3401" s="134" t="s">
        <v>161</v>
      </c>
    </row>
    <row r="3402" spans="1:14" x14ac:dyDescent="0.2">
      <c r="A3402" s="131">
        <v>2013</v>
      </c>
      <c r="B3402" s="132" t="s">
        <v>174</v>
      </c>
      <c r="C3402" s="133" t="s">
        <v>32</v>
      </c>
      <c r="D3402" s="133">
        <v>83</v>
      </c>
      <c r="E3402" s="133">
        <v>290552.8</v>
      </c>
      <c r="F3402" s="133">
        <v>224.333</v>
      </c>
      <c r="G3402" s="133">
        <v>28072.317999999999</v>
      </c>
      <c r="H3402" s="133">
        <v>41.25</v>
      </c>
      <c r="I3402" s="133">
        <v>2981.6469999999999</v>
      </c>
      <c r="J3402" s="132">
        <v>492250</v>
      </c>
      <c r="K3402" s="132" t="s">
        <v>105</v>
      </c>
      <c r="L3402" s="132">
        <v>4</v>
      </c>
      <c r="M3402" s="132" t="s">
        <v>12</v>
      </c>
      <c r="N3402" s="134" t="s">
        <v>161</v>
      </c>
    </row>
    <row r="3403" spans="1:14" x14ac:dyDescent="0.2">
      <c r="A3403" s="131">
        <v>2013</v>
      </c>
      <c r="B3403" s="132" t="s">
        <v>180</v>
      </c>
      <c r="C3403" s="133" t="s">
        <v>33</v>
      </c>
      <c r="D3403" s="133">
        <v>14</v>
      </c>
      <c r="E3403" s="133" t="s">
        <v>144</v>
      </c>
      <c r="F3403" s="133">
        <v>433.166</v>
      </c>
      <c r="G3403" s="133" t="s">
        <v>144</v>
      </c>
      <c r="H3403" s="133">
        <v>40.167000000000002</v>
      </c>
      <c r="I3403" s="133" t="s">
        <v>144</v>
      </c>
      <c r="J3403" s="132">
        <v>492250</v>
      </c>
      <c r="K3403" s="132" t="s">
        <v>105</v>
      </c>
      <c r="L3403" s="132">
        <v>4</v>
      </c>
      <c r="M3403" s="132" t="s">
        <v>12</v>
      </c>
      <c r="N3403" s="134" t="s">
        <v>161</v>
      </c>
    </row>
    <row r="3404" spans="1:14" x14ac:dyDescent="0.2">
      <c r="A3404" s="131">
        <v>2013</v>
      </c>
      <c r="B3404" s="132" t="s">
        <v>176</v>
      </c>
      <c r="C3404" s="133" t="s">
        <v>34</v>
      </c>
      <c r="D3404" s="133">
        <v>17</v>
      </c>
      <c r="E3404" s="133">
        <v>2449843.21</v>
      </c>
      <c r="F3404" s="133">
        <v>1275.1659999999999</v>
      </c>
      <c r="G3404" s="133">
        <v>324562.37699999998</v>
      </c>
      <c r="H3404" s="133">
        <v>42.667000000000002</v>
      </c>
      <c r="I3404" s="133">
        <v>14711.665000000001</v>
      </c>
      <c r="J3404" s="132">
        <v>492250</v>
      </c>
      <c r="K3404" s="132" t="s">
        <v>105</v>
      </c>
      <c r="L3404" s="132">
        <v>4</v>
      </c>
      <c r="M3404" s="132" t="s">
        <v>12</v>
      </c>
      <c r="N3404" s="134" t="s">
        <v>161</v>
      </c>
    </row>
    <row r="3405" spans="1:14" x14ac:dyDescent="0.2">
      <c r="A3405" s="131">
        <v>2013</v>
      </c>
      <c r="B3405" s="132" t="s">
        <v>178</v>
      </c>
      <c r="C3405" s="133" t="s">
        <v>33</v>
      </c>
      <c r="D3405" s="133">
        <v>72</v>
      </c>
      <c r="E3405" s="133">
        <v>2495320.91</v>
      </c>
      <c r="F3405" s="133">
        <v>1899.0830000000001</v>
      </c>
      <c r="G3405" s="133">
        <v>342020.30800000002</v>
      </c>
      <c r="H3405" s="133">
        <v>228.166</v>
      </c>
      <c r="I3405" s="133">
        <v>54889.747000000003</v>
      </c>
      <c r="J3405" s="132">
        <v>492290</v>
      </c>
      <c r="K3405" s="132" t="s">
        <v>106</v>
      </c>
      <c r="L3405" s="132">
        <v>4</v>
      </c>
      <c r="M3405" s="132" t="s">
        <v>12</v>
      </c>
      <c r="N3405" s="134" t="s">
        <v>161</v>
      </c>
    </row>
    <row r="3406" spans="1:14" x14ac:dyDescent="0.2">
      <c r="A3406" s="131">
        <v>2013</v>
      </c>
      <c r="B3406" s="132" t="s">
        <v>176</v>
      </c>
      <c r="C3406" s="133" t="s">
        <v>34</v>
      </c>
      <c r="D3406" s="133">
        <v>16</v>
      </c>
      <c r="E3406" s="133">
        <v>2275576.2400000002</v>
      </c>
      <c r="F3406" s="133">
        <v>1305.0830000000001</v>
      </c>
      <c r="G3406" s="133">
        <v>269321.54399999999</v>
      </c>
      <c r="H3406" s="133">
        <v>138.5</v>
      </c>
      <c r="I3406" s="133">
        <v>37694.745000000003</v>
      </c>
      <c r="J3406" s="132">
        <v>492290</v>
      </c>
      <c r="K3406" s="132" t="s">
        <v>106</v>
      </c>
      <c r="L3406" s="132">
        <v>4</v>
      </c>
      <c r="M3406" s="132" t="s">
        <v>12</v>
      </c>
      <c r="N3406" s="134" t="s">
        <v>161</v>
      </c>
    </row>
    <row r="3407" spans="1:14" x14ac:dyDescent="0.2">
      <c r="A3407" s="131">
        <v>2013</v>
      </c>
      <c r="B3407" s="132" t="s">
        <v>179</v>
      </c>
      <c r="C3407" s="133" t="s">
        <v>32</v>
      </c>
      <c r="D3407" s="133">
        <v>188</v>
      </c>
      <c r="E3407" s="133">
        <v>2775066.53</v>
      </c>
      <c r="F3407" s="133">
        <v>1725.9159999999999</v>
      </c>
      <c r="G3407" s="133">
        <v>276575.11700000003</v>
      </c>
      <c r="H3407" s="133">
        <v>401.33300000000003</v>
      </c>
      <c r="I3407" s="133">
        <v>67353.576000000001</v>
      </c>
      <c r="J3407" s="132">
        <v>492290</v>
      </c>
      <c r="K3407" s="132" t="s">
        <v>106</v>
      </c>
      <c r="L3407" s="132">
        <v>4</v>
      </c>
      <c r="M3407" s="132" t="s">
        <v>12</v>
      </c>
      <c r="N3407" s="134" t="s">
        <v>161</v>
      </c>
    </row>
    <row r="3408" spans="1:14" x14ac:dyDescent="0.2">
      <c r="A3408" s="131">
        <v>2013</v>
      </c>
      <c r="B3408" s="132" t="s">
        <v>181</v>
      </c>
      <c r="C3408" s="133" t="s">
        <v>34</v>
      </c>
      <c r="D3408" s="133">
        <v>5</v>
      </c>
      <c r="E3408" s="133" t="s">
        <v>144</v>
      </c>
      <c r="F3408" s="133">
        <v>6717.415</v>
      </c>
      <c r="G3408" s="133" t="s">
        <v>144</v>
      </c>
      <c r="H3408" s="133">
        <v>54.75</v>
      </c>
      <c r="I3408" s="133" t="s">
        <v>144</v>
      </c>
      <c r="J3408" s="132">
        <v>492290</v>
      </c>
      <c r="K3408" s="132" t="s">
        <v>106</v>
      </c>
      <c r="L3408" s="132">
        <v>4</v>
      </c>
      <c r="M3408" s="132" t="s">
        <v>12</v>
      </c>
      <c r="N3408" s="134" t="s">
        <v>161</v>
      </c>
    </row>
    <row r="3409" spans="1:14" x14ac:dyDescent="0.2">
      <c r="A3409" s="131">
        <v>2013</v>
      </c>
      <c r="B3409" s="132" t="s">
        <v>177</v>
      </c>
      <c r="C3409" s="133" t="s">
        <v>32</v>
      </c>
      <c r="D3409" s="133">
        <v>281</v>
      </c>
      <c r="E3409" s="133">
        <v>1931889.37</v>
      </c>
      <c r="F3409" s="133">
        <v>1409.749</v>
      </c>
      <c r="G3409" s="133">
        <v>208720.93</v>
      </c>
      <c r="H3409" s="133">
        <v>334.33300000000003</v>
      </c>
      <c r="I3409" s="133">
        <v>45710.392999999996</v>
      </c>
      <c r="J3409" s="132">
        <v>492290</v>
      </c>
      <c r="K3409" s="132" t="s">
        <v>106</v>
      </c>
      <c r="L3409" s="132">
        <v>4</v>
      </c>
      <c r="M3409" s="132" t="s">
        <v>12</v>
      </c>
      <c r="N3409" s="134" t="s">
        <v>161</v>
      </c>
    </row>
    <row r="3410" spans="1:14" x14ac:dyDescent="0.2">
      <c r="A3410" s="131">
        <v>2013</v>
      </c>
      <c r="B3410" s="132" t="s">
        <v>172</v>
      </c>
      <c r="C3410" s="133" t="s">
        <v>31</v>
      </c>
      <c r="D3410" s="133">
        <v>2678</v>
      </c>
      <c r="E3410" s="133">
        <v>183247.18</v>
      </c>
      <c r="F3410" s="133">
        <v>259.33300000000003</v>
      </c>
      <c r="G3410" s="133">
        <v>25134.837</v>
      </c>
      <c r="H3410" s="133">
        <v>224.083</v>
      </c>
      <c r="I3410" s="133">
        <v>4227.1210000000001</v>
      </c>
      <c r="J3410" s="132">
        <v>492290</v>
      </c>
      <c r="K3410" s="132" t="s">
        <v>106</v>
      </c>
      <c r="L3410" s="132">
        <v>4</v>
      </c>
      <c r="M3410" s="132" t="s">
        <v>12</v>
      </c>
      <c r="N3410" s="134" t="s">
        <v>161</v>
      </c>
    </row>
    <row r="3411" spans="1:14" x14ac:dyDescent="0.2">
      <c r="A3411" s="131">
        <v>2013</v>
      </c>
      <c r="B3411" s="132" t="s">
        <v>180</v>
      </c>
      <c r="C3411" s="133" t="s">
        <v>33</v>
      </c>
      <c r="D3411" s="133">
        <v>33</v>
      </c>
      <c r="E3411" s="133">
        <v>2311017.4900000002</v>
      </c>
      <c r="F3411" s="133">
        <v>1557.5830000000001</v>
      </c>
      <c r="G3411" s="133">
        <v>353712.26</v>
      </c>
      <c r="H3411" s="133">
        <v>204.416</v>
      </c>
      <c r="I3411" s="133">
        <v>51622.714999999997</v>
      </c>
      <c r="J3411" s="132">
        <v>492290</v>
      </c>
      <c r="K3411" s="132" t="s">
        <v>106</v>
      </c>
      <c r="L3411" s="132">
        <v>4</v>
      </c>
      <c r="M3411" s="132" t="s">
        <v>12</v>
      </c>
      <c r="N3411" s="134" t="s">
        <v>161</v>
      </c>
    </row>
    <row r="3412" spans="1:14" x14ac:dyDescent="0.2">
      <c r="A3412" s="131">
        <v>2013</v>
      </c>
      <c r="B3412" s="132" t="s">
        <v>174</v>
      </c>
      <c r="C3412" s="133" t="s">
        <v>32</v>
      </c>
      <c r="D3412" s="133">
        <v>617</v>
      </c>
      <c r="E3412" s="133">
        <v>2132708.33</v>
      </c>
      <c r="F3412" s="133">
        <v>1423.1659999999999</v>
      </c>
      <c r="G3412" s="133">
        <v>178584.99600000001</v>
      </c>
      <c r="H3412" s="133">
        <v>392.25</v>
      </c>
      <c r="I3412" s="133">
        <v>43835.870999999999</v>
      </c>
      <c r="J3412" s="132">
        <v>492290</v>
      </c>
      <c r="K3412" s="132" t="s">
        <v>106</v>
      </c>
      <c r="L3412" s="132">
        <v>4</v>
      </c>
      <c r="M3412" s="132" t="s">
        <v>12</v>
      </c>
      <c r="N3412" s="134" t="s">
        <v>161</v>
      </c>
    </row>
    <row r="3413" spans="1:14" x14ac:dyDescent="0.2">
      <c r="A3413" s="131">
        <v>2013</v>
      </c>
      <c r="B3413" s="132" t="s">
        <v>182</v>
      </c>
      <c r="C3413" s="133" t="s">
        <v>34</v>
      </c>
      <c r="D3413" s="133">
        <v>10</v>
      </c>
      <c r="E3413" s="133" t="s">
        <v>144</v>
      </c>
      <c r="F3413" s="133">
        <v>1511.999</v>
      </c>
      <c r="G3413" s="133" t="s">
        <v>144</v>
      </c>
      <c r="H3413" s="133">
        <v>50.082999999999998</v>
      </c>
      <c r="I3413" s="133" t="s">
        <v>144</v>
      </c>
      <c r="J3413" s="132">
        <v>492290</v>
      </c>
      <c r="K3413" s="132" t="s">
        <v>106</v>
      </c>
      <c r="L3413" s="132">
        <v>4</v>
      </c>
      <c r="M3413" s="132" t="s">
        <v>12</v>
      </c>
      <c r="N3413" s="134" t="s">
        <v>161</v>
      </c>
    </row>
    <row r="3414" spans="1:14" x14ac:dyDescent="0.2">
      <c r="A3414" s="131">
        <v>2013</v>
      </c>
      <c r="B3414" s="132" t="s">
        <v>173</v>
      </c>
      <c r="C3414" s="133" t="s">
        <v>31</v>
      </c>
      <c r="D3414" s="133">
        <v>1891</v>
      </c>
      <c r="E3414" s="133">
        <v>697767.13</v>
      </c>
      <c r="F3414" s="133">
        <v>396.08300000000003</v>
      </c>
      <c r="G3414" s="133">
        <v>37632.283000000003</v>
      </c>
      <c r="H3414" s="133">
        <v>326.33300000000003</v>
      </c>
      <c r="I3414" s="133">
        <v>9527.9159999999993</v>
      </c>
      <c r="J3414" s="132">
        <v>492290</v>
      </c>
      <c r="K3414" s="132" t="s">
        <v>106</v>
      </c>
      <c r="L3414" s="132">
        <v>4</v>
      </c>
      <c r="M3414" s="132" t="s">
        <v>12</v>
      </c>
      <c r="N3414" s="134" t="s">
        <v>161</v>
      </c>
    </row>
    <row r="3415" spans="1:14" x14ac:dyDescent="0.2">
      <c r="A3415" s="131">
        <v>2013</v>
      </c>
      <c r="B3415" s="132" t="s">
        <v>183</v>
      </c>
      <c r="C3415" s="133" t="s">
        <v>34</v>
      </c>
      <c r="D3415" s="133">
        <v>3</v>
      </c>
      <c r="E3415" s="133" t="s">
        <v>144</v>
      </c>
      <c r="F3415" s="133">
        <v>1928.25</v>
      </c>
      <c r="G3415" s="133" t="s">
        <v>144</v>
      </c>
      <c r="H3415" s="133">
        <v>215.5</v>
      </c>
      <c r="I3415" s="133" t="s">
        <v>144</v>
      </c>
      <c r="J3415" s="132">
        <v>492290</v>
      </c>
      <c r="K3415" s="132" t="s">
        <v>106</v>
      </c>
      <c r="L3415" s="132">
        <v>4</v>
      </c>
      <c r="M3415" s="132" t="s">
        <v>12</v>
      </c>
      <c r="N3415" s="134" t="s">
        <v>161</v>
      </c>
    </row>
    <row r="3416" spans="1:14" x14ac:dyDescent="0.2">
      <c r="A3416" s="131">
        <v>2013</v>
      </c>
      <c r="B3416" s="132" t="s">
        <v>30</v>
      </c>
      <c r="C3416" s="133" t="s">
        <v>30</v>
      </c>
      <c r="D3416" s="133">
        <v>66</v>
      </c>
      <c r="E3416" s="133">
        <v>0</v>
      </c>
      <c r="F3416" s="133">
        <v>18.75</v>
      </c>
      <c r="G3416" s="133">
        <v>2214.1979999999999</v>
      </c>
      <c r="H3416" s="133">
        <v>4.75</v>
      </c>
      <c r="I3416" s="133">
        <v>1902.433</v>
      </c>
      <c r="J3416" s="132">
        <v>511000</v>
      </c>
      <c r="K3416" s="132" t="s">
        <v>109</v>
      </c>
      <c r="L3416" s="132">
        <v>6</v>
      </c>
      <c r="M3416" s="132" t="s">
        <v>13</v>
      </c>
      <c r="N3416" s="134" t="s">
        <v>161</v>
      </c>
    </row>
    <row r="3417" spans="1:14" x14ac:dyDescent="0.2">
      <c r="A3417" s="131">
        <v>2013</v>
      </c>
      <c r="B3417" s="132" t="s">
        <v>178</v>
      </c>
      <c r="C3417" s="133" t="s">
        <v>33</v>
      </c>
      <c r="D3417" s="133">
        <v>8</v>
      </c>
      <c r="E3417" s="133" t="s">
        <v>144</v>
      </c>
      <c r="F3417" s="133">
        <v>96.5</v>
      </c>
      <c r="G3417" s="133" t="s">
        <v>144</v>
      </c>
      <c r="H3417" s="133">
        <v>23.667000000000002</v>
      </c>
      <c r="I3417" s="133" t="s">
        <v>144</v>
      </c>
      <c r="J3417" s="132">
        <v>511000</v>
      </c>
      <c r="K3417" s="132" t="s">
        <v>109</v>
      </c>
      <c r="L3417" s="132">
        <v>6</v>
      </c>
      <c r="M3417" s="132" t="s">
        <v>13</v>
      </c>
      <c r="N3417" s="134" t="s">
        <v>161</v>
      </c>
    </row>
    <row r="3418" spans="1:14" x14ac:dyDescent="0.2">
      <c r="A3418" s="131">
        <v>2013</v>
      </c>
      <c r="B3418" s="132" t="s">
        <v>177</v>
      </c>
      <c r="C3418" s="133" t="s">
        <v>32</v>
      </c>
      <c r="D3418" s="133">
        <v>4</v>
      </c>
      <c r="E3418" s="133" t="s">
        <v>144</v>
      </c>
      <c r="F3418" s="133">
        <v>17.75</v>
      </c>
      <c r="G3418" s="133" t="s">
        <v>144</v>
      </c>
      <c r="H3418" s="133">
        <v>4.6669999999999998</v>
      </c>
      <c r="I3418" s="133" t="s">
        <v>144</v>
      </c>
      <c r="J3418" s="132">
        <v>511000</v>
      </c>
      <c r="K3418" s="132" t="s">
        <v>109</v>
      </c>
      <c r="L3418" s="132">
        <v>6</v>
      </c>
      <c r="M3418" s="132" t="s">
        <v>13</v>
      </c>
      <c r="N3418" s="134" t="s">
        <v>161</v>
      </c>
    </row>
    <row r="3419" spans="1:14" x14ac:dyDescent="0.2">
      <c r="A3419" s="131">
        <v>2013</v>
      </c>
      <c r="B3419" s="132" t="s">
        <v>175</v>
      </c>
      <c r="C3419" s="133" t="s">
        <v>31</v>
      </c>
      <c r="D3419" s="133">
        <v>20</v>
      </c>
      <c r="E3419" s="133">
        <v>30992.85</v>
      </c>
      <c r="F3419" s="133">
        <v>16.75</v>
      </c>
      <c r="G3419" s="133">
        <v>9965.2309999999998</v>
      </c>
      <c r="H3419" s="133">
        <v>12.833</v>
      </c>
      <c r="I3419" s="133">
        <v>3494.5509999999999</v>
      </c>
      <c r="J3419" s="132">
        <v>511000</v>
      </c>
      <c r="K3419" s="132" t="s">
        <v>109</v>
      </c>
      <c r="L3419" s="132">
        <v>6</v>
      </c>
      <c r="M3419" s="132" t="s">
        <v>13</v>
      </c>
      <c r="N3419" s="134" t="s">
        <v>161</v>
      </c>
    </row>
    <row r="3420" spans="1:14" x14ac:dyDescent="0.2">
      <c r="A3420" s="131">
        <v>2013</v>
      </c>
      <c r="B3420" s="132" t="s">
        <v>172</v>
      </c>
      <c r="C3420" s="133" t="s">
        <v>31</v>
      </c>
      <c r="D3420" s="133">
        <v>22</v>
      </c>
      <c r="E3420" s="133">
        <v>1501.7</v>
      </c>
      <c r="F3420" s="133">
        <v>3.9169999999999998</v>
      </c>
      <c r="G3420" s="133">
        <v>2903.7910000000002</v>
      </c>
      <c r="H3420" s="133">
        <v>4.9169999999999998</v>
      </c>
      <c r="I3420" s="133">
        <v>1733.5540000000001</v>
      </c>
      <c r="J3420" s="132">
        <v>511000</v>
      </c>
      <c r="K3420" s="132" t="s">
        <v>109</v>
      </c>
      <c r="L3420" s="132">
        <v>6</v>
      </c>
      <c r="M3420" s="132" t="s">
        <v>13</v>
      </c>
      <c r="N3420" s="134" t="s">
        <v>161</v>
      </c>
    </row>
    <row r="3421" spans="1:14" x14ac:dyDescent="0.2">
      <c r="A3421" s="131">
        <v>2013</v>
      </c>
      <c r="B3421" s="132" t="s">
        <v>179</v>
      </c>
      <c r="C3421" s="133" t="s">
        <v>32</v>
      </c>
      <c r="D3421" s="133">
        <v>13</v>
      </c>
      <c r="E3421" s="133">
        <v>217106.94</v>
      </c>
      <c r="F3421" s="133">
        <v>48.667000000000002</v>
      </c>
      <c r="G3421" s="133">
        <v>25412.311000000002</v>
      </c>
      <c r="H3421" s="133">
        <v>17.417000000000002</v>
      </c>
      <c r="I3421" s="133">
        <v>6490.2569999999996</v>
      </c>
      <c r="J3421" s="132">
        <v>511000</v>
      </c>
      <c r="K3421" s="132" t="s">
        <v>109</v>
      </c>
      <c r="L3421" s="132">
        <v>6</v>
      </c>
      <c r="M3421" s="132" t="s">
        <v>13</v>
      </c>
      <c r="N3421" s="134" t="s">
        <v>161</v>
      </c>
    </row>
    <row r="3422" spans="1:14" x14ac:dyDescent="0.2">
      <c r="A3422" s="131">
        <v>2013</v>
      </c>
      <c r="B3422" s="132" t="s">
        <v>183</v>
      </c>
      <c r="C3422" s="133" t="s">
        <v>34</v>
      </c>
      <c r="D3422" s="133">
        <v>2</v>
      </c>
      <c r="E3422" s="133" t="s">
        <v>144</v>
      </c>
      <c r="F3422" s="133">
        <v>150.75</v>
      </c>
      <c r="G3422" s="133" t="s">
        <v>144</v>
      </c>
      <c r="H3422" s="133">
        <v>6.9169999999999998</v>
      </c>
      <c r="I3422" s="133" t="s">
        <v>144</v>
      </c>
      <c r="J3422" s="132">
        <v>511000</v>
      </c>
      <c r="K3422" s="132" t="s">
        <v>109</v>
      </c>
      <c r="L3422" s="132">
        <v>6</v>
      </c>
      <c r="M3422" s="132" t="s">
        <v>13</v>
      </c>
      <c r="N3422" s="134" t="s">
        <v>161</v>
      </c>
    </row>
    <row r="3423" spans="1:14" x14ac:dyDescent="0.2">
      <c r="A3423" s="131">
        <v>2013</v>
      </c>
      <c r="B3423" s="132" t="s">
        <v>181</v>
      </c>
      <c r="C3423" s="133" t="s">
        <v>34</v>
      </c>
      <c r="D3423" s="133">
        <v>7</v>
      </c>
      <c r="E3423" s="133" t="s">
        <v>144</v>
      </c>
      <c r="F3423" s="133">
        <v>4263.9160000000002</v>
      </c>
      <c r="G3423" s="133" t="s">
        <v>144</v>
      </c>
      <c r="H3423" s="133">
        <v>96.5</v>
      </c>
      <c r="I3423" s="133" t="s">
        <v>144</v>
      </c>
      <c r="J3423" s="132">
        <v>511000</v>
      </c>
      <c r="K3423" s="132" t="s">
        <v>109</v>
      </c>
      <c r="L3423" s="132">
        <v>6</v>
      </c>
      <c r="M3423" s="132" t="s">
        <v>13</v>
      </c>
      <c r="N3423" s="134" t="s">
        <v>161</v>
      </c>
    </row>
    <row r="3424" spans="1:14" x14ac:dyDescent="0.2">
      <c r="A3424" s="131">
        <v>2013</v>
      </c>
      <c r="B3424" s="132" t="s">
        <v>174</v>
      </c>
      <c r="C3424" s="133" t="s">
        <v>32</v>
      </c>
      <c r="D3424" s="133">
        <v>16</v>
      </c>
      <c r="E3424" s="133">
        <v>55938.97</v>
      </c>
      <c r="F3424" s="133">
        <v>12.833</v>
      </c>
      <c r="G3424" s="133">
        <v>4066.9650000000001</v>
      </c>
      <c r="H3424" s="133">
        <v>22.832999999999998</v>
      </c>
      <c r="I3424" s="133">
        <v>4814.0510000000004</v>
      </c>
      <c r="J3424" s="132">
        <v>511000</v>
      </c>
      <c r="K3424" s="132" t="s">
        <v>109</v>
      </c>
      <c r="L3424" s="132">
        <v>6</v>
      </c>
      <c r="M3424" s="132" t="s">
        <v>13</v>
      </c>
      <c r="N3424" s="134" t="s">
        <v>161</v>
      </c>
    </row>
    <row r="3425" spans="1:14" x14ac:dyDescent="0.2">
      <c r="A3425" s="131">
        <v>2013</v>
      </c>
      <c r="B3425" s="132" t="s">
        <v>173</v>
      </c>
      <c r="C3425" s="133" t="s">
        <v>31</v>
      </c>
      <c r="D3425" s="133">
        <v>11</v>
      </c>
      <c r="E3425" s="133">
        <v>4247.71</v>
      </c>
      <c r="F3425" s="133">
        <v>1</v>
      </c>
      <c r="G3425" s="133">
        <v>84.494</v>
      </c>
      <c r="H3425" s="133">
        <v>0.58299999999999996</v>
      </c>
      <c r="I3425" s="133">
        <v>161.018</v>
      </c>
      <c r="J3425" s="132">
        <v>511000</v>
      </c>
      <c r="K3425" s="132" t="s">
        <v>109</v>
      </c>
      <c r="L3425" s="132">
        <v>6</v>
      </c>
      <c r="M3425" s="132" t="s">
        <v>13</v>
      </c>
      <c r="N3425" s="134" t="s">
        <v>161</v>
      </c>
    </row>
    <row r="3426" spans="1:14" x14ac:dyDescent="0.2">
      <c r="A3426" s="131">
        <v>2013</v>
      </c>
      <c r="B3426" s="132" t="s">
        <v>176</v>
      </c>
      <c r="C3426" s="133" t="s">
        <v>34</v>
      </c>
      <c r="D3426" s="133">
        <v>6</v>
      </c>
      <c r="E3426" s="133" t="s">
        <v>144</v>
      </c>
      <c r="F3426" s="133">
        <v>102.917</v>
      </c>
      <c r="G3426" s="133" t="s">
        <v>144</v>
      </c>
      <c r="H3426" s="133">
        <v>7</v>
      </c>
      <c r="I3426" s="133" t="s">
        <v>144</v>
      </c>
      <c r="J3426" s="132">
        <v>511000</v>
      </c>
      <c r="K3426" s="132" t="s">
        <v>109</v>
      </c>
      <c r="L3426" s="132">
        <v>6</v>
      </c>
      <c r="M3426" s="132" t="s">
        <v>13</v>
      </c>
      <c r="N3426" s="134" t="s">
        <v>161</v>
      </c>
    </row>
    <row r="3427" spans="1:14" x14ac:dyDescent="0.2">
      <c r="A3427" s="131">
        <v>2013</v>
      </c>
      <c r="B3427" s="132" t="s">
        <v>180</v>
      </c>
      <c r="C3427" s="133" t="s">
        <v>33</v>
      </c>
      <c r="D3427" s="133">
        <v>7</v>
      </c>
      <c r="E3427" s="133" t="s">
        <v>144</v>
      </c>
      <c r="F3427" s="133">
        <v>129.167</v>
      </c>
      <c r="G3427" s="133" t="s">
        <v>144</v>
      </c>
      <c r="H3427" s="133">
        <v>22.25</v>
      </c>
      <c r="I3427" s="133" t="s">
        <v>144</v>
      </c>
      <c r="J3427" s="132">
        <v>511000</v>
      </c>
      <c r="K3427" s="132" t="s">
        <v>109</v>
      </c>
      <c r="L3427" s="132">
        <v>6</v>
      </c>
      <c r="M3427" s="132" t="s">
        <v>13</v>
      </c>
      <c r="N3427" s="134" t="s">
        <v>161</v>
      </c>
    </row>
    <row r="3428" spans="1:14" x14ac:dyDescent="0.2">
      <c r="A3428" s="131">
        <v>2013</v>
      </c>
      <c r="B3428" s="132" t="s">
        <v>182</v>
      </c>
      <c r="C3428" s="133" t="s">
        <v>34</v>
      </c>
      <c r="D3428" s="133">
        <v>5</v>
      </c>
      <c r="E3428" s="133" t="s">
        <v>144</v>
      </c>
      <c r="F3428" s="133">
        <v>31.5</v>
      </c>
      <c r="G3428" s="133" t="s">
        <v>144</v>
      </c>
      <c r="H3428" s="133">
        <v>7.1669999999999998</v>
      </c>
      <c r="I3428" s="133" t="s">
        <v>144</v>
      </c>
      <c r="J3428" s="132">
        <v>511000</v>
      </c>
      <c r="K3428" s="132" t="s">
        <v>109</v>
      </c>
      <c r="L3428" s="132">
        <v>6</v>
      </c>
      <c r="M3428" s="132" t="s">
        <v>13</v>
      </c>
      <c r="N3428" s="134" t="s">
        <v>161</v>
      </c>
    </row>
    <row r="3429" spans="1:14" x14ac:dyDescent="0.2">
      <c r="A3429" s="131">
        <v>2013</v>
      </c>
      <c r="B3429" s="132" t="s">
        <v>30</v>
      </c>
      <c r="C3429" s="133" t="s">
        <v>30</v>
      </c>
      <c r="D3429" s="133">
        <v>22</v>
      </c>
      <c r="E3429" s="133">
        <v>0</v>
      </c>
      <c r="F3429" s="133">
        <v>131.25</v>
      </c>
      <c r="G3429" s="133">
        <v>39471.207999999999</v>
      </c>
      <c r="H3429" s="133">
        <v>172.917</v>
      </c>
      <c r="I3429" s="133">
        <v>52209.235000000001</v>
      </c>
      <c r="J3429" s="132">
        <v>502100</v>
      </c>
      <c r="K3429" s="132" t="s">
        <v>108</v>
      </c>
      <c r="L3429" s="132">
        <v>5</v>
      </c>
      <c r="M3429" s="132" t="s">
        <v>14</v>
      </c>
      <c r="N3429" s="134" t="s">
        <v>161</v>
      </c>
    </row>
    <row r="3430" spans="1:14" x14ac:dyDescent="0.2">
      <c r="A3430" s="131">
        <v>2013</v>
      </c>
      <c r="B3430" s="132" t="s">
        <v>175</v>
      </c>
      <c r="C3430" s="133" t="s">
        <v>31</v>
      </c>
      <c r="D3430" s="133">
        <v>20</v>
      </c>
      <c r="E3430" s="133">
        <v>25930.04</v>
      </c>
      <c r="F3430" s="133">
        <v>28.917000000000002</v>
      </c>
      <c r="G3430" s="133">
        <v>4145.3050000000003</v>
      </c>
      <c r="H3430" s="133">
        <v>15.667</v>
      </c>
      <c r="I3430" s="133">
        <v>1211.1959999999999</v>
      </c>
      <c r="J3430" s="132">
        <v>502100</v>
      </c>
      <c r="K3430" s="132" t="s">
        <v>108</v>
      </c>
      <c r="L3430" s="132">
        <v>5</v>
      </c>
      <c r="M3430" s="132" t="s">
        <v>14</v>
      </c>
      <c r="N3430" s="134" t="s">
        <v>161</v>
      </c>
    </row>
    <row r="3431" spans="1:14" x14ac:dyDescent="0.2">
      <c r="A3431" s="131">
        <v>2013</v>
      </c>
      <c r="B3431" s="132" t="s">
        <v>174</v>
      </c>
      <c r="C3431" s="133" t="s">
        <v>32</v>
      </c>
      <c r="D3431" s="133">
        <v>8</v>
      </c>
      <c r="E3431" s="133" t="s">
        <v>144</v>
      </c>
      <c r="F3431" s="133">
        <v>20.582999999999998</v>
      </c>
      <c r="G3431" s="133" t="s">
        <v>144</v>
      </c>
      <c r="H3431" s="133">
        <v>13</v>
      </c>
      <c r="I3431" s="133" t="s">
        <v>144</v>
      </c>
      <c r="J3431" s="132">
        <v>502100</v>
      </c>
      <c r="K3431" s="132" t="s">
        <v>108</v>
      </c>
      <c r="L3431" s="132">
        <v>5</v>
      </c>
      <c r="M3431" s="132" t="s">
        <v>14</v>
      </c>
      <c r="N3431" s="134" t="s">
        <v>161</v>
      </c>
    </row>
    <row r="3432" spans="1:14" x14ac:dyDescent="0.2">
      <c r="A3432" s="131">
        <v>2013</v>
      </c>
      <c r="B3432" s="132" t="s">
        <v>177</v>
      </c>
      <c r="C3432" s="133" t="s">
        <v>32</v>
      </c>
      <c r="D3432" s="133">
        <v>3</v>
      </c>
      <c r="E3432" s="133" t="s">
        <v>144</v>
      </c>
      <c r="F3432" s="133">
        <v>6.8330000000000002</v>
      </c>
      <c r="G3432" s="133" t="s">
        <v>144</v>
      </c>
      <c r="H3432" s="133">
        <v>3.4169999999999998</v>
      </c>
      <c r="I3432" s="133" t="s">
        <v>144</v>
      </c>
      <c r="J3432" s="132">
        <v>502100</v>
      </c>
      <c r="K3432" s="132" t="s">
        <v>108</v>
      </c>
      <c r="L3432" s="132">
        <v>5</v>
      </c>
      <c r="M3432" s="132" t="s">
        <v>14</v>
      </c>
      <c r="N3432" s="134" t="s">
        <v>161</v>
      </c>
    </row>
    <row r="3433" spans="1:14" x14ac:dyDescent="0.2">
      <c r="A3433" s="131">
        <v>2013</v>
      </c>
      <c r="B3433" s="132" t="s">
        <v>173</v>
      </c>
      <c r="C3433" s="133" t="s">
        <v>31</v>
      </c>
      <c r="D3433" s="133">
        <v>5</v>
      </c>
      <c r="E3433" s="133" t="s">
        <v>144</v>
      </c>
      <c r="F3433" s="133">
        <v>2</v>
      </c>
      <c r="G3433" s="133" t="s">
        <v>144</v>
      </c>
      <c r="H3433" s="133">
        <v>1.833</v>
      </c>
      <c r="I3433" s="133" t="s">
        <v>144</v>
      </c>
      <c r="J3433" s="132">
        <v>502100</v>
      </c>
      <c r="K3433" s="132" t="s">
        <v>108</v>
      </c>
      <c r="L3433" s="132">
        <v>5</v>
      </c>
      <c r="M3433" s="132" t="s">
        <v>14</v>
      </c>
      <c r="N3433" s="134" t="s">
        <v>161</v>
      </c>
    </row>
    <row r="3434" spans="1:14" x14ac:dyDescent="0.2">
      <c r="A3434" s="131">
        <v>2013</v>
      </c>
      <c r="B3434" s="132" t="s">
        <v>176</v>
      </c>
      <c r="C3434" s="133" t="s">
        <v>34</v>
      </c>
      <c r="D3434" s="133">
        <v>2</v>
      </c>
      <c r="E3434" s="133" t="s">
        <v>144</v>
      </c>
      <c r="F3434" s="133">
        <v>78</v>
      </c>
      <c r="G3434" s="133" t="s">
        <v>144</v>
      </c>
      <c r="H3434" s="133">
        <v>45.5</v>
      </c>
      <c r="I3434" s="133" t="s">
        <v>144</v>
      </c>
      <c r="J3434" s="132">
        <v>502100</v>
      </c>
      <c r="K3434" s="132" t="s">
        <v>108</v>
      </c>
      <c r="L3434" s="132">
        <v>5</v>
      </c>
      <c r="M3434" s="132" t="s">
        <v>14</v>
      </c>
      <c r="N3434" s="134" t="s">
        <v>161</v>
      </c>
    </row>
    <row r="3435" spans="1:14" x14ac:dyDescent="0.2">
      <c r="A3435" s="131">
        <v>2013</v>
      </c>
      <c r="B3435" s="132" t="s">
        <v>179</v>
      </c>
      <c r="C3435" s="133" t="s">
        <v>32</v>
      </c>
      <c r="D3435" s="133">
        <v>7</v>
      </c>
      <c r="E3435" s="133" t="s">
        <v>144</v>
      </c>
      <c r="F3435" s="133">
        <v>61.832999999999998</v>
      </c>
      <c r="G3435" s="133" t="s">
        <v>144</v>
      </c>
      <c r="H3435" s="133">
        <v>20.667000000000002</v>
      </c>
      <c r="I3435" s="133" t="s">
        <v>144</v>
      </c>
      <c r="J3435" s="132">
        <v>502100</v>
      </c>
      <c r="K3435" s="132" t="s">
        <v>108</v>
      </c>
      <c r="L3435" s="132">
        <v>5</v>
      </c>
      <c r="M3435" s="132" t="s">
        <v>14</v>
      </c>
      <c r="N3435" s="134" t="s">
        <v>161</v>
      </c>
    </row>
    <row r="3436" spans="1:14" x14ac:dyDescent="0.2">
      <c r="A3436" s="131">
        <v>2013</v>
      </c>
      <c r="B3436" s="132" t="s">
        <v>172</v>
      </c>
      <c r="C3436" s="133" t="s">
        <v>31</v>
      </c>
      <c r="D3436" s="133">
        <v>18</v>
      </c>
      <c r="E3436" s="133">
        <v>834.14</v>
      </c>
      <c r="F3436" s="133">
        <v>0</v>
      </c>
      <c r="G3436" s="133">
        <v>0</v>
      </c>
      <c r="H3436" s="133">
        <v>3.0830000000000002</v>
      </c>
      <c r="I3436" s="133">
        <v>22.683</v>
      </c>
      <c r="J3436" s="132">
        <v>502100</v>
      </c>
      <c r="K3436" s="132" t="s">
        <v>108</v>
      </c>
      <c r="L3436" s="132">
        <v>5</v>
      </c>
      <c r="M3436" s="132" t="s">
        <v>14</v>
      </c>
      <c r="N3436" s="134" t="s">
        <v>161</v>
      </c>
    </row>
    <row r="3437" spans="1:14" x14ac:dyDescent="0.2">
      <c r="A3437" s="131">
        <v>2013</v>
      </c>
      <c r="B3437" s="132" t="s">
        <v>178</v>
      </c>
      <c r="C3437" s="133" t="s">
        <v>33</v>
      </c>
      <c r="D3437" s="133">
        <v>1</v>
      </c>
      <c r="E3437" s="133" t="s">
        <v>144</v>
      </c>
      <c r="F3437" s="133">
        <v>9.5830000000000002</v>
      </c>
      <c r="G3437" s="133" t="s">
        <v>144</v>
      </c>
      <c r="H3437" s="133">
        <v>0</v>
      </c>
      <c r="I3437" s="133" t="s">
        <v>144</v>
      </c>
      <c r="J3437" s="132">
        <v>502100</v>
      </c>
      <c r="K3437" s="132" t="s">
        <v>108</v>
      </c>
      <c r="L3437" s="132">
        <v>5</v>
      </c>
      <c r="M3437" s="132" t="s">
        <v>14</v>
      </c>
      <c r="N3437" s="134" t="s">
        <v>161</v>
      </c>
    </row>
    <row r="3438" spans="1:14" x14ac:dyDescent="0.2">
      <c r="A3438" s="131">
        <v>2013</v>
      </c>
      <c r="B3438" s="132" t="s">
        <v>174</v>
      </c>
      <c r="C3438" s="133" t="s">
        <v>32</v>
      </c>
      <c r="D3438" s="133">
        <v>11</v>
      </c>
      <c r="E3438" s="133">
        <v>35386.26</v>
      </c>
      <c r="F3438" s="133">
        <v>22.332999999999998</v>
      </c>
      <c r="G3438" s="133">
        <v>3827.799</v>
      </c>
      <c r="H3438" s="133">
        <v>7.8330000000000002</v>
      </c>
      <c r="I3438" s="133">
        <v>1089.673</v>
      </c>
      <c r="J3438" s="132">
        <v>501100</v>
      </c>
      <c r="K3438" s="132" t="s">
        <v>107</v>
      </c>
      <c r="L3438" s="132">
        <v>5</v>
      </c>
      <c r="M3438" s="132" t="s">
        <v>14</v>
      </c>
      <c r="N3438" s="134" t="s">
        <v>161</v>
      </c>
    </row>
    <row r="3439" spans="1:14" x14ac:dyDescent="0.2">
      <c r="A3439" s="131">
        <v>2013</v>
      </c>
      <c r="B3439" s="132" t="s">
        <v>180</v>
      </c>
      <c r="C3439" s="133" t="s">
        <v>33</v>
      </c>
      <c r="D3439" s="133">
        <v>8</v>
      </c>
      <c r="E3439" s="133" t="s">
        <v>144</v>
      </c>
      <c r="F3439" s="133">
        <v>145.167</v>
      </c>
      <c r="G3439" s="133" t="s">
        <v>144</v>
      </c>
      <c r="H3439" s="133">
        <v>28.25</v>
      </c>
      <c r="I3439" s="133" t="s">
        <v>144</v>
      </c>
      <c r="J3439" s="132">
        <v>501100</v>
      </c>
      <c r="K3439" s="132" t="s">
        <v>107</v>
      </c>
      <c r="L3439" s="132">
        <v>5</v>
      </c>
      <c r="M3439" s="132" t="s">
        <v>14</v>
      </c>
      <c r="N3439" s="134" t="s">
        <v>161</v>
      </c>
    </row>
    <row r="3440" spans="1:14" x14ac:dyDescent="0.2">
      <c r="A3440" s="131">
        <v>2013</v>
      </c>
      <c r="B3440" s="132" t="s">
        <v>181</v>
      </c>
      <c r="C3440" s="133" t="s">
        <v>34</v>
      </c>
      <c r="D3440" s="133">
        <v>4</v>
      </c>
      <c r="E3440" s="133" t="s">
        <v>144</v>
      </c>
      <c r="F3440" s="133">
        <v>388</v>
      </c>
      <c r="G3440" s="133" t="s">
        <v>144</v>
      </c>
      <c r="H3440" s="133">
        <v>21.082999999999998</v>
      </c>
      <c r="I3440" s="133" t="s">
        <v>144</v>
      </c>
      <c r="J3440" s="132">
        <v>501100</v>
      </c>
      <c r="K3440" s="132" t="s">
        <v>107</v>
      </c>
      <c r="L3440" s="132">
        <v>5</v>
      </c>
      <c r="M3440" s="132" t="s">
        <v>14</v>
      </c>
      <c r="N3440" s="134" t="s">
        <v>161</v>
      </c>
    </row>
    <row r="3441" spans="1:14" x14ac:dyDescent="0.2">
      <c r="A3441" s="131">
        <v>2013</v>
      </c>
      <c r="B3441" s="132" t="s">
        <v>30</v>
      </c>
      <c r="C3441" s="133" t="s">
        <v>30</v>
      </c>
      <c r="D3441" s="133">
        <v>27</v>
      </c>
      <c r="E3441" s="133">
        <v>0</v>
      </c>
      <c r="F3441" s="133">
        <v>1</v>
      </c>
      <c r="G3441" s="133">
        <v>528.09199999999998</v>
      </c>
      <c r="H3441" s="133">
        <v>4.5</v>
      </c>
      <c r="I3441" s="133">
        <v>1099.951</v>
      </c>
      <c r="J3441" s="132">
        <v>501100</v>
      </c>
      <c r="K3441" s="132" t="s">
        <v>107</v>
      </c>
      <c r="L3441" s="132">
        <v>5</v>
      </c>
      <c r="M3441" s="132" t="s">
        <v>14</v>
      </c>
      <c r="N3441" s="134" t="s">
        <v>161</v>
      </c>
    </row>
    <row r="3442" spans="1:14" x14ac:dyDescent="0.2">
      <c r="A3442" s="131">
        <v>2013</v>
      </c>
      <c r="B3442" s="132" t="s">
        <v>179</v>
      </c>
      <c r="C3442" s="133" t="s">
        <v>32</v>
      </c>
      <c r="D3442" s="133">
        <v>18</v>
      </c>
      <c r="E3442" s="133">
        <v>285069.90000000002</v>
      </c>
      <c r="F3442" s="133">
        <v>207.333</v>
      </c>
      <c r="G3442" s="133">
        <v>62048.779000000002</v>
      </c>
      <c r="H3442" s="133">
        <v>52</v>
      </c>
      <c r="I3442" s="133">
        <v>14242.621999999999</v>
      </c>
      <c r="J3442" s="132">
        <v>501100</v>
      </c>
      <c r="K3442" s="132" t="s">
        <v>107</v>
      </c>
      <c r="L3442" s="132">
        <v>5</v>
      </c>
      <c r="M3442" s="132" t="s">
        <v>14</v>
      </c>
      <c r="N3442" s="134" t="s">
        <v>161</v>
      </c>
    </row>
    <row r="3443" spans="1:14" x14ac:dyDescent="0.2">
      <c r="A3443" s="131">
        <v>2013</v>
      </c>
      <c r="B3443" s="132" t="s">
        <v>177</v>
      </c>
      <c r="C3443" s="133" t="s">
        <v>32</v>
      </c>
      <c r="D3443" s="133">
        <v>11</v>
      </c>
      <c r="E3443" s="133">
        <v>85262.8</v>
      </c>
      <c r="F3443" s="133">
        <v>57.832999999999998</v>
      </c>
      <c r="G3443" s="133">
        <v>13776.466</v>
      </c>
      <c r="H3443" s="133">
        <v>16.5</v>
      </c>
      <c r="I3443" s="133">
        <v>3279.2460000000001</v>
      </c>
      <c r="J3443" s="132">
        <v>501100</v>
      </c>
      <c r="K3443" s="132" t="s">
        <v>107</v>
      </c>
      <c r="L3443" s="132">
        <v>5</v>
      </c>
      <c r="M3443" s="132" t="s">
        <v>14</v>
      </c>
      <c r="N3443" s="134" t="s">
        <v>161</v>
      </c>
    </row>
    <row r="3444" spans="1:14" x14ac:dyDescent="0.2">
      <c r="A3444" s="131">
        <v>2013</v>
      </c>
      <c r="B3444" s="132" t="s">
        <v>178</v>
      </c>
      <c r="C3444" s="133" t="s">
        <v>33</v>
      </c>
      <c r="D3444" s="133">
        <v>9</v>
      </c>
      <c r="E3444" s="133" t="s">
        <v>144</v>
      </c>
      <c r="F3444" s="133">
        <v>118.833</v>
      </c>
      <c r="G3444" s="133" t="s">
        <v>144</v>
      </c>
      <c r="H3444" s="133">
        <v>18.667000000000002</v>
      </c>
      <c r="I3444" s="133" t="s">
        <v>144</v>
      </c>
      <c r="J3444" s="132">
        <v>501100</v>
      </c>
      <c r="K3444" s="132" t="s">
        <v>107</v>
      </c>
      <c r="L3444" s="132">
        <v>5</v>
      </c>
      <c r="M3444" s="132" t="s">
        <v>14</v>
      </c>
      <c r="N3444" s="134" t="s">
        <v>161</v>
      </c>
    </row>
    <row r="3445" spans="1:14" x14ac:dyDescent="0.2">
      <c r="A3445" s="131">
        <v>2013</v>
      </c>
      <c r="B3445" s="132" t="s">
        <v>173</v>
      </c>
      <c r="C3445" s="133" t="s">
        <v>31</v>
      </c>
      <c r="D3445" s="133">
        <v>19</v>
      </c>
      <c r="E3445" s="133">
        <v>7294.8</v>
      </c>
      <c r="F3445" s="133">
        <v>1.75</v>
      </c>
      <c r="G3445" s="133">
        <v>137.583</v>
      </c>
      <c r="H3445" s="133">
        <v>3.4169999999999998</v>
      </c>
      <c r="I3445" s="133">
        <v>198.74199999999999</v>
      </c>
      <c r="J3445" s="132">
        <v>501100</v>
      </c>
      <c r="K3445" s="132" t="s">
        <v>107</v>
      </c>
      <c r="L3445" s="132">
        <v>5</v>
      </c>
      <c r="M3445" s="132" t="s">
        <v>14</v>
      </c>
      <c r="N3445" s="134" t="s">
        <v>161</v>
      </c>
    </row>
    <row r="3446" spans="1:14" x14ac:dyDescent="0.2">
      <c r="A3446" s="131">
        <v>2013</v>
      </c>
      <c r="B3446" s="132" t="s">
        <v>183</v>
      </c>
      <c r="C3446" s="133" t="s">
        <v>34</v>
      </c>
      <c r="D3446" s="133">
        <v>4</v>
      </c>
      <c r="E3446" s="133" t="s">
        <v>144</v>
      </c>
      <c r="F3446" s="133">
        <v>394.41699999999997</v>
      </c>
      <c r="G3446" s="133" t="s">
        <v>144</v>
      </c>
      <c r="H3446" s="133">
        <v>13.25</v>
      </c>
      <c r="I3446" s="133" t="s">
        <v>144</v>
      </c>
      <c r="J3446" s="132">
        <v>501100</v>
      </c>
      <c r="K3446" s="132" t="s">
        <v>107</v>
      </c>
      <c r="L3446" s="132">
        <v>5</v>
      </c>
      <c r="M3446" s="132" t="s">
        <v>14</v>
      </c>
      <c r="N3446" s="134" t="s">
        <v>161</v>
      </c>
    </row>
    <row r="3447" spans="1:14" x14ac:dyDescent="0.2">
      <c r="A3447" s="131">
        <v>2013</v>
      </c>
      <c r="B3447" s="132" t="s">
        <v>172</v>
      </c>
      <c r="C3447" s="133" t="s">
        <v>31</v>
      </c>
      <c r="D3447" s="133">
        <v>22</v>
      </c>
      <c r="E3447" s="133">
        <v>1458.56</v>
      </c>
      <c r="F3447" s="133">
        <v>1.667</v>
      </c>
      <c r="G3447" s="133">
        <v>140.97399999999999</v>
      </c>
      <c r="H3447" s="133">
        <v>0.25</v>
      </c>
      <c r="I3447" s="133">
        <v>2.4129999999999998</v>
      </c>
      <c r="J3447" s="132">
        <v>501100</v>
      </c>
      <c r="K3447" s="132" t="s">
        <v>107</v>
      </c>
      <c r="L3447" s="132">
        <v>5</v>
      </c>
      <c r="M3447" s="132" t="s">
        <v>14</v>
      </c>
      <c r="N3447" s="134" t="s">
        <v>161</v>
      </c>
    </row>
    <row r="3448" spans="1:14" x14ac:dyDescent="0.2">
      <c r="A3448" s="131">
        <v>2013</v>
      </c>
      <c r="B3448" s="132" t="s">
        <v>175</v>
      </c>
      <c r="C3448" s="133" t="s">
        <v>31</v>
      </c>
      <c r="D3448" s="133">
        <v>29</v>
      </c>
      <c r="E3448" s="133">
        <v>42418.76</v>
      </c>
      <c r="F3448" s="133">
        <v>27.082999999999998</v>
      </c>
      <c r="G3448" s="133">
        <v>3909.1489999999999</v>
      </c>
      <c r="H3448" s="133">
        <v>17.332999999999998</v>
      </c>
      <c r="I3448" s="133">
        <v>2133.7049999999999</v>
      </c>
      <c r="J3448" s="132">
        <v>501100</v>
      </c>
      <c r="K3448" s="132" t="s">
        <v>107</v>
      </c>
      <c r="L3448" s="132">
        <v>5</v>
      </c>
      <c r="M3448" s="132" t="s">
        <v>14</v>
      </c>
      <c r="N3448" s="134" t="s">
        <v>161</v>
      </c>
    </row>
    <row r="3449" spans="1:14" x14ac:dyDescent="0.2">
      <c r="A3449" s="131">
        <v>2013</v>
      </c>
      <c r="B3449" s="132" t="s">
        <v>182</v>
      </c>
      <c r="C3449" s="133" t="s">
        <v>34</v>
      </c>
      <c r="D3449" s="133">
        <v>11</v>
      </c>
      <c r="E3449" s="133">
        <v>4027834.97</v>
      </c>
      <c r="F3449" s="133">
        <v>475.33300000000003</v>
      </c>
      <c r="G3449" s="133">
        <v>205199.891</v>
      </c>
      <c r="H3449" s="133">
        <v>83.832999999999998</v>
      </c>
      <c r="I3449" s="133">
        <v>20071.964</v>
      </c>
      <c r="J3449" s="132">
        <v>501100</v>
      </c>
      <c r="K3449" s="132" t="s">
        <v>107</v>
      </c>
      <c r="L3449" s="132">
        <v>5</v>
      </c>
      <c r="M3449" s="132" t="s">
        <v>14</v>
      </c>
      <c r="N3449" s="134" t="s">
        <v>161</v>
      </c>
    </row>
    <row r="3450" spans="1:14" x14ac:dyDescent="0.2">
      <c r="A3450" s="131">
        <v>2013</v>
      </c>
      <c r="B3450" s="132" t="s">
        <v>176</v>
      </c>
      <c r="C3450" s="133" t="s">
        <v>34</v>
      </c>
      <c r="D3450" s="133">
        <v>4</v>
      </c>
      <c r="E3450" s="133" t="s">
        <v>144</v>
      </c>
      <c r="F3450" s="133">
        <v>220.333</v>
      </c>
      <c r="G3450" s="133" t="s">
        <v>144</v>
      </c>
      <c r="H3450" s="133">
        <v>27.832999999999998</v>
      </c>
      <c r="I3450" s="133" t="s">
        <v>144</v>
      </c>
      <c r="J3450" s="132">
        <v>501100</v>
      </c>
      <c r="K3450" s="132" t="s">
        <v>107</v>
      </c>
      <c r="L3450" s="132">
        <v>5</v>
      </c>
      <c r="M3450" s="132" t="s">
        <v>14</v>
      </c>
      <c r="N3450" s="134" t="s">
        <v>161</v>
      </c>
    </row>
    <row r="3451" spans="1:14" x14ac:dyDescent="0.2">
      <c r="A3451" s="131">
        <v>2013</v>
      </c>
      <c r="B3451" s="132" t="s">
        <v>30</v>
      </c>
      <c r="C3451" s="133" t="s">
        <v>30</v>
      </c>
      <c r="D3451" s="133">
        <v>12012</v>
      </c>
      <c r="E3451" s="133">
        <v>0</v>
      </c>
      <c r="F3451" s="133">
        <v>2004.749</v>
      </c>
      <c r="G3451" s="133">
        <v>228679.799</v>
      </c>
      <c r="H3451" s="133">
        <v>492.41699999999997</v>
      </c>
      <c r="I3451" s="133">
        <v>20558.021000000001</v>
      </c>
      <c r="J3451" s="132">
        <v>492290</v>
      </c>
      <c r="K3451" s="132" t="s">
        <v>106</v>
      </c>
      <c r="L3451" s="132">
        <v>4</v>
      </c>
      <c r="M3451" s="132" t="s">
        <v>12</v>
      </c>
      <c r="N3451" s="134" t="s">
        <v>161</v>
      </c>
    </row>
    <row r="3452" spans="1:14" x14ac:dyDescent="0.2">
      <c r="A3452" s="131">
        <v>2013</v>
      </c>
      <c r="B3452" s="132" t="s">
        <v>175</v>
      </c>
      <c r="C3452" s="133" t="s">
        <v>31</v>
      </c>
      <c r="D3452" s="133">
        <v>1930</v>
      </c>
      <c r="E3452" s="133">
        <v>2334674.6</v>
      </c>
      <c r="F3452" s="133">
        <v>1384</v>
      </c>
      <c r="G3452" s="133">
        <v>143911.94399999999</v>
      </c>
      <c r="H3452" s="133">
        <v>724.16600000000005</v>
      </c>
      <c r="I3452" s="133">
        <v>44415.544999999998</v>
      </c>
      <c r="J3452" s="132">
        <v>492290</v>
      </c>
      <c r="K3452" s="132" t="s">
        <v>106</v>
      </c>
      <c r="L3452" s="132">
        <v>4</v>
      </c>
      <c r="M3452" s="132" t="s">
        <v>12</v>
      </c>
      <c r="N3452" s="134" t="s">
        <v>161</v>
      </c>
    </row>
    <row r="3453" spans="1:14" x14ac:dyDescent="0.2">
      <c r="A3453" s="131">
        <v>2013</v>
      </c>
      <c r="B3453" s="132" t="s">
        <v>178</v>
      </c>
      <c r="C3453" s="133" t="s">
        <v>33</v>
      </c>
      <c r="D3453" s="133">
        <v>7</v>
      </c>
      <c r="E3453" s="133" t="s">
        <v>144</v>
      </c>
      <c r="F3453" s="133">
        <v>265.91699999999997</v>
      </c>
      <c r="G3453" s="133" t="s">
        <v>144</v>
      </c>
      <c r="H3453" s="133">
        <v>36.082999999999998</v>
      </c>
      <c r="I3453" s="133" t="s">
        <v>144</v>
      </c>
      <c r="J3453" s="132">
        <v>477396</v>
      </c>
      <c r="K3453" s="132" t="s">
        <v>131</v>
      </c>
      <c r="L3453" s="132">
        <v>11</v>
      </c>
      <c r="M3453" s="132" t="s">
        <v>35</v>
      </c>
      <c r="N3453" s="134" t="s">
        <v>161</v>
      </c>
    </row>
    <row r="3454" spans="1:14" x14ac:dyDescent="0.2">
      <c r="A3454" s="131">
        <v>2013</v>
      </c>
      <c r="B3454" s="132" t="s">
        <v>176</v>
      </c>
      <c r="C3454" s="133" t="s">
        <v>34</v>
      </c>
      <c r="D3454" s="133">
        <v>3</v>
      </c>
      <c r="E3454" s="133" t="s">
        <v>144</v>
      </c>
      <c r="F3454" s="133">
        <v>226.167</v>
      </c>
      <c r="G3454" s="133" t="s">
        <v>144</v>
      </c>
      <c r="H3454" s="133">
        <v>41.667000000000002</v>
      </c>
      <c r="I3454" s="133" t="s">
        <v>144</v>
      </c>
      <c r="J3454" s="132">
        <v>477396</v>
      </c>
      <c r="K3454" s="132" t="s">
        <v>131</v>
      </c>
      <c r="L3454" s="132">
        <v>11</v>
      </c>
      <c r="M3454" s="132" t="s">
        <v>35</v>
      </c>
      <c r="N3454" s="134" t="s">
        <v>161</v>
      </c>
    </row>
    <row r="3455" spans="1:14" x14ac:dyDescent="0.2">
      <c r="A3455" s="131">
        <v>2013</v>
      </c>
      <c r="B3455" s="132" t="s">
        <v>175</v>
      </c>
      <c r="C3455" s="133" t="s">
        <v>31</v>
      </c>
      <c r="D3455" s="133">
        <v>420</v>
      </c>
      <c r="E3455" s="133">
        <v>500799.81</v>
      </c>
      <c r="F3455" s="133">
        <v>341</v>
      </c>
      <c r="G3455" s="133">
        <v>38811.584000000003</v>
      </c>
      <c r="H3455" s="133">
        <v>321.83300000000003</v>
      </c>
      <c r="I3455" s="133">
        <v>20026.938999999998</v>
      </c>
      <c r="J3455" s="132">
        <v>477396</v>
      </c>
      <c r="K3455" s="132" t="s">
        <v>131</v>
      </c>
      <c r="L3455" s="132">
        <v>11</v>
      </c>
      <c r="M3455" s="132" t="s">
        <v>35</v>
      </c>
      <c r="N3455" s="134" t="s">
        <v>161</v>
      </c>
    </row>
    <row r="3456" spans="1:14" x14ac:dyDescent="0.2">
      <c r="A3456" s="131">
        <v>2013</v>
      </c>
      <c r="B3456" s="132" t="s">
        <v>30</v>
      </c>
      <c r="C3456" s="133" t="s">
        <v>30</v>
      </c>
      <c r="D3456" s="133">
        <v>356</v>
      </c>
      <c r="E3456" s="133">
        <v>0</v>
      </c>
      <c r="F3456" s="133">
        <v>16.917000000000002</v>
      </c>
      <c r="G3456" s="133">
        <v>1602.212</v>
      </c>
      <c r="H3456" s="133">
        <v>18.667000000000002</v>
      </c>
      <c r="I3456" s="133">
        <v>606.34299999999996</v>
      </c>
      <c r="J3456" s="132">
        <v>477396</v>
      </c>
      <c r="K3456" s="132" t="s">
        <v>131</v>
      </c>
      <c r="L3456" s="132">
        <v>11</v>
      </c>
      <c r="M3456" s="132" t="s">
        <v>35</v>
      </c>
      <c r="N3456" s="134" t="s">
        <v>161</v>
      </c>
    </row>
    <row r="3457" spans="1:14" x14ac:dyDescent="0.2">
      <c r="A3457" s="131">
        <v>2013</v>
      </c>
      <c r="B3457" s="132" t="s">
        <v>177</v>
      </c>
      <c r="C3457" s="133" t="s">
        <v>32</v>
      </c>
      <c r="D3457" s="133">
        <v>32</v>
      </c>
      <c r="E3457" s="133">
        <v>230731.62</v>
      </c>
      <c r="F3457" s="133">
        <v>276.41699999999997</v>
      </c>
      <c r="G3457" s="133">
        <v>41064.667999999998</v>
      </c>
      <c r="H3457" s="133">
        <v>108.083</v>
      </c>
      <c r="I3457" s="133">
        <v>16080.183000000001</v>
      </c>
      <c r="J3457" s="132">
        <v>477396</v>
      </c>
      <c r="K3457" s="132" t="s">
        <v>131</v>
      </c>
      <c r="L3457" s="132">
        <v>11</v>
      </c>
      <c r="M3457" s="132" t="s">
        <v>35</v>
      </c>
      <c r="N3457" s="134" t="s">
        <v>161</v>
      </c>
    </row>
    <row r="3458" spans="1:14" x14ac:dyDescent="0.2">
      <c r="A3458" s="131">
        <v>2013</v>
      </c>
      <c r="B3458" s="132" t="s">
        <v>173</v>
      </c>
      <c r="C3458" s="133" t="s">
        <v>31</v>
      </c>
      <c r="D3458" s="133">
        <v>747</v>
      </c>
      <c r="E3458" s="133">
        <v>262225.48</v>
      </c>
      <c r="F3458" s="133">
        <v>92.082999999999998</v>
      </c>
      <c r="G3458" s="133">
        <v>7219.2389999999996</v>
      </c>
      <c r="H3458" s="133">
        <v>282.66699999999997</v>
      </c>
      <c r="I3458" s="133">
        <v>5192.8829999999998</v>
      </c>
      <c r="J3458" s="132">
        <v>477396</v>
      </c>
      <c r="K3458" s="132" t="s">
        <v>131</v>
      </c>
      <c r="L3458" s="132">
        <v>11</v>
      </c>
      <c r="M3458" s="132" t="s">
        <v>35</v>
      </c>
      <c r="N3458" s="134" t="s">
        <v>161</v>
      </c>
    </row>
    <row r="3459" spans="1:14" x14ac:dyDescent="0.2">
      <c r="A3459" s="131">
        <v>2013</v>
      </c>
      <c r="B3459" s="132" t="s">
        <v>174</v>
      </c>
      <c r="C3459" s="133" t="s">
        <v>32</v>
      </c>
      <c r="D3459" s="133">
        <v>83</v>
      </c>
      <c r="E3459" s="133">
        <v>277409.21999999997</v>
      </c>
      <c r="F3459" s="133">
        <v>243</v>
      </c>
      <c r="G3459" s="133">
        <v>30419.374</v>
      </c>
      <c r="H3459" s="133">
        <v>81.75</v>
      </c>
      <c r="I3459" s="133">
        <v>6844.8689999999997</v>
      </c>
      <c r="J3459" s="132">
        <v>477396</v>
      </c>
      <c r="K3459" s="132" t="s">
        <v>131</v>
      </c>
      <c r="L3459" s="132">
        <v>11</v>
      </c>
      <c r="M3459" s="132" t="s">
        <v>35</v>
      </c>
      <c r="N3459" s="134" t="s">
        <v>161</v>
      </c>
    </row>
    <row r="3460" spans="1:14" x14ac:dyDescent="0.2">
      <c r="A3460" s="131">
        <v>2013</v>
      </c>
      <c r="B3460" s="132" t="s">
        <v>180</v>
      </c>
      <c r="C3460" s="133" t="s">
        <v>33</v>
      </c>
      <c r="D3460" s="133">
        <v>3</v>
      </c>
      <c r="E3460" s="133" t="s">
        <v>144</v>
      </c>
      <c r="F3460" s="133">
        <v>163.5</v>
      </c>
      <c r="G3460" s="133" t="s">
        <v>144</v>
      </c>
      <c r="H3460" s="133">
        <v>41.75</v>
      </c>
      <c r="I3460" s="133" t="s">
        <v>144</v>
      </c>
      <c r="J3460" s="132">
        <v>477396</v>
      </c>
      <c r="K3460" s="132" t="s">
        <v>131</v>
      </c>
      <c r="L3460" s="132">
        <v>11</v>
      </c>
      <c r="M3460" s="132" t="s">
        <v>35</v>
      </c>
      <c r="N3460" s="134" t="s">
        <v>161</v>
      </c>
    </row>
    <row r="3461" spans="1:14" x14ac:dyDescent="0.2">
      <c r="A3461" s="131">
        <v>2013</v>
      </c>
      <c r="B3461" s="132" t="s">
        <v>172</v>
      </c>
      <c r="C3461" s="133" t="s">
        <v>31</v>
      </c>
      <c r="D3461" s="133">
        <v>3147</v>
      </c>
      <c r="E3461" s="133">
        <v>184258.2</v>
      </c>
      <c r="F3461" s="133">
        <v>66.417000000000002</v>
      </c>
      <c r="G3461" s="133">
        <v>6302.68</v>
      </c>
      <c r="H3461" s="133">
        <v>628</v>
      </c>
      <c r="I3461" s="133">
        <v>11845.512000000001</v>
      </c>
      <c r="J3461" s="132">
        <v>477396</v>
      </c>
      <c r="K3461" s="132" t="s">
        <v>131</v>
      </c>
      <c r="L3461" s="132">
        <v>11</v>
      </c>
      <c r="M3461" s="132" t="s">
        <v>35</v>
      </c>
      <c r="N3461" s="134" t="s">
        <v>161</v>
      </c>
    </row>
    <row r="3462" spans="1:14" x14ac:dyDescent="0.2">
      <c r="A3462" s="131">
        <v>2013</v>
      </c>
      <c r="B3462" s="132" t="s">
        <v>179</v>
      </c>
      <c r="C3462" s="133" t="s">
        <v>32</v>
      </c>
      <c r="D3462" s="133">
        <v>16</v>
      </c>
      <c r="E3462" s="133">
        <v>250046.11</v>
      </c>
      <c r="F3462" s="133">
        <v>245.667</v>
      </c>
      <c r="G3462" s="133">
        <v>34038.252</v>
      </c>
      <c r="H3462" s="133">
        <v>35.332999999999998</v>
      </c>
      <c r="I3462" s="133">
        <v>7755.7950000000001</v>
      </c>
      <c r="J3462" s="132">
        <v>477396</v>
      </c>
      <c r="K3462" s="132" t="s">
        <v>131</v>
      </c>
      <c r="L3462" s="132">
        <v>11</v>
      </c>
      <c r="M3462" s="132" t="s">
        <v>35</v>
      </c>
      <c r="N3462" s="134" t="s">
        <v>161</v>
      </c>
    </row>
    <row r="3463" spans="1:14" x14ac:dyDescent="0.2">
      <c r="A3463" s="131">
        <v>2014</v>
      </c>
      <c r="B3463" s="132" t="s">
        <v>175</v>
      </c>
      <c r="C3463" s="133" t="s">
        <v>31</v>
      </c>
      <c r="D3463" s="133">
        <v>3</v>
      </c>
      <c r="E3463" s="133" t="s">
        <v>144</v>
      </c>
      <c r="F3463" s="133">
        <v>1283.5830000000001</v>
      </c>
      <c r="G3463" s="133" t="s">
        <v>144</v>
      </c>
      <c r="H3463" s="133">
        <v>124</v>
      </c>
      <c r="I3463" s="133" t="s">
        <v>144</v>
      </c>
      <c r="J3463" s="132">
        <v>910200</v>
      </c>
      <c r="K3463" s="132" t="s">
        <v>119</v>
      </c>
      <c r="L3463" s="132">
        <v>9</v>
      </c>
      <c r="M3463" s="132" t="s">
        <v>17</v>
      </c>
      <c r="N3463" s="134" t="s">
        <v>161</v>
      </c>
    </row>
    <row r="3464" spans="1:14" x14ac:dyDescent="0.2">
      <c r="A3464" s="131">
        <v>2014</v>
      </c>
      <c r="B3464" s="132" t="s">
        <v>178</v>
      </c>
      <c r="C3464" s="133" t="s">
        <v>33</v>
      </c>
      <c r="D3464" s="133">
        <v>17</v>
      </c>
      <c r="E3464" s="133">
        <v>539891.06000000006</v>
      </c>
      <c r="F3464" s="133">
        <v>288.16699999999997</v>
      </c>
      <c r="G3464" s="133">
        <v>106072.304</v>
      </c>
      <c r="H3464" s="133">
        <v>107.417</v>
      </c>
      <c r="I3464" s="133">
        <v>56113.411999999997</v>
      </c>
      <c r="J3464" s="132">
        <v>682000</v>
      </c>
      <c r="K3464" s="132" t="s">
        <v>135</v>
      </c>
      <c r="L3464" s="132">
        <v>12</v>
      </c>
      <c r="M3464" s="132" t="s">
        <v>50</v>
      </c>
      <c r="N3464" s="134" t="s">
        <v>161</v>
      </c>
    </row>
    <row r="3465" spans="1:14" x14ac:dyDescent="0.2">
      <c r="A3465" s="131">
        <v>2014</v>
      </c>
      <c r="B3465" s="132" t="s">
        <v>174</v>
      </c>
      <c r="C3465" s="133" t="s">
        <v>32</v>
      </c>
      <c r="D3465" s="133">
        <v>1</v>
      </c>
      <c r="E3465" s="133" t="s">
        <v>144</v>
      </c>
      <c r="F3465" s="133">
        <v>2</v>
      </c>
      <c r="G3465" s="133" t="s">
        <v>144</v>
      </c>
      <c r="H3465" s="133">
        <v>0.25</v>
      </c>
      <c r="I3465" s="133" t="s">
        <v>144</v>
      </c>
      <c r="J3465" s="132">
        <v>910200</v>
      </c>
      <c r="K3465" s="132" t="s">
        <v>119</v>
      </c>
      <c r="L3465" s="132">
        <v>9</v>
      </c>
      <c r="M3465" s="132" t="s">
        <v>17</v>
      </c>
      <c r="N3465" s="134" t="s">
        <v>161</v>
      </c>
    </row>
    <row r="3466" spans="1:14" x14ac:dyDescent="0.2">
      <c r="A3466" s="131">
        <v>2014</v>
      </c>
      <c r="B3466" s="132" t="s">
        <v>30</v>
      </c>
      <c r="C3466" s="133" t="s">
        <v>30</v>
      </c>
      <c r="D3466" s="133">
        <v>3</v>
      </c>
      <c r="E3466" s="133" t="s">
        <v>144</v>
      </c>
      <c r="F3466" s="133">
        <v>8.25</v>
      </c>
      <c r="G3466" s="133" t="s">
        <v>144</v>
      </c>
      <c r="H3466" s="133">
        <v>5.3330000000000002</v>
      </c>
      <c r="I3466" s="133" t="s">
        <v>144</v>
      </c>
      <c r="J3466" s="132">
        <v>910200</v>
      </c>
      <c r="K3466" s="132" t="s">
        <v>119</v>
      </c>
      <c r="L3466" s="132">
        <v>9</v>
      </c>
      <c r="M3466" s="132" t="s">
        <v>17</v>
      </c>
      <c r="N3466" s="134" t="s">
        <v>161</v>
      </c>
    </row>
    <row r="3467" spans="1:14" x14ac:dyDescent="0.2">
      <c r="A3467" s="131">
        <v>2014</v>
      </c>
      <c r="B3467" s="132" t="s">
        <v>172</v>
      </c>
      <c r="C3467" s="133" t="s">
        <v>31</v>
      </c>
      <c r="D3467" s="133">
        <v>3</v>
      </c>
      <c r="E3467" s="133" t="s">
        <v>144</v>
      </c>
      <c r="F3467" s="133">
        <v>0</v>
      </c>
      <c r="G3467" s="133" t="s">
        <v>144</v>
      </c>
      <c r="H3467" s="133">
        <v>0</v>
      </c>
      <c r="I3467" s="133" t="s">
        <v>144</v>
      </c>
      <c r="J3467" s="132">
        <v>910200</v>
      </c>
      <c r="K3467" s="132" t="s">
        <v>119</v>
      </c>
      <c r="L3467" s="132">
        <v>9</v>
      </c>
      <c r="M3467" s="132" t="s">
        <v>17</v>
      </c>
      <c r="N3467" s="134" t="s">
        <v>161</v>
      </c>
    </row>
    <row r="3468" spans="1:14" x14ac:dyDescent="0.2">
      <c r="A3468" s="131">
        <v>2014</v>
      </c>
      <c r="B3468" s="132" t="s">
        <v>178</v>
      </c>
      <c r="C3468" s="133" t="s">
        <v>33</v>
      </c>
      <c r="D3468" s="133">
        <v>1</v>
      </c>
      <c r="E3468" s="133" t="s">
        <v>144</v>
      </c>
      <c r="F3468" s="133">
        <v>24.917000000000002</v>
      </c>
      <c r="G3468" s="133" t="s">
        <v>144</v>
      </c>
      <c r="H3468" s="133">
        <v>29.75</v>
      </c>
      <c r="I3468" s="133" t="s">
        <v>144</v>
      </c>
      <c r="J3468" s="132">
        <v>910200</v>
      </c>
      <c r="K3468" s="132" t="s">
        <v>119</v>
      </c>
      <c r="L3468" s="132">
        <v>9</v>
      </c>
      <c r="M3468" s="132" t="s">
        <v>17</v>
      </c>
      <c r="N3468" s="134" t="s">
        <v>161</v>
      </c>
    </row>
    <row r="3469" spans="1:14" x14ac:dyDescent="0.2">
      <c r="A3469" s="131">
        <v>2014</v>
      </c>
      <c r="B3469" s="132" t="s">
        <v>30</v>
      </c>
      <c r="C3469" s="133" t="s">
        <v>30</v>
      </c>
      <c r="D3469" s="133">
        <v>5</v>
      </c>
      <c r="E3469" s="133" t="s">
        <v>144</v>
      </c>
      <c r="F3469" s="133">
        <v>2.5</v>
      </c>
      <c r="G3469" s="133" t="s">
        <v>144</v>
      </c>
      <c r="H3469" s="133">
        <v>1.667</v>
      </c>
      <c r="I3469" s="133" t="s">
        <v>144</v>
      </c>
      <c r="J3469" s="132">
        <v>910300</v>
      </c>
      <c r="K3469" s="132" t="s">
        <v>120</v>
      </c>
      <c r="L3469" s="132">
        <v>9</v>
      </c>
      <c r="M3469" s="132" t="s">
        <v>17</v>
      </c>
      <c r="N3469" s="134" t="s">
        <v>161</v>
      </c>
    </row>
    <row r="3470" spans="1:14" x14ac:dyDescent="0.2">
      <c r="A3470" s="131">
        <v>2014</v>
      </c>
      <c r="B3470" s="132" t="s">
        <v>173</v>
      </c>
      <c r="C3470" s="133" t="s">
        <v>31</v>
      </c>
      <c r="D3470" s="133">
        <v>7</v>
      </c>
      <c r="E3470" s="133" t="s">
        <v>144</v>
      </c>
      <c r="F3470" s="133">
        <v>5</v>
      </c>
      <c r="G3470" s="133" t="s">
        <v>144</v>
      </c>
      <c r="H3470" s="133">
        <v>3.8330000000000002</v>
      </c>
      <c r="I3470" s="133" t="s">
        <v>144</v>
      </c>
      <c r="J3470" s="132">
        <v>910300</v>
      </c>
      <c r="K3470" s="132" t="s">
        <v>120</v>
      </c>
      <c r="L3470" s="132">
        <v>9</v>
      </c>
      <c r="M3470" s="132" t="s">
        <v>17</v>
      </c>
      <c r="N3470" s="134" t="s">
        <v>161</v>
      </c>
    </row>
    <row r="3471" spans="1:14" x14ac:dyDescent="0.2">
      <c r="A3471" s="131">
        <v>2014</v>
      </c>
      <c r="B3471" s="132" t="s">
        <v>177</v>
      </c>
      <c r="C3471" s="133" t="s">
        <v>32</v>
      </c>
      <c r="D3471" s="133">
        <v>3</v>
      </c>
      <c r="E3471" s="133" t="s">
        <v>144</v>
      </c>
      <c r="F3471" s="133">
        <v>17.25</v>
      </c>
      <c r="G3471" s="133" t="s">
        <v>144</v>
      </c>
      <c r="H3471" s="133">
        <v>5.4169999999999998</v>
      </c>
      <c r="I3471" s="133" t="s">
        <v>144</v>
      </c>
      <c r="J3471" s="132">
        <v>910300</v>
      </c>
      <c r="K3471" s="132" t="s">
        <v>120</v>
      </c>
      <c r="L3471" s="132">
        <v>9</v>
      </c>
      <c r="M3471" s="132" t="s">
        <v>17</v>
      </c>
      <c r="N3471" s="134" t="s">
        <v>161</v>
      </c>
    </row>
    <row r="3472" spans="1:14" x14ac:dyDescent="0.2">
      <c r="A3472" s="131">
        <v>2014</v>
      </c>
      <c r="B3472" s="132" t="s">
        <v>172</v>
      </c>
      <c r="C3472" s="133" t="s">
        <v>31</v>
      </c>
      <c r="D3472" s="133">
        <v>7</v>
      </c>
      <c r="E3472" s="133" t="s">
        <v>144</v>
      </c>
      <c r="F3472" s="133">
        <v>2.4169999999999998</v>
      </c>
      <c r="G3472" s="133" t="s">
        <v>144</v>
      </c>
      <c r="H3472" s="133">
        <v>0.58299999999999996</v>
      </c>
      <c r="I3472" s="133" t="s">
        <v>144</v>
      </c>
      <c r="J3472" s="132">
        <v>910300</v>
      </c>
      <c r="K3472" s="132" t="s">
        <v>120</v>
      </c>
      <c r="L3472" s="132">
        <v>9</v>
      </c>
      <c r="M3472" s="132" t="s">
        <v>17</v>
      </c>
      <c r="N3472" s="134" t="s">
        <v>161</v>
      </c>
    </row>
    <row r="3473" spans="1:14" x14ac:dyDescent="0.2">
      <c r="A3473" s="131">
        <v>2014</v>
      </c>
      <c r="B3473" s="132" t="s">
        <v>179</v>
      </c>
      <c r="C3473" s="133" t="s">
        <v>32</v>
      </c>
      <c r="D3473" s="133">
        <v>2</v>
      </c>
      <c r="E3473" s="133" t="s">
        <v>144</v>
      </c>
      <c r="F3473" s="133">
        <v>122.083</v>
      </c>
      <c r="G3473" s="133" t="s">
        <v>144</v>
      </c>
      <c r="H3473" s="133">
        <v>6.5</v>
      </c>
      <c r="I3473" s="133" t="s">
        <v>144</v>
      </c>
      <c r="J3473" s="132">
        <v>910300</v>
      </c>
      <c r="K3473" s="132" t="s">
        <v>120</v>
      </c>
      <c r="L3473" s="132">
        <v>9</v>
      </c>
      <c r="M3473" s="132" t="s">
        <v>17</v>
      </c>
      <c r="N3473" s="134" t="s">
        <v>161</v>
      </c>
    </row>
    <row r="3474" spans="1:14" x14ac:dyDescent="0.2">
      <c r="A3474" s="131">
        <v>2014</v>
      </c>
      <c r="B3474" s="132" t="s">
        <v>172</v>
      </c>
      <c r="C3474" s="133" t="s">
        <v>31</v>
      </c>
      <c r="D3474" s="133">
        <v>1</v>
      </c>
      <c r="E3474" s="133" t="s">
        <v>144</v>
      </c>
      <c r="F3474" s="133">
        <v>0</v>
      </c>
      <c r="G3474" s="133" t="s">
        <v>144</v>
      </c>
      <c r="H3474" s="133">
        <v>0</v>
      </c>
      <c r="I3474" s="133" t="s">
        <v>144</v>
      </c>
      <c r="J3474" s="132">
        <v>799000</v>
      </c>
      <c r="K3474" s="132" t="s">
        <v>113</v>
      </c>
      <c r="L3474" s="132">
        <v>8</v>
      </c>
      <c r="M3474" s="132" t="s">
        <v>48</v>
      </c>
      <c r="N3474" s="134" t="s">
        <v>161</v>
      </c>
    </row>
    <row r="3475" spans="1:14" x14ac:dyDescent="0.2">
      <c r="A3475" s="131">
        <v>2014</v>
      </c>
      <c r="B3475" s="132" t="s">
        <v>178</v>
      </c>
      <c r="C3475" s="133" t="s">
        <v>33</v>
      </c>
      <c r="D3475" s="133">
        <v>1</v>
      </c>
      <c r="E3475" s="133" t="s">
        <v>144</v>
      </c>
      <c r="F3475" s="133">
        <v>126.833</v>
      </c>
      <c r="G3475" s="133" t="s">
        <v>144</v>
      </c>
      <c r="H3475" s="133">
        <v>4.5</v>
      </c>
      <c r="I3475" s="133" t="s">
        <v>144</v>
      </c>
      <c r="J3475" s="132">
        <v>910300</v>
      </c>
      <c r="K3475" s="132" t="s">
        <v>120</v>
      </c>
      <c r="L3475" s="132">
        <v>9</v>
      </c>
      <c r="M3475" s="132" t="s">
        <v>17</v>
      </c>
      <c r="N3475" s="134" t="s">
        <v>161</v>
      </c>
    </row>
    <row r="3476" spans="1:14" x14ac:dyDescent="0.2">
      <c r="A3476" s="131">
        <v>2014</v>
      </c>
      <c r="B3476" s="132" t="s">
        <v>175</v>
      </c>
      <c r="C3476" s="133" t="s">
        <v>31</v>
      </c>
      <c r="D3476" s="133">
        <v>9</v>
      </c>
      <c r="E3476" s="133" t="s">
        <v>144</v>
      </c>
      <c r="F3476" s="133">
        <v>11.583</v>
      </c>
      <c r="G3476" s="133" t="s">
        <v>144</v>
      </c>
      <c r="H3476" s="133">
        <v>5.75</v>
      </c>
      <c r="I3476" s="133" t="s">
        <v>144</v>
      </c>
      <c r="J3476" s="132">
        <v>910300</v>
      </c>
      <c r="K3476" s="132" t="s">
        <v>120</v>
      </c>
      <c r="L3476" s="132">
        <v>9</v>
      </c>
      <c r="M3476" s="132" t="s">
        <v>17</v>
      </c>
      <c r="N3476" s="134" t="s">
        <v>161</v>
      </c>
    </row>
    <row r="3477" spans="1:14" x14ac:dyDescent="0.2">
      <c r="A3477" s="131">
        <v>2014</v>
      </c>
      <c r="B3477" s="132" t="s">
        <v>177</v>
      </c>
      <c r="C3477" s="133" t="s">
        <v>32</v>
      </c>
      <c r="D3477" s="133">
        <v>292</v>
      </c>
      <c r="E3477" s="133">
        <v>2016629.43</v>
      </c>
      <c r="F3477" s="133">
        <v>1451.999</v>
      </c>
      <c r="G3477" s="133">
        <v>200068.916</v>
      </c>
      <c r="H3477" s="133">
        <v>229</v>
      </c>
      <c r="I3477" s="133">
        <v>36988.993999999999</v>
      </c>
      <c r="J3477" s="132">
        <v>492290</v>
      </c>
      <c r="K3477" s="132" t="s">
        <v>106</v>
      </c>
      <c r="L3477" s="132">
        <v>4</v>
      </c>
      <c r="M3477" s="132" t="s">
        <v>12</v>
      </c>
      <c r="N3477" s="134" t="s">
        <v>161</v>
      </c>
    </row>
    <row r="3478" spans="1:14" x14ac:dyDescent="0.2">
      <c r="A3478" s="131">
        <v>2014</v>
      </c>
      <c r="B3478" s="132" t="s">
        <v>175</v>
      </c>
      <c r="C3478" s="133" t="s">
        <v>31</v>
      </c>
      <c r="D3478" s="133">
        <v>14</v>
      </c>
      <c r="E3478" s="133">
        <v>17036.47</v>
      </c>
      <c r="F3478" s="133">
        <v>29.5</v>
      </c>
      <c r="G3478" s="133">
        <v>2669.3939999999998</v>
      </c>
      <c r="H3478" s="133">
        <v>9.6669999999999998</v>
      </c>
      <c r="I3478" s="133">
        <v>404.767</v>
      </c>
      <c r="J3478" s="132">
        <v>920090</v>
      </c>
      <c r="K3478" s="132" t="s">
        <v>123</v>
      </c>
      <c r="L3478" s="132">
        <v>10</v>
      </c>
      <c r="M3478" s="132" t="s">
        <v>49</v>
      </c>
      <c r="N3478" s="134" t="s">
        <v>161</v>
      </c>
    </row>
    <row r="3479" spans="1:14" x14ac:dyDescent="0.2">
      <c r="A3479" s="131">
        <v>2014</v>
      </c>
      <c r="B3479" s="132" t="s">
        <v>174</v>
      </c>
      <c r="C3479" s="133" t="s">
        <v>32</v>
      </c>
      <c r="D3479" s="133">
        <v>4</v>
      </c>
      <c r="E3479" s="133" t="s">
        <v>144</v>
      </c>
      <c r="F3479" s="133">
        <v>26.417000000000002</v>
      </c>
      <c r="G3479" s="133" t="s">
        <v>144</v>
      </c>
      <c r="H3479" s="133">
        <v>3.0830000000000002</v>
      </c>
      <c r="I3479" s="133" t="s">
        <v>144</v>
      </c>
      <c r="J3479" s="132">
        <v>920090</v>
      </c>
      <c r="K3479" s="132" t="s">
        <v>123</v>
      </c>
      <c r="L3479" s="132">
        <v>10</v>
      </c>
      <c r="M3479" s="132" t="s">
        <v>49</v>
      </c>
      <c r="N3479" s="134" t="s">
        <v>161</v>
      </c>
    </row>
    <row r="3480" spans="1:14" x14ac:dyDescent="0.2">
      <c r="A3480" s="131">
        <v>2014</v>
      </c>
      <c r="B3480" s="132" t="s">
        <v>172</v>
      </c>
      <c r="C3480" s="133" t="s">
        <v>31</v>
      </c>
      <c r="D3480" s="133">
        <v>26</v>
      </c>
      <c r="E3480" s="133">
        <v>2224.41</v>
      </c>
      <c r="F3480" s="133">
        <v>0.91700000000000004</v>
      </c>
      <c r="G3480" s="133">
        <v>71.353999999999999</v>
      </c>
      <c r="H3480" s="133">
        <v>2.4169999999999998</v>
      </c>
      <c r="I3480" s="133">
        <v>148.47300000000001</v>
      </c>
      <c r="J3480" s="132">
        <v>920090</v>
      </c>
      <c r="K3480" s="132" t="s">
        <v>123</v>
      </c>
      <c r="L3480" s="132">
        <v>10</v>
      </c>
      <c r="M3480" s="132" t="s">
        <v>49</v>
      </c>
      <c r="N3480" s="134" t="s">
        <v>161</v>
      </c>
    </row>
    <row r="3481" spans="1:14" x14ac:dyDescent="0.2">
      <c r="A3481" s="131">
        <v>2014</v>
      </c>
      <c r="B3481" s="132" t="s">
        <v>174</v>
      </c>
      <c r="C3481" s="133" t="s">
        <v>32</v>
      </c>
      <c r="D3481" s="133">
        <v>100</v>
      </c>
      <c r="E3481" s="133">
        <v>359334.93</v>
      </c>
      <c r="F3481" s="133">
        <v>279.5</v>
      </c>
      <c r="G3481" s="133">
        <v>35619.656999999999</v>
      </c>
      <c r="H3481" s="133">
        <v>33.25</v>
      </c>
      <c r="I3481" s="133">
        <v>3608.7080000000001</v>
      </c>
      <c r="J3481" s="132">
        <v>492250</v>
      </c>
      <c r="K3481" s="132" t="s">
        <v>105</v>
      </c>
      <c r="L3481" s="132">
        <v>4</v>
      </c>
      <c r="M3481" s="132" t="s">
        <v>12</v>
      </c>
      <c r="N3481" s="134" t="s">
        <v>161</v>
      </c>
    </row>
    <row r="3482" spans="1:14" x14ac:dyDescent="0.2">
      <c r="A3482" s="131">
        <v>2014</v>
      </c>
      <c r="B3482" s="132" t="s">
        <v>175</v>
      </c>
      <c r="C3482" s="133" t="s">
        <v>31</v>
      </c>
      <c r="D3482" s="133">
        <v>2</v>
      </c>
      <c r="E3482" s="133" t="s">
        <v>144</v>
      </c>
      <c r="F3482" s="133">
        <v>1.333</v>
      </c>
      <c r="G3482" s="133" t="s">
        <v>144</v>
      </c>
      <c r="H3482" s="133">
        <v>1</v>
      </c>
      <c r="I3482" s="133" t="s">
        <v>144</v>
      </c>
      <c r="J3482" s="132">
        <v>920010</v>
      </c>
      <c r="K3482" s="132" t="s">
        <v>122</v>
      </c>
      <c r="L3482" s="132">
        <v>10</v>
      </c>
      <c r="M3482" s="132" t="s">
        <v>49</v>
      </c>
      <c r="N3482" s="134" t="s">
        <v>161</v>
      </c>
    </row>
    <row r="3483" spans="1:14" x14ac:dyDescent="0.2">
      <c r="A3483" s="131">
        <v>2014</v>
      </c>
      <c r="B3483" s="132" t="s">
        <v>176</v>
      </c>
      <c r="C3483" s="133" t="s">
        <v>34</v>
      </c>
      <c r="D3483" s="133">
        <v>4</v>
      </c>
      <c r="E3483" s="133" t="s">
        <v>144</v>
      </c>
      <c r="F3483" s="133">
        <v>580.16600000000005</v>
      </c>
      <c r="G3483" s="133" t="s">
        <v>144</v>
      </c>
      <c r="H3483" s="133">
        <v>47.582999999999998</v>
      </c>
      <c r="I3483" s="133" t="s">
        <v>144</v>
      </c>
      <c r="J3483" s="132">
        <v>920010</v>
      </c>
      <c r="K3483" s="132" t="s">
        <v>122</v>
      </c>
      <c r="L3483" s="132">
        <v>10</v>
      </c>
      <c r="M3483" s="132" t="s">
        <v>49</v>
      </c>
      <c r="N3483" s="134" t="s">
        <v>161</v>
      </c>
    </row>
    <row r="3484" spans="1:14" x14ac:dyDescent="0.2">
      <c r="A3484" s="131">
        <v>2014</v>
      </c>
      <c r="B3484" s="132" t="s">
        <v>183</v>
      </c>
      <c r="C3484" s="133" t="s">
        <v>34</v>
      </c>
      <c r="D3484" s="133">
        <v>2</v>
      </c>
      <c r="E3484" s="133" t="s">
        <v>144</v>
      </c>
      <c r="F3484" s="133">
        <v>650.08299999999997</v>
      </c>
      <c r="G3484" s="133" t="s">
        <v>144</v>
      </c>
      <c r="H3484" s="133">
        <v>53.832999999999998</v>
      </c>
      <c r="I3484" s="133" t="s">
        <v>144</v>
      </c>
      <c r="J3484" s="132">
        <v>920010</v>
      </c>
      <c r="K3484" s="132" t="s">
        <v>122</v>
      </c>
      <c r="L3484" s="132">
        <v>10</v>
      </c>
      <c r="M3484" s="132" t="s">
        <v>49</v>
      </c>
      <c r="N3484" s="134" t="s">
        <v>161</v>
      </c>
    </row>
    <row r="3485" spans="1:14" x14ac:dyDescent="0.2">
      <c r="A3485" s="131">
        <v>2014</v>
      </c>
      <c r="B3485" s="132" t="s">
        <v>182</v>
      </c>
      <c r="C3485" s="133" t="s">
        <v>34</v>
      </c>
      <c r="D3485" s="133">
        <v>5</v>
      </c>
      <c r="E3485" s="133" t="s">
        <v>144</v>
      </c>
      <c r="F3485" s="133">
        <v>953.08299999999997</v>
      </c>
      <c r="G3485" s="133" t="s">
        <v>144</v>
      </c>
      <c r="H3485" s="133">
        <v>141.5</v>
      </c>
      <c r="I3485" s="133" t="s">
        <v>144</v>
      </c>
      <c r="J3485" s="132">
        <v>920010</v>
      </c>
      <c r="K3485" s="132" t="s">
        <v>122</v>
      </c>
      <c r="L3485" s="132">
        <v>10</v>
      </c>
      <c r="M3485" s="132" t="s">
        <v>49</v>
      </c>
      <c r="N3485" s="134" t="s">
        <v>161</v>
      </c>
    </row>
    <row r="3486" spans="1:14" x14ac:dyDescent="0.2">
      <c r="A3486" s="131">
        <v>2014</v>
      </c>
      <c r="B3486" s="132" t="s">
        <v>179</v>
      </c>
      <c r="C3486" s="133" t="s">
        <v>32</v>
      </c>
      <c r="D3486" s="133">
        <v>1</v>
      </c>
      <c r="E3486" s="133" t="s">
        <v>144</v>
      </c>
      <c r="F3486" s="133">
        <v>0.5</v>
      </c>
      <c r="G3486" s="133" t="s">
        <v>144</v>
      </c>
      <c r="H3486" s="133">
        <v>0.83299999999999996</v>
      </c>
      <c r="I3486" s="133" t="s">
        <v>144</v>
      </c>
      <c r="J3486" s="132">
        <v>920010</v>
      </c>
      <c r="K3486" s="132" t="s">
        <v>122</v>
      </c>
      <c r="L3486" s="132">
        <v>10</v>
      </c>
      <c r="M3486" s="132" t="s">
        <v>49</v>
      </c>
      <c r="N3486" s="134" t="s">
        <v>161</v>
      </c>
    </row>
    <row r="3487" spans="1:14" x14ac:dyDescent="0.2">
      <c r="A3487" s="131">
        <v>2014</v>
      </c>
      <c r="B3487" s="132" t="s">
        <v>172</v>
      </c>
      <c r="C3487" s="133" t="s">
        <v>31</v>
      </c>
      <c r="D3487" s="133">
        <v>3</v>
      </c>
      <c r="E3487" s="133" t="s">
        <v>144</v>
      </c>
      <c r="F3487" s="133">
        <v>0</v>
      </c>
      <c r="G3487" s="133" t="s">
        <v>144</v>
      </c>
      <c r="H3487" s="133">
        <v>0.66700000000000004</v>
      </c>
      <c r="I3487" s="133" t="s">
        <v>144</v>
      </c>
      <c r="J3487" s="132">
        <v>920010</v>
      </c>
      <c r="K3487" s="132" t="s">
        <v>122</v>
      </c>
      <c r="L3487" s="132">
        <v>10</v>
      </c>
      <c r="M3487" s="132" t="s">
        <v>49</v>
      </c>
      <c r="N3487" s="134" t="s">
        <v>161</v>
      </c>
    </row>
    <row r="3488" spans="1:14" x14ac:dyDescent="0.2">
      <c r="A3488" s="131">
        <v>2014</v>
      </c>
      <c r="B3488" s="132" t="s">
        <v>181</v>
      </c>
      <c r="C3488" s="133" t="s">
        <v>34</v>
      </c>
      <c r="D3488" s="133">
        <v>2</v>
      </c>
      <c r="E3488" s="133" t="s">
        <v>144</v>
      </c>
      <c r="F3488" s="133">
        <v>1056.1659999999999</v>
      </c>
      <c r="G3488" s="133" t="s">
        <v>144</v>
      </c>
      <c r="H3488" s="133">
        <v>72.582999999999998</v>
      </c>
      <c r="I3488" s="133" t="s">
        <v>144</v>
      </c>
      <c r="J3488" s="132">
        <v>920010</v>
      </c>
      <c r="K3488" s="132" t="s">
        <v>122</v>
      </c>
      <c r="L3488" s="132">
        <v>10</v>
      </c>
      <c r="M3488" s="132" t="s">
        <v>49</v>
      </c>
      <c r="N3488" s="134" t="s">
        <v>161</v>
      </c>
    </row>
    <row r="3489" spans="1:14" x14ac:dyDescent="0.2">
      <c r="A3489" s="131">
        <v>2014</v>
      </c>
      <c r="B3489" s="132" t="s">
        <v>30</v>
      </c>
      <c r="C3489" s="133" t="s">
        <v>30</v>
      </c>
      <c r="D3489" s="133">
        <v>6</v>
      </c>
      <c r="E3489" s="133" t="s">
        <v>144</v>
      </c>
      <c r="F3489" s="133">
        <v>2.8330000000000002</v>
      </c>
      <c r="G3489" s="133" t="s">
        <v>144</v>
      </c>
      <c r="H3489" s="133">
        <v>0</v>
      </c>
      <c r="I3489" s="133" t="s">
        <v>144</v>
      </c>
      <c r="J3489" s="132">
        <v>920010</v>
      </c>
      <c r="K3489" s="132" t="s">
        <v>122</v>
      </c>
      <c r="L3489" s="132">
        <v>10</v>
      </c>
      <c r="M3489" s="132" t="s">
        <v>49</v>
      </c>
      <c r="N3489" s="134" t="s">
        <v>161</v>
      </c>
    </row>
    <row r="3490" spans="1:14" x14ac:dyDescent="0.2">
      <c r="A3490" s="131">
        <v>2014</v>
      </c>
      <c r="B3490" s="132" t="s">
        <v>183</v>
      </c>
      <c r="C3490" s="133" t="s">
        <v>34</v>
      </c>
      <c r="D3490" s="133">
        <v>2</v>
      </c>
      <c r="E3490" s="133" t="s">
        <v>144</v>
      </c>
      <c r="F3490" s="133">
        <v>1089.3330000000001</v>
      </c>
      <c r="G3490" s="133" t="s">
        <v>144</v>
      </c>
      <c r="H3490" s="133">
        <v>94.417000000000002</v>
      </c>
      <c r="I3490" s="133" t="s">
        <v>144</v>
      </c>
      <c r="J3490" s="132">
        <v>492290</v>
      </c>
      <c r="K3490" s="132" t="s">
        <v>106</v>
      </c>
      <c r="L3490" s="132">
        <v>4</v>
      </c>
      <c r="M3490" s="132" t="s">
        <v>12</v>
      </c>
      <c r="N3490" s="134" t="s">
        <v>161</v>
      </c>
    </row>
    <row r="3491" spans="1:14" x14ac:dyDescent="0.2">
      <c r="A3491" s="131">
        <v>2014</v>
      </c>
      <c r="B3491" s="132" t="s">
        <v>30</v>
      </c>
      <c r="C3491" s="133" t="s">
        <v>30</v>
      </c>
      <c r="D3491" s="133">
        <v>7</v>
      </c>
      <c r="E3491" s="133" t="s">
        <v>144</v>
      </c>
      <c r="F3491" s="133">
        <v>0</v>
      </c>
      <c r="G3491" s="133" t="s">
        <v>144</v>
      </c>
      <c r="H3491" s="133">
        <v>0</v>
      </c>
      <c r="I3491" s="133" t="s">
        <v>144</v>
      </c>
      <c r="J3491" s="132">
        <v>920090</v>
      </c>
      <c r="K3491" s="132" t="s">
        <v>123</v>
      </c>
      <c r="L3491" s="132">
        <v>10</v>
      </c>
      <c r="M3491" s="132" t="s">
        <v>49</v>
      </c>
      <c r="N3491" s="134" t="s">
        <v>161</v>
      </c>
    </row>
    <row r="3492" spans="1:14" x14ac:dyDescent="0.2">
      <c r="A3492" s="131">
        <v>2014</v>
      </c>
      <c r="B3492" s="132" t="s">
        <v>173</v>
      </c>
      <c r="C3492" s="133" t="s">
        <v>31</v>
      </c>
      <c r="D3492" s="133">
        <v>19</v>
      </c>
      <c r="E3492" s="133">
        <v>7495.49</v>
      </c>
      <c r="F3492" s="133">
        <v>2.5830000000000002</v>
      </c>
      <c r="G3492" s="133">
        <v>225.75700000000001</v>
      </c>
      <c r="H3492" s="133">
        <v>4.6669999999999998</v>
      </c>
      <c r="I3492" s="133">
        <v>189.43199999999999</v>
      </c>
      <c r="J3492" s="132">
        <v>920090</v>
      </c>
      <c r="K3492" s="132" t="s">
        <v>123</v>
      </c>
      <c r="L3492" s="132">
        <v>10</v>
      </c>
      <c r="M3492" s="132" t="s">
        <v>49</v>
      </c>
      <c r="N3492" s="134" t="s">
        <v>161</v>
      </c>
    </row>
    <row r="3493" spans="1:14" x14ac:dyDescent="0.2">
      <c r="A3493" s="131">
        <v>2014</v>
      </c>
      <c r="B3493" s="132" t="s">
        <v>177</v>
      </c>
      <c r="C3493" s="133" t="s">
        <v>32</v>
      </c>
      <c r="D3493" s="133">
        <v>12</v>
      </c>
      <c r="E3493" s="133">
        <v>89245.53</v>
      </c>
      <c r="F3493" s="133">
        <v>134</v>
      </c>
      <c r="G3493" s="133">
        <v>26009.335999999999</v>
      </c>
      <c r="H3493" s="133">
        <v>145.583</v>
      </c>
      <c r="I3493" s="133">
        <v>19138.085999999999</v>
      </c>
      <c r="J3493" s="132">
        <v>931109</v>
      </c>
      <c r="K3493" s="132" t="s">
        <v>125</v>
      </c>
      <c r="L3493" s="132">
        <v>10</v>
      </c>
      <c r="M3493" s="132" t="s">
        <v>49</v>
      </c>
      <c r="N3493" s="134" t="s">
        <v>161</v>
      </c>
    </row>
    <row r="3494" spans="1:14" x14ac:dyDescent="0.2">
      <c r="A3494" s="131">
        <v>2014</v>
      </c>
      <c r="B3494" s="132" t="s">
        <v>175</v>
      </c>
      <c r="C3494" s="133" t="s">
        <v>31</v>
      </c>
      <c r="D3494" s="133">
        <v>40</v>
      </c>
      <c r="E3494" s="133">
        <v>51569.63</v>
      </c>
      <c r="F3494" s="133">
        <v>67.75</v>
      </c>
      <c r="G3494" s="133">
        <v>12711.17</v>
      </c>
      <c r="H3494" s="133">
        <v>82.582999999999998</v>
      </c>
      <c r="I3494" s="133">
        <v>13029.614</v>
      </c>
      <c r="J3494" s="132">
        <v>931109</v>
      </c>
      <c r="K3494" s="132" t="s">
        <v>125</v>
      </c>
      <c r="L3494" s="132">
        <v>10</v>
      </c>
      <c r="M3494" s="132" t="s">
        <v>49</v>
      </c>
      <c r="N3494" s="134" t="s">
        <v>161</v>
      </c>
    </row>
    <row r="3495" spans="1:14" x14ac:dyDescent="0.2">
      <c r="A3495" s="131">
        <v>2014</v>
      </c>
      <c r="B3495" s="132" t="s">
        <v>180</v>
      </c>
      <c r="C3495" s="133" t="s">
        <v>33</v>
      </c>
      <c r="D3495" s="133">
        <v>4</v>
      </c>
      <c r="E3495" s="133" t="s">
        <v>144</v>
      </c>
      <c r="F3495" s="133">
        <v>88</v>
      </c>
      <c r="G3495" s="133" t="s">
        <v>144</v>
      </c>
      <c r="H3495" s="133">
        <v>69.332999999999998</v>
      </c>
      <c r="I3495" s="133" t="s">
        <v>144</v>
      </c>
      <c r="J3495" s="132">
        <v>931109</v>
      </c>
      <c r="K3495" s="132" t="s">
        <v>125</v>
      </c>
      <c r="L3495" s="132">
        <v>10</v>
      </c>
      <c r="M3495" s="132" t="s">
        <v>49</v>
      </c>
      <c r="N3495" s="134" t="s">
        <v>161</v>
      </c>
    </row>
    <row r="3496" spans="1:14" x14ac:dyDescent="0.2">
      <c r="A3496" s="131">
        <v>2014</v>
      </c>
      <c r="B3496" s="132" t="s">
        <v>173</v>
      </c>
      <c r="C3496" s="133" t="s">
        <v>31</v>
      </c>
      <c r="D3496" s="133">
        <v>39</v>
      </c>
      <c r="E3496" s="133">
        <v>13611.49</v>
      </c>
      <c r="F3496" s="133">
        <v>1507.6659999999999</v>
      </c>
      <c r="G3496" s="133">
        <v>427688.23800000001</v>
      </c>
      <c r="H3496" s="133">
        <v>371.25</v>
      </c>
      <c r="I3496" s="133">
        <v>83654.273000000001</v>
      </c>
      <c r="J3496" s="132">
        <v>931109</v>
      </c>
      <c r="K3496" s="132" t="s">
        <v>125</v>
      </c>
      <c r="L3496" s="132">
        <v>10</v>
      </c>
      <c r="M3496" s="132" t="s">
        <v>49</v>
      </c>
      <c r="N3496" s="134" t="s">
        <v>161</v>
      </c>
    </row>
    <row r="3497" spans="1:14" x14ac:dyDescent="0.2">
      <c r="A3497" s="131">
        <v>2014</v>
      </c>
      <c r="B3497" s="132" t="s">
        <v>30</v>
      </c>
      <c r="C3497" s="133" t="s">
        <v>30</v>
      </c>
      <c r="D3497" s="133">
        <v>2</v>
      </c>
      <c r="E3497" s="133" t="s">
        <v>144</v>
      </c>
      <c r="F3497" s="133">
        <v>12</v>
      </c>
      <c r="G3497" s="133" t="s">
        <v>144</v>
      </c>
      <c r="H3497" s="133">
        <v>4.75</v>
      </c>
      <c r="I3497" s="133" t="s">
        <v>144</v>
      </c>
      <c r="J3497" s="132">
        <v>799000</v>
      </c>
      <c r="K3497" s="132" t="s">
        <v>113</v>
      </c>
      <c r="L3497" s="132">
        <v>8</v>
      </c>
      <c r="M3497" s="132" t="s">
        <v>48</v>
      </c>
      <c r="N3497" s="134" t="s">
        <v>161</v>
      </c>
    </row>
    <row r="3498" spans="1:14" x14ac:dyDescent="0.2">
      <c r="A3498" s="131">
        <v>2014</v>
      </c>
      <c r="B3498" s="132" t="s">
        <v>178</v>
      </c>
      <c r="C3498" s="133" t="s">
        <v>33</v>
      </c>
      <c r="D3498" s="133">
        <v>10</v>
      </c>
      <c r="E3498" s="133" t="s">
        <v>144</v>
      </c>
      <c r="F3498" s="133">
        <v>187.083</v>
      </c>
      <c r="G3498" s="133" t="s">
        <v>144</v>
      </c>
      <c r="H3498" s="133">
        <v>22.417000000000002</v>
      </c>
      <c r="I3498" s="133" t="s">
        <v>144</v>
      </c>
      <c r="J3498" s="132">
        <v>501100</v>
      </c>
      <c r="K3498" s="132" t="s">
        <v>107</v>
      </c>
      <c r="L3498" s="132">
        <v>5</v>
      </c>
      <c r="M3498" s="132" t="s">
        <v>14</v>
      </c>
      <c r="N3498" s="134" t="s">
        <v>161</v>
      </c>
    </row>
    <row r="3499" spans="1:14" x14ac:dyDescent="0.2">
      <c r="A3499" s="131">
        <v>2014</v>
      </c>
      <c r="B3499" s="132" t="s">
        <v>180</v>
      </c>
      <c r="C3499" s="133" t="s">
        <v>33</v>
      </c>
      <c r="D3499" s="133">
        <v>6</v>
      </c>
      <c r="E3499" s="133" t="s">
        <v>144</v>
      </c>
      <c r="F3499" s="133">
        <v>133.75</v>
      </c>
      <c r="G3499" s="133" t="s">
        <v>144</v>
      </c>
      <c r="H3499" s="133">
        <v>26.667000000000002</v>
      </c>
      <c r="I3499" s="133" t="s">
        <v>144</v>
      </c>
      <c r="J3499" s="132">
        <v>501100</v>
      </c>
      <c r="K3499" s="132" t="s">
        <v>107</v>
      </c>
      <c r="L3499" s="132">
        <v>5</v>
      </c>
      <c r="M3499" s="132" t="s">
        <v>14</v>
      </c>
      <c r="N3499" s="134" t="s">
        <v>161</v>
      </c>
    </row>
    <row r="3500" spans="1:14" x14ac:dyDescent="0.2">
      <c r="A3500" s="131">
        <v>2014</v>
      </c>
      <c r="B3500" s="132" t="s">
        <v>174</v>
      </c>
      <c r="C3500" s="133" t="s">
        <v>32</v>
      </c>
      <c r="D3500" s="133">
        <v>10</v>
      </c>
      <c r="E3500" s="133" t="s">
        <v>144</v>
      </c>
      <c r="F3500" s="133">
        <v>18.582999999999998</v>
      </c>
      <c r="G3500" s="133" t="s">
        <v>144</v>
      </c>
      <c r="H3500" s="133">
        <v>3.4169999999999998</v>
      </c>
      <c r="I3500" s="133" t="s">
        <v>144</v>
      </c>
      <c r="J3500" s="132">
        <v>501100</v>
      </c>
      <c r="K3500" s="132" t="s">
        <v>107</v>
      </c>
      <c r="L3500" s="132">
        <v>5</v>
      </c>
      <c r="M3500" s="132" t="s">
        <v>14</v>
      </c>
      <c r="N3500" s="134" t="s">
        <v>161</v>
      </c>
    </row>
    <row r="3501" spans="1:14" x14ac:dyDescent="0.2">
      <c r="A3501" s="131">
        <v>2014</v>
      </c>
      <c r="B3501" s="132" t="s">
        <v>176</v>
      </c>
      <c r="C3501" s="133" t="s">
        <v>34</v>
      </c>
      <c r="D3501" s="133">
        <v>6</v>
      </c>
      <c r="E3501" s="133" t="s">
        <v>144</v>
      </c>
      <c r="F3501" s="133">
        <v>286.75</v>
      </c>
      <c r="G3501" s="133" t="s">
        <v>144</v>
      </c>
      <c r="H3501" s="133">
        <v>19.5</v>
      </c>
      <c r="I3501" s="133" t="s">
        <v>144</v>
      </c>
      <c r="J3501" s="132">
        <v>501100</v>
      </c>
      <c r="K3501" s="132" t="s">
        <v>107</v>
      </c>
      <c r="L3501" s="132">
        <v>5</v>
      </c>
      <c r="M3501" s="132" t="s">
        <v>14</v>
      </c>
      <c r="N3501" s="134" t="s">
        <v>161</v>
      </c>
    </row>
    <row r="3502" spans="1:14" x14ac:dyDescent="0.2">
      <c r="A3502" s="131">
        <v>2014</v>
      </c>
      <c r="B3502" s="132" t="s">
        <v>172</v>
      </c>
      <c r="C3502" s="133" t="s">
        <v>31</v>
      </c>
      <c r="D3502" s="133">
        <v>29</v>
      </c>
      <c r="E3502" s="133">
        <v>1909.84</v>
      </c>
      <c r="F3502" s="133">
        <v>0.16700000000000001</v>
      </c>
      <c r="G3502" s="133">
        <v>14.166</v>
      </c>
      <c r="H3502" s="133">
        <v>3.9169999999999998</v>
      </c>
      <c r="I3502" s="133">
        <v>452.46499999999997</v>
      </c>
      <c r="J3502" s="132">
        <v>501100</v>
      </c>
      <c r="K3502" s="132" t="s">
        <v>107</v>
      </c>
      <c r="L3502" s="132">
        <v>5</v>
      </c>
      <c r="M3502" s="132" t="s">
        <v>14</v>
      </c>
      <c r="N3502" s="134" t="s">
        <v>161</v>
      </c>
    </row>
    <row r="3503" spans="1:14" x14ac:dyDescent="0.2">
      <c r="A3503" s="131">
        <v>2014</v>
      </c>
      <c r="B3503" s="132" t="s">
        <v>30</v>
      </c>
      <c r="C3503" s="133" t="s">
        <v>30</v>
      </c>
      <c r="D3503" s="133">
        <v>20</v>
      </c>
      <c r="E3503" s="133">
        <v>0</v>
      </c>
      <c r="F3503" s="133">
        <v>3.3330000000000002</v>
      </c>
      <c r="G3503" s="133">
        <v>2669.4769999999999</v>
      </c>
      <c r="H3503" s="133">
        <v>1.917</v>
      </c>
      <c r="I3503" s="133">
        <v>701.72199999999998</v>
      </c>
      <c r="J3503" s="132">
        <v>501100</v>
      </c>
      <c r="K3503" s="132" t="s">
        <v>107</v>
      </c>
      <c r="L3503" s="132">
        <v>5</v>
      </c>
      <c r="M3503" s="132" t="s">
        <v>14</v>
      </c>
      <c r="N3503" s="134" t="s">
        <v>161</v>
      </c>
    </row>
    <row r="3504" spans="1:14" x14ac:dyDescent="0.2">
      <c r="A3504" s="131">
        <v>2014</v>
      </c>
      <c r="B3504" s="132" t="s">
        <v>181</v>
      </c>
      <c r="C3504" s="133" t="s">
        <v>34</v>
      </c>
      <c r="D3504" s="133">
        <v>5</v>
      </c>
      <c r="E3504" s="133" t="s">
        <v>144</v>
      </c>
      <c r="F3504" s="133">
        <v>399.33300000000003</v>
      </c>
      <c r="G3504" s="133" t="s">
        <v>144</v>
      </c>
      <c r="H3504" s="133">
        <v>28</v>
      </c>
      <c r="I3504" s="133" t="s">
        <v>144</v>
      </c>
      <c r="J3504" s="132">
        <v>501100</v>
      </c>
      <c r="K3504" s="132" t="s">
        <v>107</v>
      </c>
      <c r="L3504" s="132">
        <v>5</v>
      </c>
      <c r="M3504" s="132" t="s">
        <v>14</v>
      </c>
      <c r="N3504" s="134" t="s">
        <v>161</v>
      </c>
    </row>
    <row r="3505" spans="1:14" x14ac:dyDescent="0.2">
      <c r="A3505" s="131">
        <v>2014</v>
      </c>
      <c r="B3505" s="132" t="s">
        <v>183</v>
      </c>
      <c r="C3505" s="133" t="s">
        <v>34</v>
      </c>
      <c r="D3505" s="133">
        <v>2</v>
      </c>
      <c r="E3505" s="133" t="s">
        <v>144</v>
      </c>
      <c r="F3505" s="133">
        <v>177.583</v>
      </c>
      <c r="G3505" s="133" t="s">
        <v>144</v>
      </c>
      <c r="H3505" s="133">
        <v>33.832999999999998</v>
      </c>
      <c r="I3505" s="133" t="s">
        <v>144</v>
      </c>
      <c r="J3505" s="132">
        <v>501100</v>
      </c>
      <c r="K3505" s="132" t="s">
        <v>107</v>
      </c>
      <c r="L3505" s="132">
        <v>5</v>
      </c>
      <c r="M3505" s="132" t="s">
        <v>14</v>
      </c>
      <c r="N3505" s="134" t="s">
        <v>161</v>
      </c>
    </row>
    <row r="3506" spans="1:14" x14ac:dyDescent="0.2">
      <c r="A3506" s="131">
        <v>2014</v>
      </c>
      <c r="B3506" s="132" t="s">
        <v>173</v>
      </c>
      <c r="C3506" s="133" t="s">
        <v>31</v>
      </c>
      <c r="D3506" s="133">
        <v>1926</v>
      </c>
      <c r="E3506" s="133">
        <v>714599.61</v>
      </c>
      <c r="F3506" s="133">
        <v>443.16699999999997</v>
      </c>
      <c r="G3506" s="133">
        <v>45452.044999999998</v>
      </c>
      <c r="H3506" s="133">
        <v>377.08300000000003</v>
      </c>
      <c r="I3506" s="133">
        <v>13785.971</v>
      </c>
      <c r="J3506" s="132">
        <v>492290</v>
      </c>
      <c r="K3506" s="132" t="s">
        <v>106</v>
      </c>
      <c r="L3506" s="132">
        <v>4</v>
      </c>
      <c r="M3506" s="132" t="s">
        <v>12</v>
      </c>
      <c r="N3506" s="134" t="s">
        <v>161</v>
      </c>
    </row>
    <row r="3507" spans="1:14" x14ac:dyDescent="0.2">
      <c r="A3507" s="131">
        <v>2014</v>
      </c>
      <c r="B3507" s="132" t="s">
        <v>182</v>
      </c>
      <c r="C3507" s="133" t="s">
        <v>34</v>
      </c>
      <c r="D3507" s="133">
        <v>10</v>
      </c>
      <c r="E3507" s="133" t="s">
        <v>144</v>
      </c>
      <c r="F3507" s="133">
        <v>297.91699999999997</v>
      </c>
      <c r="G3507" s="133" t="s">
        <v>144</v>
      </c>
      <c r="H3507" s="133">
        <v>71.332999999999998</v>
      </c>
      <c r="I3507" s="133" t="s">
        <v>144</v>
      </c>
      <c r="J3507" s="132">
        <v>501100</v>
      </c>
      <c r="K3507" s="132" t="s">
        <v>107</v>
      </c>
      <c r="L3507" s="132">
        <v>5</v>
      </c>
      <c r="M3507" s="132" t="s">
        <v>14</v>
      </c>
      <c r="N3507" s="134" t="s">
        <v>161</v>
      </c>
    </row>
    <row r="3508" spans="1:14" x14ac:dyDescent="0.2">
      <c r="A3508" s="131">
        <v>2014</v>
      </c>
      <c r="B3508" s="132" t="s">
        <v>173</v>
      </c>
      <c r="C3508" s="133" t="s">
        <v>31</v>
      </c>
      <c r="D3508" s="133">
        <v>13</v>
      </c>
      <c r="E3508" s="133">
        <v>4520.79</v>
      </c>
      <c r="F3508" s="133">
        <v>7.5830000000000002</v>
      </c>
      <c r="G3508" s="133">
        <v>1161.799</v>
      </c>
      <c r="H3508" s="133">
        <v>2.25</v>
      </c>
      <c r="I3508" s="133">
        <v>139.63499999999999</v>
      </c>
      <c r="J3508" s="132">
        <v>501100</v>
      </c>
      <c r="K3508" s="132" t="s">
        <v>107</v>
      </c>
      <c r="L3508" s="132">
        <v>5</v>
      </c>
      <c r="M3508" s="132" t="s">
        <v>14</v>
      </c>
      <c r="N3508" s="134" t="s">
        <v>161</v>
      </c>
    </row>
    <row r="3509" spans="1:14" x14ac:dyDescent="0.2">
      <c r="A3509" s="131">
        <v>2014</v>
      </c>
      <c r="B3509" s="132" t="s">
        <v>182</v>
      </c>
      <c r="C3509" s="133" t="s">
        <v>34</v>
      </c>
      <c r="D3509" s="133">
        <v>9</v>
      </c>
      <c r="E3509" s="133" t="s">
        <v>144</v>
      </c>
      <c r="F3509" s="133">
        <v>860.66600000000005</v>
      </c>
      <c r="G3509" s="133" t="s">
        <v>144</v>
      </c>
      <c r="H3509" s="133">
        <v>35.417000000000002</v>
      </c>
      <c r="I3509" s="133" t="s">
        <v>144</v>
      </c>
      <c r="J3509" s="132">
        <v>492290</v>
      </c>
      <c r="K3509" s="132" t="s">
        <v>106</v>
      </c>
      <c r="L3509" s="132">
        <v>4</v>
      </c>
      <c r="M3509" s="132" t="s">
        <v>12</v>
      </c>
      <c r="N3509" s="134" t="s">
        <v>161</v>
      </c>
    </row>
    <row r="3510" spans="1:14" x14ac:dyDescent="0.2">
      <c r="A3510" s="131">
        <v>2014</v>
      </c>
      <c r="B3510" s="132" t="s">
        <v>177</v>
      </c>
      <c r="C3510" s="133" t="s">
        <v>32</v>
      </c>
      <c r="D3510" s="133">
        <v>15</v>
      </c>
      <c r="E3510" s="133">
        <v>109280.23</v>
      </c>
      <c r="F3510" s="133">
        <v>76.5</v>
      </c>
      <c r="G3510" s="133">
        <v>20908.198</v>
      </c>
      <c r="H3510" s="133">
        <v>9.6669999999999998</v>
      </c>
      <c r="I3510" s="133">
        <v>1671.2819999999999</v>
      </c>
      <c r="J3510" s="132">
        <v>501100</v>
      </c>
      <c r="K3510" s="132" t="s">
        <v>107</v>
      </c>
      <c r="L3510" s="132">
        <v>5</v>
      </c>
      <c r="M3510" s="132" t="s">
        <v>14</v>
      </c>
      <c r="N3510" s="134" t="s">
        <v>161</v>
      </c>
    </row>
    <row r="3511" spans="1:14" x14ac:dyDescent="0.2">
      <c r="A3511" s="131">
        <v>2014</v>
      </c>
      <c r="B3511" s="132" t="s">
        <v>175</v>
      </c>
      <c r="C3511" s="133" t="s">
        <v>31</v>
      </c>
      <c r="D3511" s="133">
        <v>35</v>
      </c>
      <c r="E3511" s="133">
        <v>44901.06</v>
      </c>
      <c r="F3511" s="133">
        <v>24.167000000000002</v>
      </c>
      <c r="G3511" s="133">
        <v>2702.5309999999999</v>
      </c>
      <c r="H3511" s="133">
        <v>14.75</v>
      </c>
      <c r="I3511" s="133">
        <v>1493.8789999999999</v>
      </c>
      <c r="J3511" s="132">
        <v>501100</v>
      </c>
      <c r="K3511" s="132" t="s">
        <v>107</v>
      </c>
      <c r="L3511" s="132">
        <v>5</v>
      </c>
      <c r="M3511" s="132" t="s">
        <v>14</v>
      </c>
      <c r="N3511" s="134" t="s">
        <v>161</v>
      </c>
    </row>
    <row r="3512" spans="1:14" x14ac:dyDescent="0.2">
      <c r="A3512" s="131">
        <v>2014</v>
      </c>
      <c r="B3512" s="132" t="s">
        <v>179</v>
      </c>
      <c r="C3512" s="133" t="s">
        <v>32</v>
      </c>
      <c r="D3512" s="133">
        <v>18</v>
      </c>
      <c r="E3512" s="133">
        <v>302718.90999999997</v>
      </c>
      <c r="F3512" s="133">
        <v>176.75</v>
      </c>
      <c r="G3512" s="133">
        <v>55921.446000000004</v>
      </c>
      <c r="H3512" s="133">
        <v>21.832999999999998</v>
      </c>
      <c r="I3512" s="133">
        <v>5988.6379999999999</v>
      </c>
      <c r="J3512" s="132">
        <v>501100</v>
      </c>
      <c r="K3512" s="132" t="s">
        <v>107</v>
      </c>
      <c r="L3512" s="132">
        <v>5</v>
      </c>
      <c r="M3512" s="132" t="s">
        <v>14</v>
      </c>
      <c r="N3512" s="134" t="s">
        <v>161</v>
      </c>
    </row>
    <row r="3513" spans="1:14" x14ac:dyDescent="0.2">
      <c r="A3513" s="131">
        <v>2014</v>
      </c>
      <c r="B3513" s="132" t="s">
        <v>178</v>
      </c>
      <c r="C3513" s="133" t="s">
        <v>33</v>
      </c>
      <c r="D3513" s="133">
        <v>1</v>
      </c>
      <c r="E3513" s="133" t="s">
        <v>144</v>
      </c>
      <c r="F3513" s="133">
        <v>4.8330000000000002</v>
      </c>
      <c r="G3513" s="133" t="s">
        <v>144</v>
      </c>
      <c r="H3513" s="133">
        <v>20.5</v>
      </c>
      <c r="I3513" s="133" t="s">
        <v>144</v>
      </c>
      <c r="J3513" s="132">
        <v>931901</v>
      </c>
      <c r="K3513" s="132" t="s">
        <v>126</v>
      </c>
      <c r="L3513" s="132">
        <v>10</v>
      </c>
      <c r="M3513" s="132" t="s">
        <v>49</v>
      </c>
      <c r="N3513" s="134" t="s">
        <v>161</v>
      </c>
    </row>
    <row r="3514" spans="1:14" x14ac:dyDescent="0.2">
      <c r="A3514" s="131">
        <v>2014</v>
      </c>
      <c r="B3514" s="132" t="s">
        <v>172</v>
      </c>
      <c r="C3514" s="133" t="s">
        <v>31</v>
      </c>
      <c r="D3514" s="133">
        <v>55</v>
      </c>
      <c r="E3514" s="133">
        <v>4316.8599999999997</v>
      </c>
      <c r="F3514" s="133">
        <v>3.1669999999999998</v>
      </c>
      <c r="G3514" s="133">
        <v>629.54</v>
      </c>
      <c r="H3514" s="133">
        <v>12.167</v>
      </c>
      <c r="I3514" s="133">
        <v>696.14300000000003</v>
      </c>
      <c r="J3514" s="132">
        <v>931901</v>
      </c>
      <c r="K3514" s="132" t="s">
        <v>126</v>
      </c>
      <c r="L3514" s="132">
        <v>10</v>
      </c>
      <c r="M3514" s="132" t="s">
        <v>49</v>
      </c>
      <c r="N3514" s="134" t="s">
        <v>161</v>
      </c>
    </row>
    <row r="3515" spans="1:14" x14ac:dyDescent="0.2">
      <c r="A3515" s="131">
        <v>2014</v>
      </c>
      <c r="B3515" s="132" t="s">
        <v>177</v>
      </c>
      <c r="C3515" s="133" t="s">
        <v>32</v>
      </c>
      <c r="D3515" s="133">
        <v>3</v>
      </c>
      <c r="E3515" s="133" t="s">
        <v>144</v>
      </c>
      <c r="F3515" s="133">
        <v>22.832999999999998</v>
      </c>
      <c r="G3515" s="133" t="s">
        <v>144</v>
      </c>
      <c r="H3515" s="133">
        <v>62.917000000000002</v>
      </c>
      <c r="I3515" s="133" t="s">
        <v>144</v>
      </c>
      <c r="J3515" s="132">
        <v>931901</v>
      </c>
      <c r="K3515" s="132" t="s">
        <v>126</v>
      </c>
      <c r="L3515" s="132">
        <v>10</v>
      </c>
      <c r="M3515" s="132" t="s">
        <v>49</v>
      </c>
      <c r="N3515" s="134" t="s">
        <v>161</v>
      </c>
    </row>
    <row r="3516" spans="1:14" x14ac:dyDescent="0.2">
      <c r="A3516" s="131">
        <v>2014</v>
      </c>
      <c r="B3516" s="132" t="s">
        <v>30</v>
      </c>
      <c r="C3516" s="133" t="s">
        <v>30</v>
      </c>
      <c r="D3516" s="133">
        <v>30</v>
      </c>
      <c r="E3516" s="133">
        <v>0</v>
      </c>
      <c r="F3516" s="133">
        <v>4</v>
      </c>
      <c r="G3516" s="133">
        <v>1859.1959999999999</v>
      </c>
      <c r="H3516" s="133">
        <v>0.5</v>
      </c>
      <c r="I3516" s="133">
        <v>181.328</v>
      </c>
      <c r="J3516" s="132">
        <v>931901</v>
      </c>
      <c r="K3516" s="132" t="s">
        <v>126</v>
      </c>
      <c r="L3516" s="132">
        <v>10</v>
      </c>
      <c r="M3516" s="132" t="s">
        <v>49</v>
      </c>
      <c r="N3516" s="134" t="s">
        <v>161</v>
      </c>
    </row>
    <row r="3517" spans="1:14" x14ac:dyDescent="0.2">
      <c r="A3517" s="131">
        <v>2014</v>
      </c>
      <c r="B3517" s="132" t="s">
        <v>180</v>
      </c>
      <c r="C3517" s="133" t="s">
        <v>33</v>
      </c>
      <c r="D3517" s="133">
        <v>1</v>
      </c>
      <c r="E3517" s="133" t="s">
        <v>144</v>
      </c>
      <c r="F3517" s="133">
        <v>0</v>
      </c>
      <c r="G3517" s="133" t="s">
        <v>144</v>
      </c>
      <c r="H3517" s="133">
        <v>5.25</v>
      </c>
      <c r="I3517" s="133" t="s">
        <v>144</v>
      </c>
      <c r="J3517" s="132">
        <v>931901</v>
      </c>
      <c r="K3517" s="132" t="s">
        <v>126</v>
      </c>
      <c r="L3517" s="132">
        <v>10</v>
      </c>
      <c r="M3517" s="132" t="s">
        <v>49</v>
      </c>
      <c r="N3517" s="134" t="s">
        <v>161</v>
      </c>
    </row>
    <row r="3518" spans="1:14" x14ac:dyDescent="0.2">
      <c r="A3518" s="131">
        <v>2014</v>
      </c>
      <c r="B3518" s="132" t="s">
        <v>175</v>
      </c>
      <c r="C3518" s="133" t="s">
        <v>31</v>
      </c>
      <c r="D3518" s="133">
        <v>31</v>
      </c>
      <c r="E3518" s="133">
        <v>35757.1</v>
      </c>
      <c r="F3518" s="133">
        <v>5.75</v>
      </c>
      <c r="G3518" s="133">
        <v>1022.8630000000001</v>
      </c>
      <c r="H3518" s="133">
        <v>65</v>
      </c>
      <c r="I3518" s="133">
        <v>5918.1049999999996</v>
      </c>
      <c r="J3518" s="132">
        <v>931901</v>
      </c>
      <c r="K3518" s="132" t="s">
        <v>126</v>
      </c>
      <c r="L3518" s="132">
        <v>10</v>
      </c>
      <c r="M3518" s="132" t="s">
        <v>49</v>
      </c>
      <c r="N3518" s="134" t="s">
        <v>161</v>
      </c>
    </row>
    <row r="3519" spans="1:14" x14ac:dyDescent="0.2">
      <c r="A3519" s="131">
        <v>2014</v>
      </c>
      <c r="B3519" s="132" t="s">
        <v>174</v>
      </c>
      <c r="C3519" s="133" t="s">
        <v>32</v>
      </c>
      <c r="D3519" s="133">
        <v>4</v>
      </c>
      <c r="E3519" s="133" t="s">
        <v>144</v>
      </c>
      <c r="F3519" s="133">
        <v>0.91700000000000004</v>
      </c>
      <c r="G3519" s="133" t="s">
        <v>144</v>
      </c>
      <c r="H3519" s="133">
        <v>26.667000000000002</v>
      </c>
      <c r="I3519" s="133" t="s">
        <v>144</v>
      </c>
      <c r="J3519" s="132">
        <v>931901</v>
      </c>
      <c r="K3519" s="132" t="s">
        <v>126</v>
      </c>
      <c r="L3519" s="132">
        <v>10</v>
      </c>
      <c r="M3519" s="132" t="s">
        <v>49</v>
      </c>
      <c r="N3519" s="134" t="s">
        <v>161</v>
      </c>
    </row>
    <row r="3520" spans="1:14" x14ac:dyDescent="0.2">
      <c r="A3520" s="131">
        <v>2014</v>
      </c>
      <c r="B3520" s="132" t="s">
        <v>179</v>
      </c>
      <c r="C3520" s="133" t="s">
        <v>32</v>
      </c>
      <c r="D3520" s="133">
        <v>5</v>
      </c>
      <c r="E3520" s="133" t="s">
        <v>144</v>
      </c>
      <c r="F3520" s="133">
        <v>18.667000000000002</v>
      </c>
      <c r="G3520" s="133" t="s">
        <v>144</v>
      </c>
      <c r="H3520" s="133">
        <v>49.25</v>
      </c>
      <c r="I3520" s="133" t="s">
        <v>144</v>
      </c>
      <c r="J3520" s="132">
        <v>931901</v>
      </c>
      <c r="K3520" s="132" t="s">
        <v>126</v>
      </c>
      <c r="L3520" s="132">
        <v>10</v>
      </c>
      <c r="M3520" s="132" t="s">
        <v>49</v>
      </c>
      <c r="N3520" s="134" t="s">
        <v>161</v>
      </c>
    </row>
    <row r="3521" spans="1:14" x14ac:dyDescent="0.2">
      <c r="A3521" s="131">
        <v>2014</v>
      </c>
      <c r="B3521" s="132" t="s">
        <v>179</v>
      </c>
      <c r="C3521" s="133" t="s">
        <v>32</v>
      </c>
      <c r="D3521" s="133">
        <v>5</v>
      </c>
      <c r="E3521" s="133" t="s">
        <v>144</v>
      </c>
      <c r="F3521" s="133">
        <v>58.5</v>
      </c>
      <c r="G3521" s="133" t="s">
        <v>144</v>
      </c>
      <c r="H3521" s="133">
        <v>14.583</v>
      </c>
      <c r="I3521" s="133" t="s">
        <v>144</v>
      </c>
      <c r="J3521" s="132">
        <v>502100</v>
      </c>
      <c r="K3521" s="132" t="s">
        <v>108</v>
      </c>
      <c r="L3521" s="132">
        <v>5</v>
      </c>
      <c r="M3521" s="132" t="s">
        <v>14</v>
      </c>
      <c r="N3521" s="134" t="s">
        <v>161</v>
      </c>
    </row>
    <row r="3522" spans="1:14" x14ac:dyDescent="0.2">
      <c r="A3522" s="131">
        <v>2014</v>
      </c>
      <c r="B3522" s="132" t="s">
        <v>174</v>
      </c>
      <c r="C3522" s="133" t="s">
        <v>32</v>
      </c>
      <c r="D3522" s="133">
        <v>5</v>
      </c>
      <c r="E3522" s="133" t="s">
        <v>144</v>
      </c>
      <c r="F3522" s="133">
        <v>3.5</v>
      </c>
      <c r="G3522" s="133" t="s">
        <v>144</v>
      </c>
      <c r="H3522" s="133">
        <v>11.167</v>
      </c>
      <c r="I3522" s="133" t="s">
        <v>144</v>
      </c>
      <c r="J3522" s="132">
        <v>502100</v>
      </c>
      <c r="K3522" s="132" t="s">
        <v>108</v>
      </c>
      <c r="L3522" s="132">
        <v>5</v>
      </c>
      <c r="M3522" s="132" t="s">
        <v>14</v>
      </c>
      <c r="N3522" s="134" t="s">
        <v>161</v>
      </c>
    </row>
    <row r="3523" spans="1:14" x14ac:dyDescent="0.2">
      <c r="A3523" s="131">
        <v>2014</v>
      </c>
      <c r="B3523" s="132" t="s">
        <v>173</v>
      </c>
      <c r="C3523" s="133" t="s">
        <v>31</v>
      </c>
      <c r="D3523" s="133">
        <v>21</v>
      </c>
      <c r="E3523" s="133">
        <v>6693.97</v>
      </c>
      <c r="F3523" s="133">
        <v>4.3330000000000002</v>
      </c>
      <c r="G3523" s="133">
        <v>1475.288</v>
      </c>
      <c r="H3523" s="133">
        <v>11.417</v>
      </c>
      <c r="I3523" s="133">
        <v>1152.117</v>
      </c>
      <c r="J3523" s="132">
        <v>931901</v>
      </c>
      <c r="K3523" s="132" t="s">
        <v>126</v>
      </c>
      <c r="L3523" s="132">
        <v>10</v>
      </c>
      <c r="M3523" s="132" t="s">
        <v>49</v>
      </c>
      <c r="N3523" s="134" t="s">
        <v>161</v>
      </c>
    </row>
    <row r="3524" spans="1:14" x14ac:dyDescent="0.2">
      <c r="A3524" s="131">
        <v>2014</v>
      </c>
      <c r="B3524" s="132" t="s">
        <v>178</v>
      </c>
      <c r="C3524" s="133" t="s">
        <v>33</v>
      </c>
      <c r="D3524" s="133">
        <v>30</v>
      </c>
      <c r="E3524" s="133">
        <v>947272.32</v>
      </c>
      <c r="F3524" s="133">
        <v>504</v>
      </c>
      <c r="G3524" s="133">
        <v>91667.86</v>
      </c>
      <c r="H3524" s="133">
        <v>41.082999999999998</v>
      </c>
      <c r="I3524" s="133">
        <v>5810.0069999999996</v>
      </c>
      <c r="J3524" s="132">
        <v>492250</v>
      </c>
      <c r="K3524" s="132" t="s">
        <v>105</v>
      </c>
      <c r="L3524" s="132">
        <v>4</v>
      </c>
      <c r="M3524" s="132" t="s">
        <v>12</v>
      </c>
      <c r="N3524" s="134" t="s">
        <v>161</v>
      </c>
    </row>
    <row r="3525" spans="1:14" x14ac:dyDescent="0.2">
      <c r="A3525" s="131">
        <v>2014</v>
      </c>
      <c r="B3525" s="132" t="s">
        <v>30</v>
      </c>
      <c r="C3525" s="133" t="s">
        <v>30</v>
      </c>
      <c r="D3525" s="133">
        <v>66</v>
      </c>
      <c r="E3525" s="133">
        <v>0</v>
      </c>
      <c r="F3525" s="133">
        <v>116.917</v>
      </c>
      <c r="G3525" s="133">
        <v>25762.332999999999</v>
      </c>
      <c r="H3525" s="133">
        <v>71.582999999999998</v>
      </c>
      <c r="I3525" s="133">
        <v>12414.071</v>
      </c>
      <c r="J3525" s="132">
        <v>931909</v>
      </c>
      <c r="K3525" s="132" t="s">
        <v>127</v>
      </c>
      <c r="L3525" s="132">
        <v>10</v>
      </c>
      <c r="M3525" s="132" t="s">
        <v>49</v>
      </c>
      <c r="N3525" s="134" t="s">
        <v>161</v>
      </c>
    </row>
    <row r="3526" spans="1:14" x14ac:dyDescent="0.2">
      <c r="A3526" s="131">
        <v>2014</v>
      </c>
      <c r="B3526" s="132" t="s">
        <v>179</v>
      </c>
      <c r="C3526" s="133" t="s">
        <v>32</v>
      </c>
      <c r="D3526" s="133">
        <v>2</v>
      </c>
      <c r="E3526" s="133" t="s">
        <v>144</v>
      </c>
      <c r="F3526" s="133">
        <v>27.5</v>
      </c>
      <c r="G3526" s="133" t="s">
        <v>144</v>
      </c>
      <c r="H3526" s="133">
        <v>25.667000000000002</v>
      </c>
      <c r="I3526" s="133" t="s">
        <v>144</v>
      </c>
      <c r="J3526" s="132">
        <v>931909</v>
      </c>
      <c r="K3526" s="132" t="s">
        <v>127</v>
      </c>
      <c r="L3526" s="132">
        <v>10</v>
      </c>
      <c r="M3526" s="132" t="s">
        <v>49</v>
      </c>
      <c r="N3526" s="134" t="s">
        <v>161</v>
      </c>
    </row>
    <row r="3527" spans="1:14" x14ac:dyDescent="0.2">
      <c r="A3527" s="131">
        <v>2014</v>
      </c>
      <c r="B3527" s="132" t="s">
        <v>173</v>
      </c>
      <c r="C3527" s="133" t="s">
        <v>31</v>
      </c>
      <c r="D3527" s="133">
        <v>52</v>
      </c>
      <c r="E3527" s="133">
        <v>19800.689999999999</v>
      </c>
      <c r="F3527" s="133">
        <v>5.4169999999999998</v>
      </c>
      <c r="G3527" s="133">
        <v>775.53800000000001</v>
      </c>
      <c r="H3527" s="133">
        <v>40</v>
      </c>
      <c r="I3527" s="133">
        <v>3348.0360000000001</v>
      </c>
      <c r="J3527" s="132">
        <v>931909</v>
      </c>
      <c r="K3527" s="132" t="s">
        <v>127</v>
      </c>
      <c r="L3527" s="132">
        <v>10</v>
      </c>
      <c r="M3527" s="132" t="s">
        <v>49</v>
      </c>
      <c r="N3527" s="134" t="s">
        <v>161</v>
      </c>
    </row>
    <row r="3528" spans="1:14" x14ac:dyDescent="0.2">
      <c r="A3528" s="131">
        <v>2014</v>
      </c>
      <c r="B3528" s="132" t="s">
        <v>172</v>
      </c>
      <c r="C3528" s="133" t="s">
        <v>31</v>
      </c>
      <c r="D3528" s="133">
        <v>96</v>
      </c>
      <c r="E3528" s="133">
        <v>5793.98</v>
      </c>
      <c r="F3528" s="133">
        <v>524.33299999999997</v>
      </c>
      <c r="G3528" s="133">
        <v>140331.28200000001</v>
      </c>
      <c r="H3528" s="133">
        <v>155.917</v>
      </c>
      <c r="I3528" s="133">
        <v>35168.892</v>
      </c>
      <c r="J3528" s="132">
        <v>931909</v>
      </c>
      <c r="K3528" s="132" t="s">
        <v>127</v>
      </c>
      <c r="L3528" s="132">
        <v>10</v>
      </c>
      <c r="M3528" s="132" t="s">
        <v>49</v>
      </c>
      <c r="N3528" s="134" t="s">
        <v>161</v>
      </c>
    </row>
    <row r="3529" spans="1:14" x14ac:dyDescent="0.2">
      <c r="A3529" s="131">
        <v>2014</v>
      </c>
      <c r="B3529" s="132" t="s">
        <v>30</v>
      </c>
      <c r="C3529" s="133" t="s">
        <v>30</v>
      </c>
      <c r="D3529" s="133">
        <v>1</v>
      </c>
      <c r="E3529" s="133" t="s">
        <v>144</v>
      </c>
      <c r="F3529" s="133">
        <v>7.5830000000000002</v>
      </c>
      <c r="G3529" s="133" t="s">
        <v>144</v>
      </c>
      <c r="H3529" s="133">
        <v>2</v>
      </c>
      <c r="I3529" s="133" t="s">
        <v>144</v>
      </c>
      <c r="J3529" s="132">
        <v>681020</v>
      </c>
      <c r="K3529" s="132" t="s">
        <v>134</v>
      </c>
      <c r="L3529" s="132">
        <v>12</v>
      </c>
      <c r="M3529" s="132" t="s">
        <v>50</v>
      </c>
      <c r="N3529" s="134" t="s">
        <v>162</v>
      </c>
    </row>
    <row r="3530" spans="1:14" x14ac:dyDescent="0.2">
      <c r="A3530" s="131">
        <v>2014</v>
      </c>
      <c r="B3530" s="132" t="s">
        <v>177</v>
      </c>
      <c r="C3530" s="133" t="s">
        <v>32</v>
      </c>
      <c r="D3530" s="133">
        <v>7</v>
      </c>
      <c r="E3530" s="133" t="s">
        <v>144</v>
      </c>
      <c r="F3530" s="133">
        <v>22.25</v>
      </c>
      <c r="G3530" s="133" t="s">
        <v>144</v>
      </c>
      <c r="H3530" s="133">
        <v>53.25</v>
      </c>
      <c r="I3530" s="133" t="s">
        <v>144</v>
      </c>
      <c r="J3530" s="132">
        <v>931909</v>
      </c>
      <c r="K3530" s="132" t="s">
        <v>127</v>
      </c>
      <c r="L3530" s="132">
        <v>10</v>
      </c>
      <c r="M3530" s="132" t="s">
        <v>49</v>
      </c>
      <c r="N3530" s="134" t="s">
        <v>161</v>
      </c>
    </row>
    <row r="3531" spans="1:14" x14ac:dyDescent="0.2">
      <c r="A3531" s="131">
        <v>2014</v>
      </c>
      <c r="B3531" s="132" t="s">
        <v>174</v>
      </c>
      <c r="C3531" s="133" t="s">
        <v>32</v>
      </c>
      <c r="D3531" s="133">
        <v>17</v>
      </c>
      <c r="E3531" s="133">
        <v>62705.23</v>
      </c>
      <c r="F3531" s="133">
        <v>66.832999999999998</v>
      </c>
      <c r="G3531" s="133">
        <v>12916.217000000001</v>
      </c>
      <c r="H3531" s="133">
        <v>120.917</v>
      </c>
      <c r="I3531" s="133">
        <v>17538.89</v>
      </c>
      <c r="J3531" s="132">
        <v>931909</v>
      </c>
      <c r="K3531" s="132" t="s">
        <v>127</v>
      </c>
      <c r="L3531" s="132">
        <v>10</v>
      </c>
      <c r="M3531" s="132" t="s">
        <v>49</v>
      </c>
      <c r="N3531" s="134" t="s">
        <v>161</v>
      </c>
    </row>
    <row r="3532" spans="1:14" x14ac:dyDescent="0.2">
      <c r="A3532" s="131">
        <v>2014</v>
      </c>
      <c r="B3532" s="132" t="s">
        <v>176</v>
      </c>
      <c r="C3532" s="133" t="s">
        <v>34</v>
      </c>
      <c r="D3532" s="133">
        <v>3</v>
      </c>
      <c r="E3532" s="133" t="s">
        <v>144</v>
      </c>
      <c r="F3532" s="133">
        <v>344.41699999999997</v>
      </c>
      <c r="G3532" s="133" t="s">
        <v>144</v>
      </c>
      <c r="H3532" s="133">
        <v>186.333</v>
      </c>
      <c r="I3532" s="133" t="s">
        <v>144</v>
      </c>
      <c r="J3532" s="132">
        <v>931909</v>
      </c>
      <c r="K3532" s="132" t="s">
        <v>127</v>
      </c>
      <c r="L3532" s="132">
        <v>10</v>
      </c>
      <c r="M3532" s="132" t="s">
        <v>49</v>
      </c>
      <c r="N3532" s="134" t="s">
        <v>161</v>
      </c>
    </row>
    <row r="3533" spans="1:14" x14ac:dyDescent="0.2">
      <c r="A3533" s="131">
        <v>2014</v>
      </c>
      <c r="B3533" s="132" t="s">
        <v>175</v>
      </c>
      <c r="C3533" s="133" t="s">
        <v>31</v>
      </c>
      <c r="D3533" s="133">
        <v>43</v>
      </c>
      <c r="E3533" s="133">
        <v>50284.29</v>
      </c>
      <c r="F3533" s="133">
        <v>16.832999999999998</v>
      </c>
      <c r="G3533" s="133">
        <v>2946.4850000000001</v>
      </c>
      <c r="H3533" s="133">
        <v>76.5</v>
      </c>
      <c r="I3533" s="133">
        <v>9171.4339999999993</v>
      </c>
      <c r="J3533" s="132">
        <v>931909</v>
      </c>
      <c r="K3533" s="132" t="s">
        <v>127</v>
      </c>
      <c r="L3533" s="132">
        <v>10</v>
      </c>
      <c r="M3533" s="132" t="s">
        <v>49</v>
      </c>
      <c r="N3533" s="134" t="s">
        <v>161</v>
      </c>
    </row>
    <row r="3534" spans="1:14" x14ac:dyDescent="0.2">
      <c r="A3534" s="131">
        <v>2014</v>
      </c>
      <c r="B3534" s="132" t="s">
        <v>180</v>
      </c>
      <c r="C3534" s="133" t="s">
        <v>33</v>
      </c>
      <c r="D3534" s="133">
        <v>1</v>
      </c>
      <c r="E3534" s="133" t="s">
        <v>144</v>
      </c>
      <c r="F3534" s="133">
        <v>8.3000000000000004E-2</v>
      </c>
      <c r="G3534" s="133" t="s">
        <v>144</v>
      </c>
      <c r="H3534" s="133">
        <v>108.25</v>
      </c>
      <c r="I3534" s="133" t="s">
        <v>144</v>
      </c>
      <c r="J3534" s="132">
        <v>931909</v>
      </c>
      <c r="K3534" s="132" t="s">
        <v>127</v>
      </c>
      <c r="L3534" s="132">
        <v>10</v>
      </c>
      <c r="M3534" s="132" t="s">
        <v>49</v>
      </c>
      <c r="N3534" s="134" t="s">
        <v>161</v>
      </c>
    </row>
    <row r="3535" spans="1:14" x14ac:dyDescent="0.2">
      <c r="A3535" s="131">
        <v>2014</v>
      </c>
      <c r="B3535" s="132" t="s">
        <v>183</v>
      </c>
      <c r="C3535" s="133" t="s">
        <v>34</v>
      </c>
      <c r="D3535" s="133">
        <v>17</v>
      </c>
      <c r="E3535" s="133">
        <v>13093621.43</v>
      </c>
      <c r="F3535" s="133">
        <v>5241.9979999999996</v>
      </c>
      <c r="G3535" s="133">
        <v>2089395.2509999999</v>
      </c>
      <c r="H3535" s="133">
        <v>312.08300000000003</v>
      </c>
      <c r="I3535" s="133">
        <v>93414.292000000001</v>
      </c>
      <c r="J3535" s="132">
        <v>681011</v>
      </c>
      <c r="K3535" s="132" t="s">
        <v>132</v>
      </c>
      <c r="L3535" s="132">
        <v>12</v>
      </c>
      <c r="M3535" s="132" t="s">
        <v>50</v>
      </c>
      <c r="N3535" s="134" t="s">
        <v>161</v>
      </c>
    </row>
    <row r="3536" spans="1:14" x14ac:dyDescent="0.2">
      <c r="A3536" s="131">
        <v>2014</v>
      </c>
      <c r="B3536" s="132" t="s">
        <v>179</v>
      </c>
      <c r="C3536" s="133" t="s">
        <v>32</v>
      </c>
      <c r="D3536" s="133">
        <v>365</v>
      </c>
      <c r="E3536" s="133">
        <v>5715489.4299999997</v>
      </c>
      <c r="F3536" s="133">
        <v>1402.5830000000001</v>
      </c>
      <c r="G3536" s="133">
        <v>412280.641</v>
      </c>
      <c r="H3536" s="133">
        <v>756.83199999999999</v>
      </c>
      <c r="I3536" s="133">
        <v>229779.55100000001</v>
      </c>
      <c r="J3536" s="132">
        <v>681011</v>
      </c>
      <c r="K3536" s="132" t="s">
        <v>132</v>
      </c>
      <c r="L3536" s="132">
        <v>12</v>
      </c>
      <c r="M3536" s="132" t="s">
        <v>50</v>
      </c>
      <c r="N3536" s="134" t="s">
        <v>161</v>
      </c>
    </row>
    <row r="3537" spans="1:14" x14ac:dyDescent="0.2">
      <c r="A3537" s="131">
        <v>2014</v>
      </c>
      <c r="B3537" s="132" t="s">
        <v>176</v>
      </c>
      <c r="C3537" s="133" t="s">
        <v>34</v>
      </c>
      <c r="D3537" s="133">
        <v>72</v>
      </c>
      <c r="E3537" s="133">
        <v>10571111.810000001</v>
      </c>
      <c r="F3537" s="133">
        <v>2733.4160000000002</v>
      </c>
      <c r="G3537" s="133">
        <v>799167.16200000001</v>
      </c>
      <c r="H3537" s="133">
        <v>435.75</v>
      </c>
      <c r="I3537" s="133">
        <v>148556.712</v>
      </c>
      <c r="J3537" s="132">
        <v>681011</v>
      </c>
      <c r="K3537" s="132" t="s">
        <v>132</v>
      </c>
      <c r="L3537" s="132">
        <v>12</v>
      </c>
      <c r="M3537" s="132" t="s">
        <v>50</v>
      </c>
      <c r="N3537" s="134" t="s">
        <v>161</v>
      </c>
    </row>
    <row r="3538" spans="1:14" x14ac:dyDescent="0.2">
      <c r="A3538" s="131">
        <v>2014</v>
      </c>
      <c r="B3538" s="132" t="s">
        <v>178</v>
      </c>
      <c r="C3538" s="133" t="s">
        <v>33</v>
      </c>
      <c r="D3538" s="133">
        <v>2</v>
      </c>
      <c r="E3538" s="133" t="s">
        <v>144</v>
      </c>
      <c r="F3538" s="133">
        <v>54.667000000000002</v>
      </c>
      <c r="G3538" s="133" t="s">
        <v>144</v>
      </c>
      <c r="H3538" s="133">
        <v>39.25</v>
      </c>
      <c r="I3538" s="133" t="s">
        <v>144</v>
      </c>
      <c r="J3538" s="132">
        <v>931909</v>
      </c>
      <c r="K3538" s="132" t="s">
        <v>127</v>
      </c>
      <c r="L3538" s="132">
        <v>10</v>
      </c>
      <c r="M3538" s="132" t="s">
        <v>49</v>
      </c>
      <c r="N3538" s="134" t="s">
        <v>161</v>
      </c>
    </row>
    <row r="3539" spans="1:14" x14ac:dyDescent="0.2">
      <c r="A3539" s="131">
        <v>2014</v>
      </c>
      <c r="B3539" s="132" t="s">
        <v>177</v>
      </c>
      <c r="C3539" s="133" t="s">
        <v>32</v>
      </c>
      <c r="D3539" s="133">
        <v>438</v>
      </c>
      <c r="E3539" s="133">
        <v>3158095.93</v>
      </c>
      <c r="F3539" s="133">
        <v>911.16600000000005</v>
      </c>
      <c r="G3539" s="133">
        <v>243380.05499999999</v>
      </c>
      <c r="H3539" s="133">
        <v>659.49900000000002</v>
      </c>
      <c r="I3539" s="133">
        <v>193304.875</v>
      </c>
      <c r="J3539" s="132">
        <v>681011</v>
      </c>
      <c r="K3539" s="132" t="s">
        <v>132</v>
      </c>
      <c r="L3539" s="132">
        <v>12</v>
      </c>
      <c r="M3539" s="132" t="s">
        <v>50</v>
      </c>
      <c r="N3539" s="134" t="s">
        <v>161</v>
      </c>
    </row>
    <row r="3540" spans="1:14" x14ac:dyDescent="0.2">
      <c r="A3540" s="131">
        <v>2014</v>
      </c>
      <c r="B3540" s="132" t="s">
        <v>173</v>
      </c>
      <c r="C3540" s="133" t="s">
        <v>31</v>
      </c>
      <c r="D3540" s="133">
        <v>183</v>
      </c>
      <c r="E3540" s="133">
        <v>66737.86</v>
      </c>
      <c r="F3540" s="133">
        <v>88.667000000000002</v>
      </c>
      <c r="G3540" s="133">
        <v>10400.325000000001</v>
      </c>
      <c r="H3540" s="133">
        <v>26.082999999999998</v>
      </c>
      <c r="I3540" s="133">
        <v>486.01299999999998</v>
      </c>
      <c r="J3540" s="132">
        <v>492250</v>
      </c>
      <c r="K3540" s="132" t="s">
        <v>105</v>
      </c>
      <c r="L3540" s="132">
        <v>4</v>
      </c>
      <c r="M3540" s="132" t="s">
        <v>12</v>
      </c>
      <c r="N3540" s="134" t="s">
        <v>161</v>
      </c>
    </row>
    <row r="3541" spans="1:14" x14ac:dyDescent="0.2">
      <c r="A3541" s="131">
        <v>2014</v>
      </c>
      <c r="B3541" s="132" t="s">
        <v>174</v>
      </c>
      <c r="C3541" s="133" t="s">
        <v>32</v>
      </c>
      <c r="D3541" s="133">
        <v>550</v>
      </c>
      <c r="E3541" s="133">
        <v>1926123.79</v>
      </c>
      <c r="F3541" s="133">
        <v>755.16600000000005</v>
      </c>
      <c r="G3541" s="133">
        <v>158931.054</v>
      </c>
      <c r="H3541" s="133">
        <v>480.666</v>
      </c>
      <c r="I3541" s="133">
        <v>113140.13</v>
      </c>
      <c r="J3541" s="132">
        <v>681011</v>
      </c>
      <c r="K3541" s="132" t="s">
        <v>132</v>
      </c>
      <c r="L3541" s="132">
        <v>12</v>
      </c>
      <c r="M3541" s="132" t="s">
        <v>50</v>
      </c>
      <c r="N3541" s="134" t="s">
        <v>161</v>
      </c>
    </row>
    <row r="3542" spans="1:14" x14ac:dyDescent="0.2">
      <c r="A3542" s="131">
        <v>2014</v>
      </c>
      <c r="B3542" s="132" t="s">
        <v>178</v>
      </c>
      <c r="C3542" s="133" t="s">
        <v>33</v>
      </c>
      <c r="D3542" s="133">
        <v>1</v>
      </c>
      <c r="E3542" s="133" t="s">
        <v>144</v>
      </c>
      <c r="F3542" s="133">
        <v>48.167000000000002</v>
      </c>
      <c r="G3542" s="133" t="s">
        <v>144</v>
      </c>
      <c r="H3542" s="133">
        <v>0</v>
      </c>
      <c r="I3542" s="133" t="s">
        <v>144</v>
      </c>
      <c r="J3542" s="132">
        <v>931109</v>
      </c>
      <c r="K3542" s="132" t="s">
        <v>125</v>
      </c>
      <c r="L3542" s="132">
        <v>10</v>
      </c>
      <c r="M3542" s="132" t="s">
        <v>49</v>
      </c>
      <c r="N3542" s="134" t="s">
        <v>161</v>
      </c>
    </row>
    <row r="3543" spans="1:14" x14ac:dyDescent="0.2">
      <c r="A3543" s="131">
        <v>2014</v>
      </c>
      <c r="B3543" s="132" t="s">
        <v>176</v>
      </c>
      <c r="C3543" s="133" t="s">
        <v>34</v>
      </c>
      <c r="D3543" s="133">
        <v>1</v>
      </c>
      <c r="E3543" s="133" t="s">
        <v>144</v>
      </c>
      <c r="F3543" s="133">
        <v>74.417000000000002</v>
      </c>
      <c r="G3543" s="133" t="s">
        <v>144</v>
      </c>
      <c r="H3543" s="133">
        <v>37.082999999999998</v>
      </c>
      <c r="I3543" s="133" t="s">
        <v>144</v>
      </c>
      <c r="J3543" s="132">
        <v>502100</v>
      </c>
      <c r="K3543" s="132" t="s">
        <v>108</v>
      </c>
      <c r="L3543" s="132">
        <v>5</v>
      </c>
      <c r="M3543" s="132" t="s">
        <v>14</v>
      </c>
      <c r="N3543" s="134" t="s">
        <v>161</v>
      </c>
    </row>
    <row r="3544" spans="1:14" x14ac:dyDescent="0.2">
      <c r="A3544" s="131">
        <v>2014</v>
      </c>
      <c r="B3544" s="132" t="s">
        <v>177</v>
      </c>
      <c r="C3544" s="133" t="s">
        <v>32</v>
      </c>
      <c r="D3544" s="133">
        <v>4</v>
      </c>
      <c r="E3544" s="133" t="s">
        <v>144</v>
      </c>
      <c r="F3544" s="133">
        <v>21.832999999999998</v>
      </c>
      <c r="G3544" s="133" t="s">
        <v>144</v>
      </c>
      <c r="H3544" s="133">
        <v>1.583</v>
      </c>
      <c r="I3544" s="133" t="s">
        <v>144</v>
      </c>
      <c r="J3544" s="132">
        <v>502100</v>
      </c>
      <c r="K3544" s="132" t="s">
        <v>108</v>
      </c>
      <c r="L3544" s="132">
        <v>5</v>
      </c>
      <c r="M3544" s="132" t="s">
        <v>14</v>
      </c>
      <c r="N3544" s="134" t="s">
        <v>161</v>
      </c>
    </row>
    <row r="3545" spans="1:14" x14ac:dyDescent="0.2">
      <c r="A3545" s="131">
        <v>2014</v>
      </c>
      <c r="B3545" s="132" t="s">
        <v>178</v>
      </c>
      <c r="C3545" s="133" t="s">
        <v>33</v>
      </c>
      <c r="D3545" s="133">
        <v>1</v>
      </c>
      <c r="E3545" s="133" t="s">
        <v>144</v>
      </c>
      <c r="F3545" s="133">
        <v>9.3330000000000002</v>
      </c>
      <c r="G3545" s="133" t="s">
        <v>144</v>
      </c>
      <c r="H3545" s="133">
        <v>0</v>
      </c>
      <c r="I3545" s="133" t="s">
        <v>144</v>
      </c>
      <c r="J3545" s="132">
        <v>502100</v>
      </c>
      <c r="K3545" s="132" t="s">
        <v>108</v>
      </c>
      <c r="L3545" s="132">
        <v>5</v>
      </c>
      <c r="M3545" s="132" t="s">
        <v>14</v>
      </c>
      <c r="N3545" s="134" t="s">
        <v>161</v>
      </c>
    </row>
    <row r="3546" spans="1:14" x14ac:dyDescent="0.2">
      <c r="A3546" s="131">
        <v>2014</v>
      </c>
      <c r="B3546" s="132" t="s">
        <v>172</v>
      </c>
      <c r="C3546" s="133" t="s">
        <v>31</v>
      </c>
      <c r="D3546" s="133">
        <v>77</v>
      </c>
      <c r="E3546" s="133">
        <v>6420.76</v>
      </c>
      <c r="F3546" s="133">
        <v>2.8330000000000002</v>
      </c>
      <c r="G3546" s="133">
        <v>273.68299999999999</v>
      </c>
      <c r="H3546" s="133">
        <v>19.332999999999998</v>
      </c>
      <c r="I3546" s="133">
        <v>833.08699999999999</v>
      </c>
      <c r="J3546" s="132">
        <v>931109</v>
      </c>
      <c r="K3546" s="132" t="s">
        <v>125</v>
      </c>
      <c r="L3546" s="132">
        <v>10</v>
      </c>
      <c r="M3546" s="132" t="s">
        <v>49</v>
      </c>
      <c r="N3546" s="134" t="s">
        <v>161</v>
      </c>
    </row>
    <row r="3547" spans="1:14" x14ac:dyDescent="0.2">
      <c r="A3547" s="131">
        <v>2014</v>
      </c>
      <c r="B3547" s="132" t="s">
        <v>30</v>
      </c>
      <c r="C3547" s="133" t="s">
        <v>30</v>
      </c>
      <c r="D3547" s="133">
        <v>1173</v>
      </c>
      <c r="E3547" s="133">
        <v>0</v>
      </c>
      <c r="F3547" s="133">
        <v>85.832999999999998</v>
      </c>
      <c r="G3547" s="133">
        <v>17697.239000000001</v>
      </c>
      <c r="H3547" s="133">
        <v>79.25</v>
      </c>
      <c r="I3547" s="133">
        <v>29897.234</v>
      </c>
      <c r="J3547" s="132">
        <v>681011</v>
      </c>
      <c r="K3547" s="132" t="s">
        <v>132</v>
      </c>
      <c r="L3547" s="132">
        <v>12</v>
      </c>
      <c r="M3547" s="132" t="s">
        <v>50</v>
      </c>
      <c r="N3547" s="134" t="s">
        <v>161</v>
      </c>
    </row>
    <row r="3548" spans="1:14" x14ac:dyDescent="0.2">
      <c r="A3548" s="131">
        <v>2014</v>
      </c>
      <c r="B3548" s="132" t="s">
        <v>175</v>
      </c>
      <c r="C3548" s="133" t="s">
        <v>31</v>
      </c>
      <c r="D3548" s="133">
        <v>15</v>
      </c>
      <c r="E3548" s="133">
        <v>21280.09</v>
      </c>
      <c r="F3548" s="133">
        <v>25.75</v>
      </c>
      <c r="G3548" s="133">
        <v>3399.0990000000002</v>
      </c>
      <c r="H3548" s="133">
        <v>14</v>
      </c>
      <c r="I3548" s="133">
        <v>2503.8670000000002</v>
      </c>
      <c r="J3548" s="132">
        <v>502100</v>
      </c>
      <c r="K3548" s="132" t="s">
        <v>108</v>
      </c>
      <c r="L3548" s="132">
        <v>5</v>
      </c>
      <c r="M3548" s="132" t="s">
        <v>14</v>
      </c>
      <c r="N3548" s="134" t="s">
        <v>161</v>
      </c>
    </row>
    <row r="3549" spans="1:14" x14ac:dyDescent="0.2">
      <c r="A3549" s="131">
        <v>2014</v>
      </c>
      <c r="B3549" s="132" t="s">
        <v>30</v>
      </c>
      <c r="C3549" s="133" t="s">
        <v>30</v>
      </c>
      <c r="D3549" s="133">
        <v>32</v>
      </c>
      <c r="E3549" s="133">
        <v>0</v>
      </c>
      <c r="F3549" s="133">
        <v>19.25</v>
      </c>
      <c r="G3549" s="133">
        <v>4210.893</v>
      </c>
      <c r="H3549" s="133">
        <v>1.083</v>
      </c>
      <c r="I3549" s="133">
        <v>19.568999999999999</v>
      </c>
      <c r="J3549" s="132">
        <v>931109</v>
      </c>
      <c r="K3549" s="132" t="s">
        <v>125</v>
      </c>
      <c r="L3549" s="132">
        <v>10</v>
      </c>
      <c r="M3549" s="132" t="s">
        <v>49</v>
      </c>
      <c r="N3549" s="134" t="s">
        <v>161</v>
      </c>
    </row>
    <row r="3550" spans="1:14" x14ac:dyDescent="0.2">
      <c r="A3550" s="131">
        <v>2014</v>
      </c>
      <c r="B3550" s="132" t="s">
        <v>174</v>
      </c>
      <c r="C3550" s="133" t="s">
        <v>32</v>
      </c>
      <c r="D3550" s="133">
        <v>10</v>
      </c>
      <c r="E3550" s="133" t="s">
        <v>144</v>
      </c>
      <c r="F3550" s="133">
        <v>29</v>
      </c>
      <c r="G3550" s="133" t="s">
        <v>144</v>
      </c>
      <c r="H3550" s="133">
        <v>51.417000000000002</v>
      </c>
      <c r="I3550" s="133" t="s">
        <v>144</v>
      </c>
      <c r="J3550" s="132">
        <v>931109</v>
      </c>
      <c r="K3550" s="132" t="s">
        <v>125</v>
      </c>
      <c r="L3550" s="132">
        <v>10</v>
      </c>
      <c r="M3550" s="132" t="s">
        <v>49</v>
      </c>
      <c r="N3550" s="134" t="s">
        <v>161</v>
      </c>
    </row>
    <row r="3551" spans="1:14" x14ac:dyDescent="0.2">
      <c r="A3551" s="131">
        <v>2014</v>
      </c>
      <c r="B3551" s="132" t="s">
        <v>172</v>
      </c>
      <c r="C3551" s="133" t="s">
        <v>31</v>
      </c>
      <c r="D3551" s="133">
        <v>1175</v>
      </c>
      <c r="E3551" s="133">
        <v>96367.08</v>
      </c>
      <c r="F3551" s="133">
        <v>139.25</v>
      </c>
      <c r="G3551" s="133">
        <v>39123.089999999997</v>
      </c>
      <c r="H3551" s="133">
        <v>204.416</v>
      </c>
      <c r="I3551" s="133">
        <v>32612.653999999999</v>
      </c>
      <c r="J3551" s="132">
        <v>681011</v>
      </c>
      <c r="K3551" s="132" t="s">
        <v>132</v>
      </c>
      <c r="L3551" s="132">
        <v>12</v>
      </c>
      <c r="M3551" s="132" t="s">
        <v>50</v>
      </c>
      <c r="N3551" s="134" t="s">
        <v>161</v>
      </c>
    </row>
    <row r="3552" spans="1:14" x14ac:dyDescent="0.2">
      <c r="A3552" s="131">
        <v>2014</v>
      </c>
      <c r="B3552" s="132" t="s">
        <v>179</v>
      </c>
      <c r="C3552" s="133" t="s">
        <v>32</v>
      </c>
      <c r="D3552" s="133">
        <v>7</v>
      </c>
      <c r="E3552" s="133" t="s">
        <v>144</v>
      </c>
      <c r="F3552" s="133">
        <v>68.75</v>
      </c>
      <c r="G3552" s="133" t="s">
        <v>144</v>
      </c>
      <c r="H3552" s="133">
        <v>106.75</v>
      </c>
      <c r="I3552" s="133" t="s">
        <v>144</v>
      </c>
      <c r="J3552" s="132">
        <v>931109</v>
      </c>
      <c r="K3552" s="132" t="s">
        <v>125</v>
      </c>
      <c r="L3552" s="132">
        <v>10</v>
      </c>
      <c r="M3552" s="132" t="s">
        <v>49</v>
      </c>
      <c r="N3552" s="134" t="s">
        <v>161</v>
      </c>
    </row>
    <row r="3553" spans="1:14" x14ac:dyDescent="0.2">
      <c r="A3553" s="131">
        <v>2014</v>
      </c>
      <c r="B3553" s="132" t="s">
        <v>172</v>
      </c>
      <c r="C3553" s="133" t="s">
        <v>31</v>
      </c>
      <c r="D3553" s="133">
        <v>24</v>
      </c>
      <c r="E3553" s="133">
        <v>1260.45</v>
      </c>
      <c r="F3553" s="133">
        <v>0.5</v>
      </c>
      <c r="G3553" s="133">
        <v>70.754999999999995</v>
      </c>
      <c r="H3553" s="133">
        <v>3.1669999999999998</v>
      </c>
      <c r="I3553" s="133">
        <v>57.009</v>
      </c>
      <c r="J3553" s="132">
        <v>502100</v>
      </c>
      <c r="K3553" s="132" t="s">
        <v>108</v>
      </c>
      <c r="L3553" s="132">
        <v>5</v>
      </c>
      <c r="M3553" s="132" t="s">
        <v>14</v>
      </c>
      <c r="N3553" s="134" t="s">
        <v>161</v>
      </c>
    </row>
    <row r="3554" spans="1:14" x14ac:dyDescent="0.2">
      <c r="A3554" s="131">
        <v>2014</v>
      </c>
      <c r="B3554" s="132" t="s">
        <v>175</v>
      </c>
      <c r="C3554" s="133" t="s">
        <v>31</v>
      </c>
      <c r="D3554" s="133">
        <v>1296</v>
      </c>
      <c r="E3554" s="133">
        <v>1698377.84</v>
      </c>
      <c r="F3554" s="133">
        <v>802.33299999999997</v>
      </c>
      <c r="G3554" s="133">
        <v>160693.77299999999</v>
      </c>
      <c r="H3554" s="133">
        <v>715.58299999999997</v>
      </c>
      <c r="I3554" s="133">
        <v>122530.40399999999</v>
      </c>
      <c r="J3554" s="132">
        <v>681011</v>
      </c>
      <c r="K3554" s="132" t="s">
        <v>132</v>
      </c>
      <c r="L3554" s="132">
        <v>12</v>
      </c>
      <c r="M3554" s="132" t="s">
        <v>50</v>
      </c>
      <c r="N3554" s="134" t="s">
        <v>161</v>
      </c>
    </row>
    <row r="3555" spans="1:14" x14ac:dyDescent="0.2">
      <c r="A3555" s="131">
        <v>2014</v>
      </c>
      <c r="B3555" s="132" t="s">
        <v>173</v>
      </c>
      <c r="C3555" s="133" t="s">
        <v>31</v>
      </c>
      <c r="D3555" s="133">
        <v>8</v>
      </c>
      <c r="E3555" s="133" t="s">
        <v>144</v>
      </c>
      <c r="F3555" s="133">
        <v>1.667</v>
      </c>
      <c r="G3555" s="133" t="s">
        <v>144</v>
      </c>
      <c r="H3555" s="133">
        <v>3.3330000000000002</v>
      </c>
      <c r="I3555" s="133" t="s">
        <v>144</v>
      </c>
      <c r="J3555" s="132">
        <v>502100</v>
      </c>
      <c r="K3555" s="132" t="s">
        <v>108</v>
      </c>
      <c r="L3555" s="132">
        <v>5</v>
      </c>
      <c r="M3555" s="132" t="s">
        <v>14</v>
      </c>
      <c r="N3555" s="134" t="s">
        <v>161</v>
      </c>
    </row>
    <row r="3556" spans="1:14" x14ac:dyDescent="0.2">
      <c r="A3556" s="131">
        <v>2014</v>
      </c>
      <c r="B3556" s="132" t="s">
        <v>180</v>
      </c>
      <c r="C3556" s="133" t="s">
        <v>33</v>
      </c>
      <c r="D3556" s="133">
        <v>2</v>
      </c>
      <c r="E3556" s="133" t="s">
        <v>144</v>
      </c>
      <c r="F3556" s="133">
        <v>65.082999999999998</v>
      </c>
      <c r="G3556" s="133" t="s">
        <v>144</v>
      </c>
      <c r="H3556" s="133">
        <v>5.0830000000000002</v>
      </c>
      <c r="I3556" s="133" t="s">
        <v>144</v>
      </c>
      <c r="J3556" s="132">
        <v>502100</v>
      </c>
      <c r="K3556" s="132" t="s">
        <v>108</v>
      </c>
      <c r="L3556" s="132">
        <v>5</v>
      </c>
      <c r="M3556" s="132" t="s">
        <v>14</v>
      </c>
      <c r="N3556" s="134" t="s">
        <v>161</v>
      </c>
    </row>
    <row r="3557" spans="1:14" x14ac:dyDescent="0.2">
      <c r="A3557" s="131">
        <v>2014</v>
      </c>
      <c r="B3557" s="132" t="s">
        <v>30</v>
      </c>
      <c r="C3557" s="133" t="s">
        <v>30</v>
      </c>
      <c r="D3557" s="133">
        <v>25</v>
      </c>
      <c r="E3557" s="133">
        <v>0</v>
      </c>
      <c r="F3557" s="133">
        <v>100.667</v>
      </c>
      <c r="G3557" s="133">
        <v>41374.296000000002</v>
      </c>
      <c r="H3557" s="133">
        <v>209.5</v>
      </c>
      <c r="I3557" s="133">
        <v>61180.245999999999</v>
      </c>
      <c r="J3557" s="132">
        <v>502100</v>
      </c>
      <c r="K3557" s="132" t="s">
        <v>108</v>
      </c>
      <c r="L3557" s="132">
        <v>5</v>
      </c>
      <c r="M3557" s="132" t="s">
        <v>14</v>
      </c>
      <c r="N3557" s="134" t="s">
        <v>161</v>
      </c>
    </row>
    <row r="3558" spans="1:14" x14ac:dyDescent="0.2">
      <c r="A3558" s="131">
        <v>2014</v>
      </c>
      <c r="B3558" s="132" t="s">
        <v>30</v>
      </c>
      <c r="C3558" s="133" t="s">
        <v>30</v>
      </c>
      <c r="D3558" s="133">
        <v>1</v>
      </c>
      <c r="E3558" s="133" t="s">
        <v>144</v>
      </c>
      <c r="F3558" s="133">
        <v>0</v>
      </c>
      <c r="G3558" s="133" t="s">
        <v>144</v>
      </c>
      <c r="H3558" s="133">
        <v>0</v>
      </c>
      <c r="I3558" s="133" t="s">
        <v>144</v>
      </c>
      <c r="J3558" s="132">
        <v>931101</v>
      </c>
      <c r="K3558" s="132" t="s">
        <v>124</v>
      </c>
      <c r="L3558" s="132">
        <v>10</v>
      </c>
      <c r="M3558" s="132" t="s">
        <v>49</v>
      </c>
      <c r="N3558" s="134" t="s">
        <v>161</v>
      </c>
    </row>
    <row r="3559" spans="1:14" x14ac:dyDescent="0.2">
      <c r="A3559" s="131">
        <v>2014</v>
      </c>
      <c r="B3559" s="132" t="s">
        <v>177</v>
      </c>
      <c r="C3559" s="133" t="s">
        <v>32</v>
      </c>
      <c r="D3559" s="133">
        <v>7</v>
      </c>
      <c r="E3559" s="133" t="s">
        <v>144</v>
      </c>
      <c r="F3559" s="133">
        <v>17.5</v>
      </c>
      <c r="G3559" s="133" t="s">
        <v>144</v>
      </c>
      <c r="H3559" s="133">
        <v>6.4169999999999998</v>
      </c>
      <c r="I3559" s="133" t="s">
        <v>144</v>
      </c>
      <c r="J3559" s="132">
        <v>511000</v>
      </c>
      <c r="K3559" s="132" t="s">
        <v>109</v>
      </c>
      <c r="L3559" s="132">
        <v>6</v>
      </c>
      <c r="M3559" s="132" t="s">
        <v>13</v>
      </c>
      <c r="N3559" s="134" t="s">
        <v>161</v>
      </c>
    </row>
    <row r="3560" spans="1:14" x14ac:dyDescent="0.2">
      <c r="A3560" s="131">
        <v>2014</v>
      </c>
      <c r="B3560" s="132" t="s">
        <v>176</v>
      </c>
      <c r="C3560" s="133" t="s">
        <v>34</v>
      </c>
      <c r="D3560" s="133">
        <v>6</v>
      </c>
      <c r="E3560" s="133" t="s">
        <v>144</v>
      </c>
      <c r="F3560" s="133">
        <v>61.832999999999998</v>
      </c>
      <c r="G3560" s="133" t="s">
        <v>144</v>
      </c>
      <c r="H3560" s="133">
        <v>7.5830000000000002</v>
      </c>
      <c r="I3560" s="133" t="s">
        <v>144</v>
      </c>
      <c r="J3560" s="132">
        <v>511000</v>
      </c>
      <c r="K3560" s="132" t="s">
        <v>109</v>
      </c>
      <c r="L3560" s="132">
        <v>6</v>
      </c>
      <c r="M3560" s="132" t="s">
        <v>13</v>
      </c>
      <c r="N3560" s="134" t="s">
        <v>161</v>
      </c>
    </row>
    <row r="3561" spans="1:14" x14ac:dyDescent="0.2">
      <c r="A3561" s="131">
        <v>2014</v>
      </c>
      <c r="B3561" s="132" t="s">
        <v>182</v>
      </c>
      <c r="C3561" s="133" t="s">
        <v>34</v>
      </c>
      <c r="D3561" s="133">
        <v>56</v>
      </c>
      <c r="E3561" s="133">
        <v>17230333.98</v>
      </c>
      <c r="F3561" s="133">
        <v>2267.5830000000001</v>
      </c>
      <c r="G3561" s="133">
        <v>1028242.241</v>
      </c>
      <c r="H3561" s="133">
        <v>1896.5809999999999</v>
      </c>
      <c r="I3561" s="133">
        <v>303606.08500000002</v>
      </c>
      <c r="J3561" s="132">
        <v>681011</v>
      </c>
      <c r="K3561" s="132" t="s">
        <v>132</v>
      </c>
      <c r="L3561" s="132">
        <v>12</v>
      </c>
      <c r="M3561" s="132" t="s">
        <v>50</v>
      </c>
      <c r="N3561" s="134" t="s">
        <v>161</v>
      </c>
    </row>
    <row r="3562" spans="1:14" x14ac:dyDescent="0.2">
      <c r="A3562" s="131">
        <v>2014</v>
      </c>
      <c r="B3562" s="132" t="s">
        <v>173</v>
      </c>
      <c r="C3562" s="133" t="s">
        <v>31</v>
      </c>
      <c r="D3562" s="133">
        <v>1002</v>
      </c>
      <c r="E3562" s="133">
        <v>372193.84</v>
      </c>
      <c r="F3562" s="133">
        <v>164.667</v>
      </c>
      <c r="G3562" s="133">
        <v>25169.592000000001</v>
      </c>
      <c r="H3562" s="133">
        <v>348.58300000000003</v>
      </c>
      <c r="I3562" s="133">
        <v>29543.573</v>
      </c>
      <c r="J3562" s="132">
        <v>681011</v>
      </c>
      <c r="K3562" s="132" t="s">
        <v>132</v>
      </c>
      <c r="L3562" s="132">
        <v>12</v>
      </c>
      <c r="M3562" s="132" t="s">
        <v>50</v>
      </c>
      <c r="N3562" s="134" t="s">
        <v>161</v>
      </c>
    </row>
    <row r="3563" spans="1:14" x14ac:dyDescent="0.2">
      <c r="A3563" s="131">
        <v>2014</v>
      </c>
      <c r="B3563" s="132" t="s">
        <v>176</v>
      </c>
      <c r="C3563" s="133" t="s">
        <v>34</v>
      </c>
      <c r="D3563" s="133">
        <v>21</v>
      </c>
      <c r="E3563" s="133">
        <v>3226277.1</v>
      </c>
      <c r="F3563" s="133">
        <v>2263.9160000000002</v>
      </c>
      <c r="G3563" s="133">
        <v>441857.62099999998</v>
      </c>
      <c r="H3563" s="133">
        <v>244.583</v>
      </c>
      <c r="I3563" s="133">
        <v>71359.111999999994</v>
      </c>
      <c r="J3563" s="132">
        <v>492290</v>
      </c>
      <c r="K3563" s="132" t="s">
        <v>106</v>
      </c>
      <c r="L3563" s="132">
        <v>4</v>
      </c>
      <c r="M3563" s="132" t="s">
        <v>12</v>
      </c>
      <c r="N3563" s="134" t="s">
        <v>161</v>
      </c>
    </row>
    <row r="3564" spans="1:14" x14ac:dyDescent="0.2">
      <c r="A3564" s="131">
        <v>2014</v>
      </c>
      <c r="B3564" s="132" t="s">
        <v>178</v>
      </c>
      <c r="C3564" s="133" t="s">
        <v>33</v>
      </c>
      <c r="D3564" s="133">
        <v>180</v>
      </c>
      <c r="E3564" s="133">
        <v>6294193.0199999996</v>
      </c>
      <c r="F3564" s="133">
        <v>1758.8330000000001</v>
      </c>
      <c r="G3564" s="133">
        <v>629751.23</v>
      </c>
      <c r="H3564" s="133">
        <v>856.74900000000002</v>
      </c>
      <c r="I3564" s="133">
        <v>214848.22099999999</v>
      </c>
      <c r="J3564" s="132">
        <v>681011</v>
      </c>
      <c r="K3564" s="132" t="s">
        <v>132</v>
      </c>
      <c r="L3564" s="132">
        <v>12</v>
      </c>
      <c r="M3564" s="132" t="s">
        <v>50</v>
      </c>
      <c r="N3564" s="134" t="s">
        <v>161</v>
      </c>
    </row>
    <row r="3565" spans="1:14" x14ac:dyDescent="0.2">
      <c r="A3565" s="131">
        <v>2014</v>
      </c>
      <c r="B3565" s="132" t="s">
        <v>182</v>
      </c>
      <c r="C3565" s="133" t="s">
        <v>34</v>
      </c>
      <c r="D3565" s="133">
        <v>9</v>
      </c>
      <c r="E3565" s="133" t="s">
        <v>144</v>
      </c>
      <c r="F3565" s="133">
        <v>228.333</v>
      </c>
      <c r="G3565" s="133" t="s">
        <v>144</v>
      </c>
      <c r="H3565" s="133">
        <v>11.75</v>
      </c>
      <c r="I3565" s="133" t="s">
        <v>144</v>
      </c>
      <c r="J3565" s="132">
        <v>511000</v>
      </c>
      <c r="K3565" s="132" t="s">
        <v>109</v>
      </c>
      <c r="L3565" s="132">
        <v>6</v>
      </c>
      <c r="M3565" s="132" t="s">
        <v>13</v>
      </c>
      <c r="N3565" s="134" t="s">
        <v>161</v>
      </c>
    </row>
    <row r="3566" spans="1:14" x14ac:dyDescent="0.2">
      <c r="A3566" s="131">
        <v>2014</v>
      </c>
      <c r="B3566" s="132" t="s">
        <v>181</v>
      </c>
      <c r="C3566" s="133" t="s">
        <v>34</v>
      </c>
      <c r="D3566" s="133">
        <v>6</v>
      </c>
      <c r="E3566" s="133" t="s">
        <v>144</v>
      </c>
      <c r="F3566" s="133">
        <v>3930.6660000000002</v>
      </c>
      <c r="G3566" s="133" t="s">
        <v>144</v>
      </c>
      <c r="H3566" s="133">
        <v>32</v>
      </c>
      <c r="I3566" s="133" t="s">
        <v>144</v>
      </c>
      <c r="J3566" s="132">
        <v>511000</v>
      </c>
      <c r="K3566" s="132" t="s">
        <v>109</v>
      </c>
      <c r="L3566" s="132">
        <v>6</v>
      </c>
      <c r="M3566" s="132" t="s">
        <v>13</v>
      </c>
      <c r="N3566" s="134" t="s">
        <v>161</v>
      </c>
    </row>
    <row r="3567" spans="1:14" x14ac:dyDescent="0.2">
      <c r="A3567" s="131">
        <v>2014</v>
      </c>
      <c r="B3567" s="132" t="s">
        <v>172</v>
      </c>
      <c r="C3567" s="133" t="s">
        <v>31</v>
      </c>
      <c r="D3567" s="133">
        <v>16</v>
      </c>
      <c r="E3567" s="133">
        <v>1424.2</v>
      </c>
      <c r="F3567" s="133">
        <v>0</v>
      </c>
      <c r="G3567" s="133">
        <v>0</v>
      </c>
      <c r="H3567" s="133">
        <v>1.417</v>
      </c>
      <c r="I3567" s="133">
        <v>158.04599999999999</v>
      </c>
      <c r="J3567" s="132">
        <v>511000</v>
      </c>
      <c r="K3567" s="132" t="s">
        <v>109</v>
      </c>
      <c r="L3567" s="132">
        <v>6</v>
      </c>
      <c r="M3567" s="132" t="s">
        <v>13</v>
      </c>
      <c r="N3567" s="134" t="s">
        <v>161</v>
      </c>
    </row>
    <row r="3568" spans="1:14" x14ac:dyDescent="0.2">
      <c r="A3568" s="131">
        <v>2014</v>
      </c>
      <c r="B3568" s="132" t="s">
        <v>179</v>
      </c>
      <c r="C3568" s="133" t="s">
        <v>32</v>
      </c>
      <c r="D3568" s="133">
        <v>6</v>
      </c>
      <c r="E3568" s="133" t="s">
        <v>144</v>
      </c>
      <c r="F3568" s="133">
        <v>10.417</v>
      </c>
      <c r="G3568" s="133" t="s">
        <v>144</v>
      </c>
      <c r="H3568" s="133">
        <v>11.667</v>
      </c>
      <c r="I3568" s="133" t="s">
        <v>144</v>
      </c>
      <c r="J3568" s="132">
        <v>511000</v>
      </c>
      <c r="K3568" s="132" t="s">
        <v>109</v>
      </c>
      <c r="L3568" s="132">
        <v>6</v>
      </c>
      <c r="M3568" s="132" t="s">
        <v>13</v>
      </c>
      <c r="N3568" s="134" t="s">
        <v>161</v>
      </c>
    </row>
    <row r="3569" spans="1:14" x14ac:dyDescent="0.2">
      <c r="A3569" s="131">
        <v>2014</v>
      </c>
      <c r="B3569" s="132" t="s">
        <v>181</v>
      </c>
      <c r="C3569" s="133" t="s">
        <v>34</v>
      </c>
      <c r="D3569" s="133">
        <v>12</v>
      </c>
      <c r="E3569" s="133" t="s">
        <v>144</v>
      </c>
      <c r="F3569" s="133">
        <v>1757.499</v>
      </c>
      <c r="G3569" s="133" t="s">
        <v>144</v>
      </c>
      <c r="H3569" s="133">
        <v>87.832999999999998</v>
      </c>
      <c r="I3569" s="133" t="s">
        <v>144</v>
      </c>
      <c r="J3569" s="132">
        <v>681011</v>
      </c>
      <c r="K3569" s="132" t="s">
        <v>132</v>
      </c>
      <c r="L3569" s="132">
        <v>12</v>
      </c>
      <c r="M3569" s="132" t="s">
        <v>50</v>
      </c>
      <c r="N3569" s="134" t="s">
        <v>161</v>
      </c>
    </row>
    <row r="3570" spans="1:14" x14ac:dyDescent="0.2">
      <c r="A3570" s="131">
        <v>2014</v>
      </c>
      <c r="B3570" s="132" t="s">
        <v>178</v>
      </c>
      <c r="C3570" s="133" t="s">
        <v>33</v>
      </c>
      <c r="D3570" s="133">
        <v>67</v>
      </c>
      <c r="E3570" s="133">
        <v>2332215.9700000002</v>
      </c>
      <c r="F3570" s="133">
        <v>1473.749</v>
      </c>
      <c r="G3570" s="133">
        <v>275483.46000000002</v>
      </c>
      <c r="H3570" s="133">
        <v>191.833</v>
      </c>
      <c r="I3570" s="133">
        <v>51550.158000000003</v>
      </c>
      <c r="J3570" s="132">
        <v>492290</v>
      </c>
      <c r="K3570" s="132" t="s">
        <v>106</v>
      </c>
      <c r="L3570" s="132">
        <v>4</v>
      </c>
      <c r="M3570" s="132" t="s">
        <v>12</v>
      </c>
      <c r="N3570" s="134" t="s">
        <v>161</v>
      </c>
    </row>
    <row r="3571" spans="1:14" x14ac:dyDescent="0.2">
      <c r="A3571" s="131">
        <v>2014</v>
      </c>
      <c r="B3571" s="132" t="s">
        <v>180</v>
      </c>
      <c r="C3571" s="133" t="s">
        <v>33</v>
      </c>
      <c r="D3571" s="133">
        <v>113</v>
      </c>
      <c r="E3571" s="133">
        <v>7965437.9000000004</v>
      </c>
      <c r="F3571" s="133">
        <v>2543.8330000000001</v>
      </c>
      <c r="G3571" s="133">
        <v>896579.71200000006</v>
      </c>
      <c r="H3571" s="133">
        <v>840.83199999999999</v>
      </c>
      <c r="I3571" s="133">
        <v>174292.09400000001</v>
      </c>
      <c r="J3571" s="132">
        <v>681011</v>
      </c>
      <c r="K3571" s="132" t="s">
        <v>132</v>
      </c>
      <c r="L3571" s="132">
        <v>12</v>
      </c>
      <c r="M3571" s="132" t="s">
        <v>50</v>
      </c>
      <c r="N3571" s="134" t="s">
        <v>161</v>
      </c>
    </row>
    <row r="3572" spans="1:14" x14ac:dyDescent="0.2">
      <c r="A3572" s="131">
        <v>2014</v>
      </c>
      <c r="B3572" s="132" t="s">
        <v>178</v>
      </c>
      <c r="C3572" s="133" t="s">
        <v>33</v>
      </c>
      <c r="D3572" s="133">
        <v>12</v>
      </c>
      <c r="E3572" s="133">
        <v>441422.53</v>
      </c>
      <c r="F3572" s="133">
        <v>120.333</v>
      </c>
      <c r="G3572" s="133">
        <v>56277.087</v>
      </c>
      <c r="H3572" s="133">
        <v>22.082999999999998</v>
      </c>
      <c r="I3572" s="133">
        <v>9185.5669999999991</v>
      </c>
      <c r="J3572" s="132">
        <v>511000</v>
      </c>
      <c r="K3572" s="132" t="s">
        <v>109</v>
      </c>
      <c r="L3572" s="132">
        <v>6</v>
      </c>
      <c r="M3572" s="132" t="s">
        <v>13</v>
      </c>
      <c r="N3572" s="134" t="s">
        <v>161</v>
      </c>
    </row>
    <row r="3573" spans="1:14" x14ac:dyDescent="0.2">
      <c r="A3573" s="131">
        <v>2014</v>
      </c>
      <c r="B3573" s="132" t="s">
        <v>174</v>
      </c>
      <c r="C3573" s="133" t="s">
        <v>32</v>
      </c>
      <c r="D3573" s="133">
        <v>2077</v>
      </c>
      <c r="E3573" s="133">
        <v>7186989.4000000004</v>
      </c>
      <c r="F3573" s="133">
        <v>1996</v>
      </c>
      <c r="G3573" s="133">
        <v>516083.51199999999</v>
      </c>
      <c r="H3573" s="133">
        <v>1630.249</v>
      </c>
      <c r="I3573" s="133">
        <v>413312.386</v>
      </c>
      <c r="J3573" s="132">
        <v>681012</v>
      </c>
      <c r="K3573" s="132" t="s">
        <v>133</v>
      </c>
      <c r="L3573" s="132">
        <v>12</v>
      </c>
      <c r="M3573" s="132" t="s">
        <v>50</v>
      </c>
      <c r="N3573" s="134" t="s">
        <v>162</v>
      </c>
    </row>
    <row r="3574" spans="1:14" x14ac:dyDescent="0.2">
      <c r="A3574" s="131">
        <v>2014</v>
      </c>
      <c r="B3574" s="132" t="s">
        <v>175</v>
      </c>
      <c r="C3574" s="133" t="s">
        <v>31</v>
      </c>
      <c r="D3574" s="133">
        <v>24</v>
      </c>
      <c r="E3574" s="133">
        <v>31005.73</v>
      </c>
      <c r="F3574" s="133">
        <v>11.667</v>
      </c>
      <c r="G3574" s="133">
        <v>9579.098</v>
      </c>
      <c r="H3574" s="133">
        <v>10.083</v>
      </c>
      <c r="I3574" s="133">
        <v>1941.8869999999999</v>
      </c>
      <c r="J3574" s="132">
        <v>511000</v>
      </c>
      <c r="K3574" s="132" t="s">
        <v>109</v>
      </c>
      <c r="L3574" s="132">
        <v>6</v>
      </c>
      <c r="M3574" s="132" t="s">
        <v>13</v>
      </c>
      <c r="N3574" s="134" t="s">
        <v>161</v>
      </c>
    </row>
    <row r="3575" spans="1:14" x14ac:dyDescent="0.2">
      <c r="A3575" s="131">
        <v>2014</v>
      </c>
      <c r="B3575" s="132" t="s">
        <v>177</v>
      </c>
      <c r="C3575" s="133" t="s">
        <v>32</v>
      </c>
      <c r="D3575" s="133">
        <v>1288</v>
      </c>
      <c r="E3575" s="133">
        <v>9117209.1899999995</v>
      </c>
      <c r="F3575" s="133">
        <v>2236.4160000000002</v>
      </c>
      <c r="G3575" s="133">
        <v>585514.35199999996</v>
      </c>
      <c r="H3575" s="133">
        <v>1401.3320000000001</v>
      </c>
      <c r="I3575" s="133">
        <v>439689.03499999997</v>
      </c>
      <c r="J3575" s="132">
        <v>681012</v>
      </c>
      <c r="K3575" s="132" t="s">
        <v>133</v>
      </c>
      <c r="L3575" s="132">
        <v>12</v>
      </c>
      <c r="M3575" s="132" t="s">
        <v>50</v>
      </c>
      <c r="N3575" s="134" t="s">
        <v>162</v>
      </c>
    </row>
    <row r="3576" spans="1:14" x14ac:dyDescent="0.2">
      <c r="A3576" s="131">
        <v>2014</v>
      </c>
      <c r="B3576" s="132" t="s">
        <v>174</v>
      </c>
      <c r="C3576" s="133" t="s">
        <v>32</v>
      </c>
      <c r="D3576" s="133">
        <v>19</v>
      </c>
      <c r="E3576" s="133">
        <v>70490.210000000006</v>
      </c>
      <c r="F3576" s="133">
        <v>30.082999999999998</v>
      </c>
      <c r="G3576" s="133">
        <v>11396.856</v>
      </c>
      <c r="H3576" s="133">
        <v>29.417000000000002</v>
      </c>
      <c r="I3576" s="133">
        <v>6614.9160000000002</v>
      </c>
      <c r="J3576" s="132">
        <v>511000</v>
      </c>
      <c r="K3576" s="132" t="s">
        <v>109</v>
      </c>
      <c r="L3576" s="132">
        <v>6</v>
      </c>
      <c r="M3576" s="132" t="s">
        <v>13</v>
      </c>
      <c r="N3576" s="134" t="s">
        <v>161</v>
      </c>
    </row>
    <row r="3577" spans="1:14" x14ac:dyDescent="0.2">
      <c r="A3577" s="131">
        <v>2014</v>
      </c>
      <c r="B3577" s="132" t="s">
        <v>172</v>
      </c>
      <c r="C3577" s="133" t="s">
        <v>31</v>
      </c>
      <c r="D3577" s="133">
        <v>1</v>
      </c>
      <c r="E3577" s="133" t="s">
        <v>144</v>
      </c>
      <c r="F3577" s="133">
        <v>0</v>
      </c>
      <c r="G3577" s="133" t="s">
        <v>144</v>
      </c>
      <c r="H3577" s="133">
        <v>8.3000000000000004E-2</v>
      </c>
      <c r="I3577" s="133" t="s">
        <v>144</v>
      </c>
      <c r="J3577" s="132">
        <v>931101</v>
      </c>
      <c r="K3577" s="132" t="s">
        <v>124</v>
      </c>
      <c r="L3577" s="132">
        <v>10</v>
      </c>
      <c r="M3577" s="132" t="s">
        <v>49</v>
      </c>
      <c r="N3577" s="134" t="s">
        <v>161</v>
      </c>
    </row>
    <row r="3578" spans="1:14" x14ac:dyDescent="0.2">
      <c r="A3578" s="131">
        <v>2014</v>
      </c>
      <c r="B3578" s="132" t="s">
        <v>179</v>
      </c>
      <c r="C3578" s="133" t="s">
        <v>32</v>
      </c>
      <c r="D3578" s="133">
        <v>1</v>
      </c>
      <c r="E3578" s="133" t="s">
        <v>144</v>
      </c>
      <c r="F3578" s="133">
        <v>1.167</v>
      </c>
      <c r="G3578" s="133" t="s">
        <v>144</v>
      </c>
      <c r="H3578" s="133">
        <v>0</v>
      </c>
      <c r="I3578" s="133" t="s">
        <v>144</v>
      </c>
      <c r="J3578" s="132">
        <v>799000</v>
      </c>
      <c r="K3578" s="132" t="s">
        <v>113</v>
      </c>
      <c r="L3578" s="132">
        <v>8</v>
      </c>
      <c r="M3578" s="132" t="s">
        <v>48</v>
      </c>
      <c r="N3578" s="134" t="s">
        <v>161</v>
      </c>
    </row>
    <row r="3579" spans="1:14" x14ac:dyDescent="0.2">
      <c r="A3579" s="131">
        <v>2014</v>
      </c>
      <c r="B3579" s="132" t="s">
        <v>182</v>
      </c>
      <c r="C3579" s="133" t="s">
        <v>34</v>
      </c>
      <c r="D3579" s="133">
        <v>1</v>
      </c>
      <c r="E3579" s="133" t="s">
        <v>144</v>
      </c>
      <c r="F3579" s="133">
        <v>565.58299999999997</v>
      </c>
      <c r="G3579" s="133" t="s">
        <v>144</v>
      </c>
      <c r="H3579" s="133">
        <v>1221.5830000000001</v>
      </c>
      <c r="I3579" s="133" t="s">
        <v>144</v>
      </c>
      <c r="J3579" s="132">
        <v>931101</v>
      </c>
      <c r="K3579" s="132" t="s">
        <v>124</v>
      </c>
      <c r="L3579" s="132">
        <v>10</v>
      </c>
      <c r="M3579" s="132" t="s">
        <v>49</v>
      </c>
      <c r="N3579" s="134" t="s">
        <v>161</v>
      </c>
    </row>
    <row r="3580" spans="1:14" x14ac:dyDescent="0.2">
      <c r="A3580" s="131">
        <v>2014</v>
      </c>
      <c r="B3580" s="132" t="s">
        <v>178</v>
      </c>
      <c r="C3580" s="133" t="s">
        <v>33</v>
      </c>
      <c r="D3580" s="133">
        <v>1</v>
      </c>
      <c r="E3580" s="133" t="s">
        <v>144</v>
      </c>
      <c r="F3580" s="133">
        <v>67.667000000000002</v>
      </c>
      <c r="G3580" s="133" t="s">
        <v>144</v>
      </c>
      <c r="H3580" s="133">
        <v>124.5</v>
      </c>
      <c r="I3580" s="133" t="s">
        <v>144</v>
      </c>
      <c r="J3580" s="132">
        <v>931101</v>
      </c>
      <c r="K3580" s="132" t="s">
        <v>124</v>
      </c>
      <c r="L3580" s="132">
        <v>10</v>
      </c>
      <c r="M3580" s="132" t="s">
        <v>49</v>
      </c>
      <c r="N3580" s="134" t="s">
        <v>161</v>
      </c>
    </row>
    <row r="3581" spans="1:14" x14ac:dyDescent="0.2">
      <c r="A3581" s="131">
        <v>2014</v>
      </c>
      <c r="B3581" s="132" t="s">
        <v>30</v>
      </c>
      <c r="C3581" s="133" t="s">
        <v>30</v>
      </c>
      <c r="D3581" s="133">
        <v>54</v>
      </c>
      <c r="E3581" s="133">
        <v>0</v>
      </c>
      <c r="F3581" s="133">
        <v>14.75</v>
      </c>
      <c r="G3581" s="133">
        <v>2179.3470000000002</v>
      </c>
      <c r="H3581" s="133">
        <v>3.4169999999999998</v>
      </c>
      <c r="I3581" s="133">
        <v>471.65100000000001</v>
      </c>
      <c r="J3581" s="132">
        <v>511000</v>
      </c>
      <c r="K3581" s="132" t="s">
        <v>109</v>
      </c>
      <c r="L3581" s="132">
        <v>6</v>
      </c>
      <c r="M3581" s="132" t="s">
        <v>13</v>
      </c>
      <c r="N3581" s="134" t="s">
        <v>161</v>
      </c>
    </row>
    <row r="3582" spans="1:14" x14ac:dyDescent="0.2">
      <c r="A3582" s="131">
        <v>2014</v>
      </c>
      <c r="B3582" s="132" t="s">
        <v>174</v>
      </c>
      <c r="C3582" s="133" t="s">
        <v>32</v>
      </c>
      <c r="D3582" s="133">
        <v>1</v>
      </c>
      <c r="E3582" s="133" t="s">
        <v>144</v>
      </c>
      <c r="F3582" s="133">
        <v>23</v>
      </c>
      <c r="G3582" s="133" t="s">
        <v>144</v>
      </c>
      <c r="H3582" s="133">
        <v>1</v>
      </c>
      <c r="I3582" s="133" t="s">
        <v>144</v>
      </c>
      <c r="J3582" s="132">
        <v>931101</v>
      </c>
      <c r="K3582" s="132" t="s">
        <v>124</v>
      </c>
      <c r="L3582" s="132">
        <v>10</v>
      </c>
      <c r="M3582" s="132" t="s">
        <v>49</v>
      </c>
      <c r="N3582" s="134" t="s">
        <v>161</v>
      </c>
    </row>
    <row r="3583" spans="1:14" x14ac:dyDescent="0.2">
      <c r="A3583" s="131">
        <v>2014</v>
      </c>
      <c r="B3583" s="132" t="s">
        <v>180</v>
      </c>
      <c r="C3583" s="133" t="s">
        <v>33</v>
      </c>
      <c r="D3583" s="133">
        <v>277</v>
      </c>
      <c r="E3583" s="133">
        <v>19231092.539999999</v>
      </c>
      <c r="F3583" s="133">
        <v>1936.1659999999999</v>
      </c>
      <c r="G3583" s="133">
        <v>710271.31299999997</v>
      </c>
      <c r="H3583" s="133">
        <v>919.08199999999999</v>
      </c>
      <c r="I3583" s="133">
        <v>331946.473</v>
      </c>
      <c r="J3583" s="132">
        <v>681012</v>
      </c>
      <c r="K3583" s="132" t="s">
        <v>133</v>
      </c>
      <c r="L3583" s="132">
        <v>12</v>
      </c>
      <c r="M3583" s="132" t="s">
        <v>50</v>
      </c>
      <c r="N3583" s="134" t="s">
        <v>162</v>
      </c>
    </row>
    <row r="3584" spans="1:14" x14ac:dyDescent="0.2">
      <c r="A3584" s="131">
        <v>2014</v>
      </c>
      <c r="B3584" s="132" t="s">
        <v>183</v>
      </c>
      <c r="C3584" s="133" t="s">
        <v>34</v>
      </c>
      <c r="D3584" s="133">
        <v>3</v>
      </c>
      <c r="E3584" s="133" t="s">
        <v>144</v>
      </c>
      <c r="F3584" s="133">
        <v>25.417000000000002</v>
      </c>
      <c r="G3584" s="133" t="s">
        <v>144</v>
      </c>
      <c r="H3584" s="133">
        <v>14.583</v>
      </c>
      <c r="I3584" s="133" t="s">
        <v>144</v>
      </c>
      <c r="J3584" s="132">
        <v>511000</v>
      </c>
      <c r="K3584" s="132" t="s">
        <v>109</v>
      </c>
      <c r="L3584" s="132">
        <v>6</v>
      </c>
      <c r="M3584" s="132" t="s">
        <v>13</v>
      </c>
      <c r="N3584" s="134" t="s">
        <v>161</v>
      </c>
    </row>
    <row r="3585" spans="1:14" x14ac:dyDescent="0.2">
      <c r="A3585" s="131">
        <v>2014</v>
      </c>
      <c r="B3585" s="132" t="s">
        <v>174</v>
      </c>
      <c r="C3585" s="133" t="s">
        <v>32</v>
      </c>
      <c r="D3585" s="133">
        <v>1</v>
      </c>
      <c r="E3585" s="133" t="s">
        <v>144</v>
      </c>
      <c r="F3585" s="133">
        <v>8.8330000000000002</v>
      </c>
      <c r="G3585" s="133" t="s">
        <v>144</v>
      </c>
      <c r="H3585" s="133">
        <v>1.917</v>
      </c>
      <c r="I3585" s="133" t="s">
        <v>144</v>
      </c>
      <c r="J3585" s="132">
        <v>932100</v>
      </c>
      <c r="K3585" s="132" t="s">
        <v>128</v>
      </c>
      <c r="L3585" s="132">
        <v>10</v>
      </c>
      <c r="M3585" s="132" t="s">
        <v>49</v>
      </c>
      <c r="N3585" s="134" t="s">
        <v>161</v>
      </c>
    </row>
    <row r="3586" spans="1:14" x14ac:dyDescent="0.2">
      <c r="A3586" s="131">
        <v>2014</v>
      </c>
      <c r="B3586" s="132" t="s">
        <v>172</v>
      </c>
      <c r="C3586" s="133" t="s">
        <v>31</v>
      </c>
      <c r="D3586" s="133">
        <v>20</v>
      </c>
      <c r="E3586" s="133">
        <v>1299.9000000000001</v>
      </c>
      <c r="F3586" s="133">
        <v>1</v>
      </c>
      <c r="G3586" s="133">
        <v>43.936</v>
      </c>
      <c r="H3586" s="133">
        <v>2.0830000000000002</v>
      </c>
      <c r="I3586" s="133">
        <v>32.023000000000003</v>
      </c>
      <c r="J3586" s="132">
        <v>932100</v>
      </c>
      <c r="K3586" s="132" t="s">
        <v>128</v>
      </c>
      <c r="L3586" s="132">
        <v>10</v>
      </c>
      <c r="M3586" s="132" t="s">
        <v>49</v>
      </c>
      <c r="N3586" s="134" t="s">
        <v>161</v>
      </c>
    </row>
    <row r="3587" spans="1:14" x14ac:dyDescent="0.2">
      <c r="A3587" s="131">
        <v>2014</v>
      </c>
      <c r="B3587" s="132" t="s">
        <v>30</v>
      </c>
      <c r="C3587" s="133" t="s">
        <v>30</v>
      </c>
      <c r="D3587" s="133">
        <v>11</v>
      </c>
      <c r="E3587" s="133">
        <v>0</v>
      </c>
      <c r="F3587" s="133">
        <v>0</v>
      </c>
      <c r="G3587" s="133">
        <v>0</v>
      </c>
      <c r="H3587" s="133">
        <v>0</v>
      </c>
      <c r="I3587" s="133">
        <v>0</v>
      </c>
      <c r="J3587" s="132">
        <v>932100</v>
      </c>
      <c r="K3587" s="132" t="s">
        <v>128</v>
      </c>
      <c r="L3587" s="132">
        <v>10</v>
      </c>
      <c r="M3587" s="132" t="s">
        <v>49</v>
      </c>
      <c r="N3587" s="134" t="s">
        <v>161</v>
      </c>
    </row>
    <row r="3588" spans="1:14" x14ac:dyDescent="0.2">
      <c r="A3588" s="131">
        <v>2014</v>
      </c>
      <c r="B3588" s="132" t="s">
        <v>173</v>
      </c>
      <c r="C3588" s="133" t="s">
        <v>31</v>
      </c>
      <c r="D3588" s="133">
        <v>12</v>
      </c>
      <c r="E3588" s="133">
        <v>3762.96</v>
      </c>
      <c r="F3588" s="133">
        <v>2.1669999999999998</v>
      </c>
      <c r="G3588" s="133">
        <v>1223.107</v>
      </c>
      <c r="H3588" s="133">
        <v>6.0830000000000002</v>
      </c>
      <c r="I3588" s="133">
        <v>2282.9670000000001</v>
      </c>
      <c r="J3588" s="132">
        <v>511000</v>
      </c>
      <c r="K3588" s="132" t="s">
        <v>109</v>
      </c>
      <c r="L3588" s="132">
        <v>6</v>
      </c>
      <c r="M3588" s="132" t="s">
        <v>13</v>
      </c>
      <c r="N3588" s="134" t="s">
        <v>161</v>
      </c>
    </row>
    <row r="3589" spans="1:14" x14ac:dyDescent="0.2">
      <c r="A3589" s="131">
        <v>2014</v>
      </c>
      <c r="B3589" s="132" t="s">
        <v>180</v>
      </c>
      <c r="C3589" s="133" t="s">
        <v>33</v>
      </c>
      <c r="D3589" s="133">
        <v>10</v>
      </c>
      <c r="E3589" s="133" t="s">
        <v>144</v>
      </c>
      <c r="F3589" s="133">
        <v>205.5</v>
      </c>
      <c r="G3589" s="133" t="s">
        <v>144</v>
      </c>
      <c r="H3589" s="133">
        <v>27.5</v>
      </c>
      <c r="I3589" s="133" t="s">
        <v>144</v>
      </c>
      <c r="J3589" s="132">
        <v>511000</v>
      </c>
      <c r="K3589" s="132" t="s">
        <v>109</v>
      </c>
      <c r="L3589" s="132">
        <v>6</v>
      </c>
      <c r="M3589" s="132" t="s">
        <v>13</v>
      </c>
      <c r="N3589" s="134" t="s">
        <v>161</v>
      </c>
    </row>
    <row r="3590" spans="1:14" x14ac:dyDescent="0.2">
      <c r="A3590" s="131">
        <v>2014</v>
      </c>
      <c r="B3590" s="132" t="s">
        <v>176</v>
      </c>
      <c r="C3590" s="133" t="s">
        <v>34</v>
      </c>
      <c r="D3590" s="133">
        <v>202</v>
      </c>
      <c r="E3590" s="133">
        <v>28668215.780000001</v>
      </c>
      <c r="F3590" s="133">
        <v>4184.1660000000002</v>
      </c>
      <c r="G3590" s="133">
        <v>1497920.4620000001</v>
      </c>
      <c r="H3590" s="133">
        <v>1131.415</v>
      </c>
      <c r="I3590" s="133">
        <v>401039.28600000002</v>
      </c>
      <c r="J3590" s="132">
        <v>681012</v>
      </c>
      <c r="K3590" s="132" t="s">
        <v>133</v>
      </c>
      <c r="L3590" s="132">
        <v>12</v>
      </c>
      <c r="M3590" s="132" t="s">
        <v>50</v>
      </c>
      <c r="N3590" s="134" t="s">
        <v>162</v>
      </c>
    </row>
    <row r="3591" spans="1:14" x14ac:dyDescent="0.2">
      <c r="A3591" s="131">
        <v>2014</v>
      </c>
      <c r="B3591" s="132" t="s">
        <v>175</v>
      </c>
      <c r="C3591" s="133" t="s">
        <v>31</v>
      </c>
      <c r="D3591" s="133">
        <v>4</v>
      </c>
      <c r="E3591" s="133" t="s">
        <v>144</v>
      </c>
      <c r="F3591" s="133">
        <v>1.917</v>
      </c>
      <c r="G3591" s="133" t="s">
        <v>144</v>
      </c>
      <c r="H3591" s="133">
        <v>3.3330000000000002</v>
      </c>
      <c r="I3591" s="133" t="s">
        <v>144</v>
      </c>
      <c r="J3591" s="132">
        <v>932100</v>
      </c>
      <c r="K3591" s="132" t="s">
        <v>128</v>
      </c>
      <c r="L3591" s="132">
        <v>10</v>
      </c>
      <c r="M3591" s="132" t="s">
        <v>49</v>
      </c>
      <c r="N3591" s="134" t="s">
        <v>161</v>
      </c>
    </row>
    <row r="3592" spans="1:14" x14ac:dyDescent="0.2">
      <c r="A3592" s="131">
        <v>2014</v>
      </c>
      <c r="B3592" s="132" t="s">
        <v>179</v>
      </c>
      <c r="C3592" s="133" t="s">
        <v>32</v>
      </c>
      <c r="D3592" s="133">
        <v>1058</v>
      </c>
      <c r="E3592" s="133">
        <v>16322894.960000001</v>
      </c>
      <c r="F3592" s="133">
        <v>3391.5819999999999</v>
      </c>
      <c r="G3592" s="133">
        <v>1046147.4669999999</v>
      </c>
      <c r="H3592" s="133">
        <v>1685.8309999999999</v>
      </c>
      <c r="I3592" s="133">
        <v>649595.19299999997</v>
      </c>
      <c r="J3592" s="132">
        <v>681012</v>
      </c>
      <c r="K3592" s="132" t="s">
        <v>133</v>
      </c>
      <c r="L3592" s="132">
        <v>12</v>
      </c>
      <c r="M3592" s="132" t="s">
        <v>50</v>
      </c>
      <c r="N3592" s="134" t="s">
        <v>162</v>
      </c>
    </row>
    <row r="3593" spans="1:14" x14ac:dyDescent="0.2">
      <c r="A3593" s="131">
        <v>2014</v>
      </c>
      <c r="B3593" s="132" t="s">
        <v>177</v>
      </c>
      <c r="C3593" s="133" t="s">
        <v>32</v>
      </c>
      <c r="D3593" s="133">
        <v>6</v>
      </c>
      <c r="E3593" s="133" t="s">
        <v>144</v>
      </c>
      <c r="F3593" s="133">
        <v>82.332999999999998</v>
      </c>
      <c r="G3593" s="133" t="s">
        <v>144</v>
      </c>
      <c r="H3593" s="133">
        <v>6.6669999999999998</v>
      </c>
      <c r="I3593" s="133" t="s">
        <v>144</v>
      </c>
      <c r="J3593" s="132">
        <v>932901</v>
      </c>
      <c r="K3593" s="132" t="s">
        <v>129</v>
      </c>
      <c r="L3593" s="132">
        <v>10</v>
      </c>
      <c r="M3593" s="132" t="s">
        <v>49</v>
      </c>
      <c r="N3593" s="134" t="s">
        <v>161</v>
      </c>
    </row>
    <row r="3594" spans="1:14" x14ac:dyDescent="0.2">
      <c r="A3594" s="131">
        <v>2014</v>
      </c>
      <c r="B3594" s="132" t="s">
        <v>179</v>
      </c>
      <c r="C3594" s="133" t="s">
        <v>32</v>
      </c>
      <c r="D3594" s="133">
        <v>3</v>
      </c>
      <c r="E3594" s="133" t="s">
        <v>144</v>
      </c>
      <c r="F3594" s="133">
        <v>52</v>
      </c>
      <c r="G3594" s="133" t="s">
        <v>144</v>
      </c>
      <c r="H3594" s="133">
        <v>8.1669999999999998</v>
      </c>
      <c r="I3594" s="133" t="s">
        <v>144</v>
      </c>
      <c r="J3594" s="132">
        <v>932901</v>
      </c>
      <c r="K3594" s="132" t="s">
        <v>129</v>
      </c>
      <c r="L3594" s="132">
        <v>10</v>
      </c>
      <c r="M3594" s="132" t="s">
        <v>49</v>
      </c>
      <c r="N3594" s="134" t="s">
        <v>161</v>
      </c>
    </row>
    <row r="3595" spans="1:14" x14ac:dyDescent="0.2">
      <c r="A3595" s="131">
        <v>2014</v>
      </c>
      <c r="B3595" s="132" t="s">
        <v>183</v>
      </c>
      <c r="C3595" s="133" t="s">
        <v>34</v>
      </c>
      <c r="D3595" s="133">
        <v>2</v>
      </c>
      <c r="E3595" s="133" t="s">
        <v>144</v>
      </c>
      <c r="F3595" s="133">
        <v>1267.9159999999999</v>
      </c>
      <c r="G3595" s="133" t="s">
        <v>144</v>
      </c>
      <c r="H3595" s="133">
        <v>22.417000000000002</v>
      </c>
      <c r="I3595" s="133" t="s">
        <v>144</v>
      </c>
      <c r="J3595" s="132">
        <v>492250</v>
      </c>
      <c r="K3595" s="132" t="s">
        <v>105</v>
      </c>
      <c r="L3595" s="132">
        <v>4</v>
      </c>
      <c r="M3595" s="132" t="s">
        <v>12</v>
      </c>
      <c r="N3595" s="134" t="s">
        <v>161</v>
      </c>
    </row>
    <row r="3596" spans="1:14" x14ac:dyDescent="0.2">
      <c r="A3596" s="131">
        <v>2014</v>
      </c>
      <c r="B3596" s="132" t="s">
        <v>172</v>
      </c>
      <c r="C3596" s="133" t="s">
        <v>31</v>
      </c>
      <c r="D3596" s="133">
        <v>622</v>
      </c>
      <c r="E3596" s="133">
        <v>38682.769999999997</v>
      </c>
      <c r="F3596" s="133">
        <v>2584.75</v>
      </c>
      <c r="G3596" s="133">
        <v>799832.62300000002</v>
      </c>
      <c r="H3596" s="133">
        <v>776.66600000000005</v>
      </c>
      <c r="I3596" s="133">
        <v>191617.141</v>
      </c>
      <c r="J3596" s="132">
        <v>932909</v>
      </c>
      <c r="K3596" s="132" t="s">
        <v>130</v>
      </c>
      <c r="L3596" s="132">
        <v>10</v>
      </c>
      <c r="M3596" s="132" t="s">
        <v>49</v>
      </c>
      <c r="N3596" s="134" t="s">
        <v>161</v>
      </c>
    </row>
    <row r="3597" spans="1:14" x14ac:dyDescent="0.2">
      <c r="A3597" s="131">
        <v>2014</v>
      </c>
      <c r="B3597" s="132" t="s">
        <v>174</v>
      </c>
      <c r="C3597" s="133" t="s">
        <v>32</v>
      </c>
      <c r="D3597" s="133">
        <v>49</v>
      </c>
      <c r="E3597" s="133">
        <v>174721.15</v>
      </c>
      <c r="F3597" s="133">
        <v>727.33299999999997</v>
      </c>
      <c r="G3597" s="133">
        <v>128428.65</v>
      </c>
      <c r="H3597" s="133">
        <v>278.166</v>
      </c>
      <c r="I3597" s="133">
        <v>69500.937999999995</v>
      </c>
      <c r="J3597" s="132">
        <v>932909</v>
      </c>
      <c r="K3597" s="132" t="s">
        <v>130</v>
      </c>
      <c r="L3597" s="132">
        <v>10</v>
      </c>
      <c r="M3597" s="132" t="s">
        <v>49</v>
      </c>
      <c r="N3597" s="134" t="s">
        <v>161</v>
      </c>
    </row>
    <row r="3598" spans="1:14" x14ac:dyDescent="0.2">
      <c r="A3598" s="131">
        <v>2014</v>
      </c>
      <c r="B3598" s="132" t="s">
        <v>181</v>
      </c>
      <c r="C3598" s="133" t="s">
        <v>34</v>
      </c>
      <c r="D3598" s="133">
        <v>1</v>
      </c>
      <c r="E3598" s="133" t="s">
        <v>144</v>
      </c>
      <c r="F3598" s="133">
        <v>1090.9169999999999</v>
      </c>
      <c r="G3598" s="133" t="s">
        <v>144</v>
      </c>
      <c r="H3598" s="133">
        <v>2488.9160000000002</v>
      </c>
      <c r="I3598" s="133" t="s">
        <v>144</v>
      </c>
      <c r="J3598" s="132">
        <v>932909</v>
      </c>
      <c r="K3598" s="132" t="s">
        <v>130</v>
      </c>
      <c r="L3598" s="132">
        <v>10</v>
      </c>
      <c r="M3598" s="132" t="s">
        <v>49</v>
      </c>
      <c r="N3598" s="134" t="s">
        <v>161</v>
      </c>
    </row>
    <row r="3599" spans="1:14" x14ac:dyDescent="0.2">
      <c r="A3599" s="131">
        <v>2014</v>
      </c>
      <c r="B3599" s="132" t="s">
        <v>182</v>
      </c>
      <c r="C3599" s="133" t="s">
        <v>34</v>
      </c>
      <c r="D3599" s="133">
        <v>198</v>
      </c>
      <c r="E3599" s="133">
        <v>68025264.489999995</v>
      </c>
      <c r="F3599" s="133">
        <v>2872.2489999999998</v>
      </c>
      <c r="G3599" s="133">
        <v>1361599.2</v>
      </c>
      <c r="H3599" s="133">
        <v>1032.665</v>
      </c>
      <c r="I3599" s="133">
        <v>389915.38199999998</v>
      </c>
      <c r="J3599" s="132">
        <v>681012</v>
      </c>
      <c r="K3599" s="132" t="s">
        <v>133</v>
      </c>
      <c r="L3599" s="132">
        <v>12</v>
      </c>
      <c r="M3599" s="132" t="s">
        <v>50</v>
      </c>
      <c r="N3599" s="134" t="s">
        <v>162</v>
      </c>
    </row>
    <row r="3600" spans="1:14" x14ac:dyDescent="0.2">
      <c r="A3600" s="131">
        <v>2014</v>
      </c>
      <c r="B3600" s="132" t="s">
        <v>181</v>
      </c>
      <c r="C3600" s="133" t="s">
        <v>34</v>
      </c>
      <c r="D3600" s="133">
        <v>1</v>
      </c>
      <c r="E3600" s="133" t="s">
        <v>144</v>
      </c>
      <c r="F3600" s="133">
        <v>5135.4160000000002</v>
      </c>
      <c r="G3600" s="133" t="s">
        <v>144</v>
      </c>
      <c r="H3600" s="133">
        <v>137.25</v>
      </c>
      <c r="I3600" s="133" t="s">
        <v>144</v>
      </c>
      <c r="J3600" s="132">
        <v>492250</v>
      </c>
      <c r="K3600" s="132" t="s">
        <v>105</v>
      </c>
      <c r="L3600" s="132">
        <v>4</v>
      </c>
      <c r="M3600" s="132" t="s">
        <v>12</v>
      </c>
      <c r="N3600" s="134" t="s">
        <v>161</v>
      </c>
    </row>
    <row r="3601" spans="1:14" x14ac:dyDescent="0.2">
      <c r="A3601" s="131">
        <v>2014</v>
      </c>
      <c r="B3601" s="132" t="s">
        <v>173</v>
      </c>
      <c r="C3601" s="133" t="s">
        <v>31</v>
      </c>
      <c r="D3601" s="133">
        <v>197</v>
      </c>
      <c r="E3601" s="133">
        <v>72171.899999999994</v>
      </c>
      <c r="F3601" s="133">
        <v>1183.9169999999999</v>
      </c>
      <c r="G3601" s="133">
        <v>424596.34700000001</v>
      </c>
      <c r="H3601" s="133">
        <v>343.33300000000003</v>
      </c>
      <c r="I3601" s="133">
        <v>72954.714000000007</v>
      </c>
      <c r="J3601" s="132">
        <v>932909</v>
      </c>
      <c r="K3601" s="132" t="s">
        <v>130</v>
      </c>
      <c r="L3601" s="132">
        <v>10</v>
      </c>
      <c r="M3601" s="132" t="s">
        <v>49</v>
      </c>
      <c r="N3601" s="134" t="s">
        <v>161</v>
      </c>
    </row>
    <row r="3602" spans="1:14" x14ac:dyDescent="0.2">
      <c r="A3602" s="131">
        <v>2014</v>
      </c>
      <c r="B3602" s="132" t="s">
        <v>173</v>
      </c>
      <c r="C3602" s="133" t="s">
        <v>31</v>
      </c>
      <c r="D3602" s="133">
        <v>2915</v>
      </c>
      <c r="E3602" s="133">
        <v>1124226.32</v>
      </c>
      <c r="F3602" s="133">
        <v>416.83300000000003</v>
      </c>
      <c r="G3602" s="133">
        <v>71204.644</v>
      </c>
      <c r="H3602" s="133">
        <v>611.58299999999997</v>
      </c>
      <c r="I3602" s="133">
        <v>95185.065000000002</v>
      </c>
      <c r="J3602" s="132">
        <v>681012</v>
      </c>
      <c r="K3602" s="132" t="s">
        <v>133</v>
      </c>
      <c r="L3602" s="132">
        <v>12</v>
      </c>
      <c r="M3602" s="132" t="s">
        <v>50</v>
      </c>
      <c r="N3602" s="134" t="s">
        <v>162</v>
      </c>
    </row>
    <row r="3603" spans="1:14" x14ac:dyDescent="0.2">
      <c r="A3603" s="131">
        <v>2014</v>
      </c>
      <c r="B3603" s="132" t="s">
        <v>30</v>
      </c>
      <c r="C3603" s="133" t="s">
        <v>30</v>
      </c>
      <c r="D3603" s="133">
        <v>6283</v>
      </c>
      <c r="E3603" s="133">
        <v>0</v>
      </c>
      <c r="F3603" s="133">
        <v>2158.9989999999998</v>
      </c>
      <c r="G3603" s="133">
        <v>360627.91200000001</v>
      </c>
      <c r="H3603" s="133">
        <v>728.41600000000005</v>
      </c>
      <c r="I3603" s="133">
        <v>200817.549</v>
      </c>
      <c r="J3603" s="132">
        <v>681012</v>
      </c>
      <c r="K3603" s="132" t="s">
        <v>133</v>
      </c>
      <c r="L3603" s="132">
        <v>12</v>
      </c>
      <c r="M3603" s="132" t="s">
        <v>50</v>
      </c>
      <c r="N3603" s="134" t="s">
        <v>162</v>
      </c>
    </row>
    <row r="3604" spans="1:14" x14ac:dyDescent="0.2">
      <c r="A3604" s="131">
        <v>2014</v>
      </c>
      <c r="B3604" s="132" t="s">
        <v>178</v>
      </c>
      <c r="C3604" s="133" t="s">
        <v>33</v>
      </c>
      <c r="D3604" s="133">
        <v>459</v>
      </c>
      <c r="E3604" s="133">
        <v>16123469.970000001</v>
      </c>
      <c r="F3604" s="133">
        <v>3107.8319999999999</v>
      </c>
      <c r="G3604" s="133">
        <v>979371.73300000001</v>
      </c>
      <c r="H3604" s="133">
        <v>1518.3309999999999</v>
      </c>
      <c r="I3604" s="133">
        <v>458592.57199999999</v>
      </c>
      <c r="J3604" s="132">
        <v>681012</v>
      </c>
      <c r="K3604" s="132" t="s">
        <v>133</v>
      </c>
      <c r="L3604" s="132">
        <v>12</v>
      </c>
      <c r="M3604" s="132" t="s">
        <v>50</v>
      </c>
      <c r="N3604" s="134" t="s">
        <v>162</v>
      </c>
    </row>
    <row r="3605" spans="1:14" x14ac:dyDescent="0.2">
      <c r="A3605" s="131">
        <v>2014</v>
      </c>
      <c r="B3605" s="132" t="s">
        <v>175</v>
      </c>
      <c r="C3605" s="133" t="s">
        <v>31</v>
      </c>
      <c r="D3605" s="133">
        <v>145</v>
      </c>
      <c r="E3605" s="133">
        <v>170663.45</v>
      </c>
      <c r="F3605" s="133">
        <v>3304.0830000000001</v>
      </c>
      <c r="G3605" s="133">
        <v>999047.64300000004</v>
      </c>
      <c r="H3605" s="133">
        <v>802.74900000000002</v>
      </c>
      <c r="I3605" s="133">
        <v>214887.17</v>
      </c>
      <c r="J3605" s="132">
        <v>932909</v>
      </c>
      <c r="K3605" s="132" t="s">
        <v>130</v>
      </c>
      <c r="L3605" s="132">
        <v>10</v>
      </c>
      <c r="M3605" s="132" t="s">
        <v>49</v>
      </c>
      <c r="N3605" s="134" t="s">
        <v>161</v>
      </c>
    </row>
    <row r="3606" spans="1:14" x14ac:dyDescent="0.2">
      <c r="A3606" s="131">
        <v>2014</v>
      </c>
      <c r="B3606" s="132" t="s">
        <v>175</v>
      </c>
      <c r="C3606" s="133" t="s">
        <v>31</v>
      </c>
      <c r="D3606" s="133">
        <v>57</v>
      </c>
      <c r="E3606" s="133">
        <v>62934.68</v>
      </c>
      <c r="F3606" s="133">
        <v>73.832999999999998</v>
      </c>
      <c r="G3606" s="133">
        <v>8062.3909999999996</v>
      </c>
      <c r="H3606" s="133">
        <v>33.167000000000002</v>
      </c>
      <c r="I3606" s="133">
        <v>1529.5160000000001</v>
      </c>
      <c r="J3606" s="132">
        <v>932901</v>
      </c>
      <c r="K3606" s="132" t="s">
        <v>129</v>
      </c>
      <c r="L3606" s="132">
        <v>10</v>
      </c>
      <c r="M3606" s="132" t="s">
        <v>49</v>
      </c>
      <c r="N3606" s="134" t="s">
        <v>161</v>
      </c>
    </row>
    <row r="3607" spans="1:14" x14ac:dyDescent="0.2">
      <c r="A3607" s="131">
        <v>2014</v>
      </c>
      <c r="B3607" s="132" t="s">
        <v>30</v>
      </c>
      <c r="C3607" s="133" t="s">
        <v>30</v>
      </c>
      <c r="D3607" s="133">
        <v>45</v>
      </c>
      <c r="E3607" s="133">
        <v>0</v>
      </c>
      <c r="F3607" s="133">
        <v>1.583</v>
      </c>
      <c r="G3607" s="133">
        <v>103.285</v>
      </c>
      <c r="H3607" s="133">
        <v>1.417</v>
      </c>
      <c r="I3607" s="133">
        <v>29.945</v>
      </c>
      <c r="J3607" s="132">
        <v>932901</v>
      </c>
      <c r="K3607" s="132" t="s">
        <v>129</v>
      </c>
      <c r="L3607" s="132">
        <v>10</v>
      </c>
      <c r="M3607" s="132" t="s">
        <v>49</v>
      </c>
      <c r="N3607" s="134" t="s">
        <v>161</v>
      </c>
    </row>
    <row r="3608" spans="1:14" x14ac:dyDescent="0.2">
      <c r="A3608" s="131">
        <v>2014</v>
      </c>
      <c r="B3608" s="132" t="s">
        <v>173</v>
      </c>
      <c r="C3608" s="133" t="s">
        <v>31</v>
      </c>
      <c r="D3608" s="133">
        <v>66</v>
      </c>
      <c r="E3608" s="133">
        <v>23230.84</v>
      </c>
      <c r="F3608" s="133">
        <v>20.832999999999998</v>
      </c>
      <c r="G3608" s="133">
        <v>2058.6329999999998</v>
      </c>
      <c r="H3608" s="133">
        <v>33.5</v>
      </c>
      <c r="I3608" s="133">
        <v>633.14599999999996</v>
      </c>
      <c r="J3608" s="132">
        <v>932901</v>
      </c>
      <c r="K3608" s="132" t="s">
        <v>129</v>
      </c>
      <c r="L3608" s="132">
        <v>10</v>
      </c>
      <c r="M3608" s="132" t="s">
        <v>49</v>
      </c>
      <c r="N3608" s="134" t="s">
        <v>161</v>
      </c>
    </row>
    <row r="3609" spans="1:14" x14ac:dyDescent="0.2">
      <c r="A3609" s="131">
        <v>2014</v>
      </c>
      <c r="B3609" s="132" t="s">
        <v>178</v>
      </c>
      <c r="C3609" s="133" t="s">
        <v>33</v>
      </c>
      <c r="D3609" s="133">
        <v>2</v>
      </c>
      <c r="E3609" s="133" t="s">
        <v>144</v>
      </c>
      <c r="F3609" s="133">
        <v>64.082999999999998</v>
      </c>
      <c r="G3609" s="133" t="s">
        <v>144</v>
      </c>
      <c r="H3609" s="133">
        <v>4.5830000000000002</v>
      </c>
      <c r="I3609" s="133" t="s">
        <v>144</v>
      </c>
      <c r="J3609" s="132">
        <v>932901</v>
      </c>
      <c r="K3609" s="132" t="s">
        <v>129</v>
      </c>
      <c r="L3609" s="132">
        <v>10</v>
      </c>
      <c r="M3609" s="132" t="s">
        <v>49</v>
      </c>
      <c r="N3609" s="134" t="s">
        <v>161</v>
      </c>
    </row>
    <row r="3610" spans="1:14" x14ac:dyDescent="0.2">
      <c r="A3610" s="131">
        <v>2014</v>
      </c>
      <c r="B3610" s="132" t="s">
        <v>172</v>
      </c>
      <c r="C3610" s="133" t="s">
        <v>31</v>
      </c>
      <c r="D3610" s="133">
        <v>311</v>
      </c>
      <c r="E3610" s="133">
        <v>18577.38</v>
      </c>
      <c r="F3610" s="133">
        <v>15.25</v>
      </c>
      <c r="G3610" s="133">
        <v>1340.4659999999999</v>
      </c>
      <c r="H3610" s="133">
        <v>98.25</v>
      </c>
      <c r="I3610" s="133">
        <v>974.79700000000003</v>
      </c>
      <c r="J3610" s="132">
        <v>932901</v>
      </c>
      <c r="K3610" s="132" t="s">
        <v>129</v>
      </c>
      <c r="L3610" s="132">
        <v>10</v>
      </c>
      <c r="M3610" s="132" t="s">
        <v>49</v>
      </c>
      <c r="N3610" s="134" t="s">
        <v>161</v>
      </c>
    </row>
    <row r="3611" spans="1:14" x14ac:dyDescent="0.2">
      <c r="A3611" s="131">
        <v>2014</v>
      </c>
      <c r="B3611" s="132" t="s">
        <v>175</v>
      </c>
      <c r="C3611" s="133" t="s">
        <v>31</v>
      </c>
      <c r="D3611" s="133">
        <v>4996</v>
      </c>
      <c r="E3611" s="133">
        <v>6481507.4199999999</v>
      </c>
      <c r="F3611" s="133">
        <v>2063.1660000000002</v>
      </c>
      <c r="G3611" s="133">
        <v>417998.31900000002</v>
      </c>
      <c r="H3611" s="133">
        <v>1914.3320000000001</v>
      </c>
      <c r="I3611" s="133">
        <v>326960.69699999999</v>
      </c>
      <c r="J3611" s="132">
        <v>681012</v>
      </c>
      <c r="K3611" s="132" t="s">
        <v>133</v>
      </c>
      <c r="L3611" s="132">
        <v>12</v>
      </c>
      <c r="M3611" s="132" t="s">
        <v>50</v>
      </c>
      <c r="N3611" s="134" t="s">
        <v>162</v>
      </c>
    </row>
    <row r="3612" spans="1:14" x14ac:dyDescent="0.2">
      <c r="A3612" s="131">
        <v>2014</v>
      </c>
      <c r="B3612" s="132" t="s">
        <v>174</v>
      </c>
      <c r="C3612" s="133" t="s">
        <v>32</v>
      </c>
      <c r="D3612" s="133">
        <v>9</v>
      </c>
      <c r="E3612" s="133" t="s">
        <v>144</v>
      </c>
      <c r="F3612" s="133">
        <v>40.75</v>
      </c>
      <c r="G3612" s="133" t="s">
        <v>144</v>
      </c>
      <c r="H3612" s="133">
        <v>4.5830000000000002</v>
      </c>
      <c r="I3612" s="133" t="s">
        <v>144</v>
      </c>
      <c r="J3612" s="132">
        <v>932901</v>
      </c>
      <c r="K3612" s="132" t="s">
        <v>129</v>
      </c>
      <c r="L3612" s="132">
        <v>10</v>
      </c>
      <c r="M3612" s="132" t="s">
        <v>49</v>
      </c>
      <c r="N3612" s="134" t="s">
        <v>161</v>
      </c>
    </row>
    <row r="3613" spans="1:14" x14ac:dyDescent="0.2">
      <c r="A3613" s="131">
        <v>2014</v>
      </c>
      <c r="B3613" s="132" t="s">
        <v>179</v>
      </c>
      <c r="C3613" s="133" t="s">
        <v>32</v>
      </c>
      <c r="D3613" s="133">
        <v>1</v>
      </c>
      <c r="E3613" s="133" t="s">
        <v>144</v>
      </c>
      <c r="F3613" s="133">
        <v>10.333</v>
      </c>
      <c r="G3613" s="133" t="s">
        <v>144</v>
      </c>
      <c r="H3613" s="133">
        <v>0</v>
      </c>
      <c r="I3613" s="133" t="s">
        <v>144</v>
      </c>
      <c r="J3613" s="132">
        <v>932100</v>
      </c>
      <c r="K3613" s="132" t="s">
        <v>128</v>
      </c>
      <c r="L3613" s="132">
        <v>10</v>
      </c>
      <c r="M3613" s="132" t="s">
        <v>49</v>
      </c>
      <c r="N3613" s="134" t="s">
        <v>161</v>
      </c>
    </row>
    <row r="3614" spans="1:14" x14ac:dyDescent="0.2">
      <c r="A3614" s="131">
        <v>2014</v>
      </c>
      <c r="B3614" s="132" t="s">
        <v>177</v>
      </c>
      <c r="C3614" s="133" t="s">
        <v>32</v>
      </c>
      <c r="D3614" s="133">
        <v>1</v>
      </c>
      <c r="E3614" s="133" t="s">
        <v>144</v>
      </c>
      <c r="F3614" s="133">
        <v>16.667000000000002</v>
      </c>
      <c r="G3614" s="133" t="s">
        <v>144</v>
      </c>
      <c r="H3614" s="133">
        <v>1</v>
      </c>
      <c r="I3614" s="133" t="s">
        <v>144</v>
      </c>
      <c r="J3614" s="132">
        <v>932100</v>
      </c>
      <c r="K3614" s="132" t="s">
        <v>128</v>
      </c>
      <c r="L3614" s="132">
        <v>10</v>
      </c>
      <c r="M3614" s="132" t="s">
        <v>49</v>
      </c>
      <c r="N3614" s="134" t="s">
        <v>161</v>
      </c>
    </row>
    <row r="3615" spans="1:14" x14ac:dyDescent="0.2">
      <c r="A3615" s="131">
        <v>2014</v>
      </c>
      <c r="B3615" s="132" t="s">
        <v>173</v>
      </c>
      <c r="C3615" s="133" t="s">
        <v>31</v>
      </c>
      <c r="D3615" s="133">
        <v>8</v>
      </c>
      <c r="E3615" s="133" t="s">
        <v>144</v>
      </c>
      <c r="F3615" s="133">
        <v>2.5830000000000002</v>
      </c>
      <c r="G3615" s="133" t="s">
        <v>144</v>
      </c>
      <c r="H3615" s="133">
        <v>3.1669999999999998</v>
      </c>
      <c r="I3615" s="133" t="s">
        <v>144</v>
      </c>
      <c r="J3615" s="132">
        <v>932100</v>
      </c>
      <c r="K3615" s="132" t="s">
        <v>128</v>
      </c>
      <c r="L3615" s="132">
        <v>10</v>
      </c>
      <c r="M3615" s="132" t="s">
        <v>49</v>
      </c>
      <c r="N3615" s="134" t="s">
        <v>161</v>
      </c>
    </row>
    <row r="3616" spans="1:14" x14ac:dyDescent="0.2">
      <c r="A3616" s="131">
        <v>2014</v>
      </c>
      <c r="B3616" s="132" t="s">
        <v>177</v>
      </c>
      <c r="C3616" s="133" t="s">
        <v>32</v>
      </c>
      <c r="D3616" s="133">
        <v>65</v>
      </c>
      <c r="E3616" s="133">
        <v>464259.2</v>
      </c>
      <c r="F3616" s="133">
        <v>356.08300000000003</v>
      </c>
      <c r="G3616" s="133">
        <v>41297.184999999998</v>
      </c>
      <c r="H3616" s="133">
        <v>28.332999999999998</v>
      </c>
      <c r="I3616" s="133">
        <v>4944.62</v>
      </c>
      <c r="J3616" s="132">
        <v>492250</v>
      </c>
      <c r="K3616" s="132" t="s">
        <v>105</v>
      </c>
      <c r="L3616" s="132">
        <v>4</v>
      </c>
      <c r="M3616" s="132" t="s">
        <v>12</v>
      </c>
      <c r="N3616" s="134" t="s">
        <v>161</v>
      </c>
    </row>
    <row r="3617" spans="1:14" x14ac:dyDescent="0.2">
      <c r="A3617" s="131">
        <v>2014</v>
      </c>
      <c r="B3617" s="132" t="s">
        <v>172</v>
      </c>
      <c r="C3617" s="133" t="s">
        <v>31</v>
      </c>
      <c r="D3617" s="133">
        <v>2385</v>
      </c>
      <c r="E3617" s="133">
        <v>198017.31</v>
      </c>
      <c r="F3617" s="133">
        <v>251.25</v>
      </c>
      <c r="G3617" s="133">
        <v>67831.701000000001</v>
      </c>
      <c r="H3617" s="133">
        <v>467.99900000000002</v>
      </c>
      <c r="I3617" s="133">
        <v>128635.16099999999</v>
      </c>
      <c r="J3617" s="132">
        <v>681012</v>
      </c>
      <c r="K3617" s="132" t="s">
        <v>133</v>
      </c>
      <c r="L3617" s="132">
        <v>12</v>
      </c>
      <c r="M3617" s="132" t="s">
        <v>50</v>
      </c>
      <c r="N3617" s="134" t="s">
        <v>162</v>
      </c>
    </row>
    <row r="3618" spans="1:14" x14ac:dyDescent="0.2">
      <c r="A3618" s="131">
        <v>2014</v>
      </c>
      <c r="B3618" s="132" t="s">
        <v>181</v>
      </c>
      <c r="C3618" s="133" t="s">
        <v>34</v>
      </c>
      <c r="D3618" s="133">
        <v>43</v>
      </c>
      <c r="E3618" s="133">
        <v>85562074.939999998</v>
      </c>
      <c r="F3618" s="133">
        <v>12024.831</v>
      </c>
      <c r="G3618" s="133">
        <v>4184676.6260000002</v>
      </c>
      <c r="H3618" s="133">
        <v>1754.8309999999999</v>
      </c>
      <c r="I3618" s="133">
        <v>481610.99699999997</v>
      </c>
      <c r="J3618" s="132">
        <v>681012</v>
      </c>
      <c r="K3618" s="132" t="s">
        <v>133</v>
      </c>
      <c r="L3618" s="132">
        <v>12</v>
      </c>
      <c r="M3618" s="132" t="s">
        <v>50</v>
      </c>
      <c r="N3618" s="134" t="s">
        <v>162</v>
      </c>
    </row>
    <row r="3619" spans="1:14" x14ac:dyDescent="0.2">
      <c r="A3619" s="131">
        <v>2014</v>
      </c>
      <c r="B3619" s="132" t="s">
        <v>172</v>
      </c>
      <c r="C3619" s="133" t="s">
        <v>31</v>
      </c>
      <c r="D3619" s="133">
        <v>2616</v>
      </c>
      <c r="E3619" s="133">
        <v>183982.65</v>
      </c>
      <c r="F3619" s="133">
        <v>224.917</v>
      </c>
      <c r="G3619" s="133">
        <v>22767.591</v>
      </c>
      <c r="H3619" s="133">
        <v>214.583</v>
      </c>
      <c r="I3619" s="133">
        <v>4820.3609999999999</v>
      </c>
      <c r="J3619" s="132">
        <v>492290</v>
      </c>
      <c r="K3619" s="132" t="s">
        <v>106</v>
      </c>
      <c r="L3619" s="132">
        <v>4</v>
      </c>
      <c r="M3619" s="132" t="s">
        <v>12</v>
      </c>
      <c r="N3619" s="134" t="s">
        <v>161</v>
      </c>
    </row>
    <row r="3620" spans="1:14" x14ac:dyDescent="0.2">
      <c r="A3620" s="131">
        <v>2014</v>
      </c>
      <c r="B3620" s="132" t="s">
        <v>183</v>
      </c>
      <c r="C3620" s="133" t="s">
        <v>34</v>
      </c>
      <c r="D3620" s="133">
        <v>42</v>
      </c>
      <c r="E3620" s="133">
        <v>31886703.600000001</v>
      </c>
      <c r="F3620" s="133">
        <v>1595.4159999999999</v>
      </c>
      <c r="G3620" s="133">
        <v>1158360.7290000001</v>
      </c>
      <c r="H3620" s="133">
        <v>283.416</v>
      </c>
      <c r="I3620" s="133">
        <v>121660.499</v>
      </c>
      <c r="J3620" s="132">
        <v>681012</v>
      </c>
      <c r="K3620" s="132" t="s">
        <v>133</v>
      </c>
      <c r="L3620" s="132">
        <v>12</v>
      </c>
      <c r="M3620" s="132" t="s">
        <v>50</v>
      </c>
      <c r="N3620" s="134" t="s">
        <v>162</v>
      </c>
    </row>
    <row r="3621" spans="1:14" x14ac:dyDescent="0.2">
      <c r="A3621" s="131">
        <v>2014</v>
      </c>
      <c r="B3621" s="132" t="s">
        <v>177</v>
      </c>
      <c r="C3621" s="133" t="s">
        <v>32</v>
      </c>
      <c r="D3621" s="133">
        <v>17</v>
      </c>
      <c r="E3621" s="133">
        <v>114681.29</v>
      </c>
      <c r="F3621" s="133">
        <v>53.167000000000002</v>
      </c>
      <c r="G3621" s="133">
        <v>10163.989</v>
      </c>
      <c r="H3621" s="133">
        <v>53.167000000000002</v>
      </c>
      <c r="I3621" s="133">
        <v>9714.4220000000005</v>
      </c>
      <c r="J3621" s="132">
        <v>932909</v>
      </c>
      <c r="K3621" s="132" t="s">
        <v>130</v>
      </c>
      <c r="L3621" s="132">
        <v>10</v>
      </c>
      <c r="M3621" s="132" t="s">
        <v>49</v>
      </c>
      <c r="N3621" s="134" t="s">
        <v>161</v>
      </c>
    </row>
    <row r="3622" spans="1:14" x14ac:dyDescent="0.2">
      <c r="A3622" s="131">
        <v>2014</v>
      </c>
      <c r="B3622" s="132" t="s">
        <v>180</v>
      </c>
      <c r="C3622" s="133" t="s">
        <v>33</v>
      </c>
      <c r="D3622" s="133">
        <v>1</v>
      </c>
      <c r="E3622" s="133" t="s">
        <v>144</v>
      </c>
      <c r="F3622" s="133">
        <v>11.75</v>
      </c>
      <c r="G3622" s="133" t="s">
        <v>144</v>
      </c>
      <c r="H3622" s="133">
        <v>4.4169999999999998</v>
      </c>
      <c r="I3622" s="133" t="s">
        <v>144</v>
      </c>
      <c r="J3622" s="132">
        <v>932909</v>
      </c>
      <c r="K3622" s="132" t="s">
        <v>130</v>
      </c>
      <c r="L3622" s="132">
        <v>10</v>
      </c>
      <c r="M3622" s="132" t="s">
        <v>49</v>
      </c>
      <c r="N3622" s="134" t="s">
        <v>161</v>
      </c>
    </row>
    <row r="3623" spans="1:14" x14ac:dyDescent="0.2">
      <c r="A3623" s="131">
        <v>2014</v>
      </c>
      <c r="B3623" s="132" t="s">
        <v>179</v>
      </c>
      <c r="C3623" s="133" t="s">
        <v>32</v>
      </c>
      <c r="D3623" s="133">
        <v>12</v>
      </c>
      <c r="E3623" s="133" t="s">
        <v>144</v>
      </c>
      <c r="F3623" s="133">
        <v>44.917000000000002</v>
      </c>
      <c r="G3623" s="133" t="s">
        <v>144</v>
      </c>
      <c r="H3623" s="133">
        <v>96.082999999999998</v>
      </c>
      <c r="I3623" s="133" t="s">
        <v>144</v>
      </c>
      <c r="J3623" s="132">
        <v>932909</v>
      </c>
      <c r="K3623" s="132" t="s">
        <v>130</v>
      </c>
      <c r="L3623" s="132">
        <v>10</v>
      </c>
      <c r="M3623" s="132" t="s">
        <v>49</v>
      </c>
      <c r="N3623" s="134" t="s">
        <v>161</v>
      </c>
    </row>
    <row r="3624" spans="1:14" x14ac:dyDescent="0.2">
      <c r="A3624" s="131">
        <v>2014</v>
      </c>
      <c r="B3624" s="132" t="s">
        <v>30</v>
      </c>
      <c r="C3624" s="133" t="s">
        <v>30</v>
      </c>
      <c r="D3624" s="133">
        <v>244</v>
      </c>
      <c r="E3624" s="133">
        <v>0</v>
      </c>
      <c r="F3624" s="133">
        <v>554.83299999999997</v>
      </c>
      <c r="G3624" s="133">
        <v>171948.13699999999</v>
      </c>
      <c r="H3624" s="133">
        <v>355.916</v>
      </c>
      <c r="I3624" s="133">
        <v>110616.802</v>
      </c>
      <c r="J3624" s="132">
        <v>932909</v>
      </c>
      <c r="K3624" s="132" t="s">
        <v>130</v>
      </c>
      <c r="L3624" s="132">
        <v>10</v>
      </c>
      <c r="M3624" s="132" t="s">
        <v>49</v>
      </c>
      <c r="N3624" s="134" t="s">
        <v>161</v>
      </c>
    </row>
    <row r="3625" spans="1:14" x14ac:dyDescent="0.2">
      <c r="A3625" s="131">
        <v>2014</v>
      </c>
      <c r="B3625" s="132" t="s">
        <v>178</v>
      </c>
      <c r="C3625" s="133" t="s">
        <v>33</v>
      </c>
      <c r="D3625" s="133">
        <v>4</v>
      </c>
      <c r="E3625" s="133" t="s">
        <v>144</v>
      </c>
      <c r="F3625" s="133">
        <v>72.082999999999998</v>
      </c>
      <c r="G3625" s="133" t="s">
        <v>144</v>
      </c>
      <c r="H3625" s="133">
        <v>46.5</v>
      </c>
      <c r="I3625" s="133" t="s">
        <v>144</v>
      </c>
      <c r="J3625" s="132">
        <v>932909</v>
      </c>
      <c r="K3625" s="132" t="s">
        <v>130</v>
      </c>
      <c r="L3625" s="132">
        <v>10</v>
      </c>
      <c r="M3625" s="132" t="s">
        <v>49</v>
      </c>
      <c r="N3625" s="134" t="s">
        <v>161</v>
      </c>
    </row>
    <row r="3626" spans="1:14" x14ac:dyDescent="0.2">
      <c r="A3626" s="131">
        <v>2014</v>
      </c>
      <c r="B3626" s="132" t="s">
        <v>182</v>
      </c>
      <c r="C3626" s="133" t="s">
        <v>34</v>
      </c>
      <c r="D3626" s="133">
        <v>2</v>
      </c>
      <c r="E3626" s="133" t="s">
        <v>144</v>
      </c>
      <c r="F3626" s="133">
        <v>157.917</v>
      </c>
      <c r="G3626" s="133" t="s">
        <v>144</v>
      </c>
      <c r="H3626" s="133">
        <v>45.75</v>
      </c>
      <c r="I3626" s="133" t="s">
        <v>144</v>
      </c>
      <c r="J3626" s="132">
        <v>932909</v>
      </c>
      <c r="K3626" s="132" t="s">
        <v>130</v>
      </c>
      <c r="L3626" s="132">
        <v>10</v>
      </c>
      <c r="M3626" s="132" t="s">
        <v>49</v>
      </c>
      <c r="N3626" s="134" t="s">
        <v>161</v>
      </c>
    </row>
    <row r="3627" spans="1:14" x14ac:dyDescent="0.2">
      <c r="A3627" s="131">
        <v>2014</v>
      </c>
      <c r="B3627" s="132" t="s">
        <v>174</v>
      </c>
      <c r="C3627" s="133" t="s">
        <v>32</v>
      </c>
      <c r="D3627" s="133">
        <v>2</v>
      </c>
      <c r="E3627" s="133" t="s">
        <v>144</v>
      </c>
      <c r="F3627" s="133">
        <v>5.4169999999999998</v>
      </c>
      <c r="G3627" s="133" t="s">
        <v>144</v>
      </c>
      <c r="H3627" s="133">
        <v>3.3330000000000002</v>
      </c>
      <c r="I3627" s="133" t="s">
        <v>144</v>
      </c>
      <c r="J3627" s="132">
        <v>900004</v>
      </c>
      <c r="K3627" s="132" t="s">
        <v>117</v>
      </c>
      <c r="L3627" s="132">
        <v>9</v>
      </c>
      <c r="M3627" s="132" t="s">
        <v>17</v>
      </c>
      <c r="N3627" s="134" t="s">
        <v>162</v>
      </c>
    </row>
    <row r="3628" spans="1:14" x14ac:dyDescent="0.2">
      <c r="A3628" s="131">
        <v>2014</v>
      </c>
      <c r="B3628" s="132" t="s">
        <v>172</v>
      </c>
      <c r="C3628" s="133" t="s">
        <v>31</v>
      </c>
      <c r="D3628" s="133">
        <v>20</v>
      </c>
      <c r="E3628" s="133">
        <v>1770.06</v>
      </c>
      <c r="F3628" s="133">
        <v>0</v>
      </c>
      <c r="G3628" s="133">
        <v>0</v>
      </c>
      <c r="H3628" s="133">
        <v>0.25</v>
      </c>
      <c r="I3628" s="133">
        <v>1.389</v>
      </c>
      <c r="J3628" s="132">
        <v>900004</v>
      </c>
      <c r="K3628" s="132" t="s">
        <v>117</v>
      </c>
      <c r="L3628" s="132">
        <v>9</v>
      </c>
      <c r="M3628" s="132" t="s">
        <v>17</v>
      </c>
      <c r="N3628" s="134" t="s">
        <v>162</v>
      </c>
    </row>
    <row r="3629" spans="1:14" x14ac:dyDescent="0.2">
      <c r="A3629" s="131">
        <v>2014</v>
      </c>
      <c r="B3629" s="132" t="s">
        <v>179</v>
      </c>
      <c r="C3629" s="133" t="s">
        <v>32</v>
      </c>
      <c r="D3629" s="133">
        <v>1</v>
      </c>
      <c r="E3629" s="133" t="s">
        <v>144</v>
      </c>
      <c r="F3629" s="133">
        <v>4.75</v>
      </c>
      <c r="G3629" s="133" t="s">
        <v>144</v>
      </c>
      <c r="H3629" s="133">
        <v>1.833</v>
      </c>
      <c r="I3629" s="133" t="s">
        <v>144</v>
      </c>
      <c r="J3629" s="132">
        <v>900004</v>
      </c>
      <c r="K3629" s="132" t="s">
        <v>117</v>
      </c>
      <c r="L3629" s="132">
        <v>9</v>
      </c>
      <c r="M3629" s="132" t="s">
        <v>17</v>
      </c>
      <c r="N3629" s="134" t="s">
        <v>162</v>
      </c>
    </row>
    <row r="3630" spans="1:14" x14ac:dyDescent="0.2">
      <c r="A3630" s="131">
        <v>2014</v>
      </c>
      <c r="B3630" s="132" t="s">
        <v>175</v>
      </c>
      <c r="C3630" s="133" t="s">
        <v>31</v>
      </c>
      <c r="D3630" s="133">
        <v>14</v>
      </c>
      <c r="E3630" s="133">
        <v>15820.36</v>
      </c>
      <c r="F3630" s="133">
        <v>2</v>
      </c>
      <c r="G3630" s="133">
        <v>297.99099999999999</v>
      </c>
      <c r="H3630" s="133">
        <v>6.1669999999999998</v>
      </c>
      <c r="I3630" s="133">
        <v>1144.7139999999999</v>
      </c>
      <c r="J3630" s="132">
        <v>900004</v>
      </c>
      <c r="K3630" s="132" t="s">
        <v>117</v>
      </c>
      <c r="L3630" s="132">
        <v>9</v>
      </c>
      <c r="M3630" s="132" t="s">
        <v>17</v>
      </c>
      <c r="N3630" s="134" t="s">
        <v>162</v>
      </c>
    </row>
    <row r="3631" spans="1:14" x14ac:dyDescent="0.2">
      <c r="A3631" s="131">
        <v>2014</v>
      </c>
      <c r="B3631" s="132" t="s">
        <v>177</v>
      </c>
      <c r="C3631" s="133" t="s">
        <v>32</v>
      </c>
      <c r="D3631" s="133">
        <v>2</v>
      </c>
      <c r="E3631" s="133" t="s">
        <v>144</v>
      </c>
      <c r="F3631" s="133">
        <v>2.0830000000000002</v>
      </c>
      <c r="G3631" s="133" t="s">
        <v>144</v>
      </c>
      <c r="H3631" s="133">
        <v>0</v>
      </c>
      <c r="I3631" s="133" t="s">
        <v>144</v>
      </c>
      <c r="J3631" s="132">
        <v>900004</v>
      </c>
      <c r="K3631" s="132" t="s">
        <v>117</v>
      </c>
      <c r="L3631" s="132">
        <v>9</v>
      </c>
      <c r="M3631" s="132" t="s">
        <v>17</v>
      </c>
      <c r="N3631" s="134" t="s">
        <v>162</v>
      </c>
    </row>
    <row r="3632" spans="1:14" x14ac:dyDescent="0.2">
      <c r="A3632" s="131">
        <v>2014</v>
      </c>
      <c r="B3632" s="132" t="s">
        <v>30</v>
      </c>
      <c r="C3632" s="133" t="s">
        <v>30</v>
      </c>
      <c r="D3632" s="133">
        <v>14</v>
      </c>
      <c r="E3632" s="133">
        <v>0</v>
      </c>
      <c r="F3632" s="133">
        <v>0.91700000000000004</v>
      </c>
      <c r="G3632" s="133">
        <v>76.543999999999997</v>
      </c>
      <c r="H3632" s="133">
        <v>0</v>
      </c>
      <c r="I3632" s="133">
        <v>0</v>
      </c>
      <c r="J3632" s="132">
        <v>900004</v>
      </c>
      <c r="K3632" s="132" t="s">
        <v>117</v>
      </c>
      <c r="L3632" s="132">
        <v>9</v>
      </c>
      <c r="M3632" s="132" t="s">
        <v>17</v>
      </c>
      <c r="N3632" s="134" t="s">
        <v>162</v>
      </c>
    </row>
    <row r="3633" spans="1:14" x14ac:dyDescent="0.2">
      <c r="A3633" s="131">
        <v>2014</v>
      </c>
      <c r="B3633" s="132" t="s">
        <v>173</v>
      </c>
      <c r="C3633" s="133" t="s">
        <v>31</v>
      </c>
      <c r="D3633" s="133">
        <v>11</v>
      </c>
      <c r="E3633" s="133" t="s">
        <v>144</v>
      </c>
      <c r="F3633" s="133">
        <v>2</v>
      </c>
      <c r="G3633" s="133" t="s">
        <v>144</v>
      </c>
      <c r="H3633" s="133">
        <v>1.583</v>
      </c>
      <c r="I3633" s="133" t="s">
        <v>144</v>
      </c>
      <c r="J3633" s="132">
        <v>900004</v>
      </c>
      <c r="K3633" s="132" t="s">
        <v>117</v>
      </c>
      <c r="L3633" s="132">
        <v>9</v>
      </c>
      <c r="M3633" s="132" t="s">
        <v>17</v>
      </c>
      <c r="N3633" s="134" t="s">
        <v>162</v>
      </c>
    </row>
    <row r="3634" spans="1:14" x14ac:dyDescent="0.2">
      <c r="A3634" s="131">
        <v>2014</v>
      </c>
      <c r="B3634" s="132" t="s">
        <v>172</v>
      </c>
      <c r="C3634" s="133" t="s">
        <v>31</v>
      </c>
      <c r="D3634" s="133">
        <v>3</v>
      </c>
      <c r="E3634" s="133" t="s">
        <v>144</v>
      </c>
      <c r="F3634" s="133">
        <v>0</v>
      </c>
      <c r="G3634" s="133" t="s">
        <v>144</v>
      </c>
      <c r="H3634" s="133">
        <v>0</v>
      </c>
      <c r="I3634" s="133" t="s">
        <v>144</v>
      </c>
      <c r="J3634" s="132">
        <v>900009</v>
      </c>
      <c r="K3634" s="132" t="s">
        <v>118</v>
      </c>
      <c r="L3634" s="132">
        <v>9</v>
      </c>
      <c r="M3634" s="132" t="s">
        <v>17</v>
      </c>
      <c r="N3634" s="134" t="s">
        <v>161</v>
      </c>
    </row>
    <row r="3635" spans="1:14" x14ac:dyDescent="0.2">
      <c r="A3635" s="131">
        <v>2014</v>
      </c>
      <c r="B3635" s="132" t="s">
        <v>30</v>
      </c>
      <c r="C3635" s="133" t="s">
        <v>30</v>
      </c>
      <c r="D3635" s="133">
        <v>1</v>
      </c>
      <c r="E3635" s="133" t="s">
        <v>144</v>
      </c>
      <c r="F3635" s="133">
        <v>0</v>
      </c>
      <c r="G3635" s="133" t="s">
        <v>144</v>
      </c>
      <c r="H3635" s="133">
        <v>0</v>
      </c>
      <c r="I3635" s="133" t="s">
        <v>144</v>
      </c>
      <c r="J3635" s="132">
        <v>900009</v>
      </c>
      <c r="K3635" s="132" t="s">
        <v>118</v>
      </c>
      <c r="L3635" s="132">
        <v>9</v>
      </c>
      <c r="M3635" s="132" t="s">
        <v>17</v>
      </c>
      <c r="N3635" s="134" t="s">
        <v>161</v>
      </c>
    </row>
    <row r="3636" spans="1:14" x14ac:dyDescent="0.2">
      <c r="A3636" s="131">
        <v>2014</v>
      </c>
      <c r="B3636" s="132" t="s">
        <v>175</v>
      </c>
      <c r="C3636" s="133" t="s">
        <v>31</v>
      </c>
      <c r="D3636" s="133">
        <v>249</v>
      </c>
      <c r="E3636" s="133">
        <v>303455.02</v>
      </c>
      <c r="F3636" s="133">
        <v>655.75</v>
      </c>
      <c r="G3636" s="133">
        <v>64522.033000000003</v>
      </c>
      <c r="H3636" s="133">
        <v>89.5</v>
      </c>
      <c r="I3636" s="133">
        <v>6587.3059999999996</v>
      </c>
      <c r="J3636" s="132">
        <v>492250</v>
      </c>
      <c r="K3636" s="132" t="s">
        <v>105</v>
      </c>
      <c r="L3636" s="132">
        <v>4</v>
      </c>
      <c r="M3636" s="132" t="s">
        <v>12</v>
      </c>
      <c r="N3636" s="134" t="s">
        <v>161</v>
      </c>
    </row>
    <row r="3637" spans="1:14" x14ac:dyDescent="0.2">
      <c r="A3637" s="131">
        <v>2014</v>
      </c>
      <c r="B3637" s="132" t="s">
        <v>174</v>
      </c>
      <c r="C3637" s="133" t="s">
        <v>32</v>
      </c>
      <c r="D3637" s="133">
        <v>22</v>
      </c>
      <c r="E3637" s="133">
        <v>73613.77</v>
      </c>
      <c r="F3637" s="133">
        <v>15.917</v>
      </c>
      <c r="G3637" s="133">
        <v>3250.165</v>
      </c>
      <c r="H3637" s="133">
        <v>46.75</v>
      </c>
      <c r="I3637" s="133">
        <v>6845.4120000000003</v>
      </c>
      <c r="J3637" s="132">
        <v>900002</v>
      </c>
      <c r="K3637" s="132" t="s">
        <v>115</v>
      </c>
      <c r="L3637" s="132">
        <v>9</v>
      </c>
      <c r="M3637" s="132" t="s">
        <v>17</v>
      </c>
      <c r="N3637" s="134" t="s">
        <v>161</v>
      </c>
    </row>
    <row r="3638" spans="1:14" x14ac:dyDescent="0.2">
      <c r="A3638" s="131">
        <v>2014</v>
      </c>
      <c r="B3638" s="132" t="s">
        <v>179</v>
      </c>
      <c r="C3638" s="133" t="s">
        <v>32</v>
      </c>
      <c r="D3638" s="133">
        <v>47</v>
      </c>
      <c r="E3638" s="133">
        <v>721945.42</v>
      </c>
      <c r="F3638" s="133">
        <v>383.83300000000003</v>
      </c>
      <c r="G3638" s="133">
        <v>134563.49900000001</v>
      </c>
      <c r="H3638" s="133">
        <v>288.166</v>
      </c>
      <c r="I3638" s="133">
        <v>122748.20699999999</v>
      </c>
      <c r="J3638" s="132">
        <v>682000</v>
      </c>
      <c r="K3638" s="132" t="s">
        <v>135</v>
      </c>
      <c r="L3638" s="132">
        <v>12</v>
      </c>
      <c r="M3638" s="132" t="s">
        <v>50</v>
      </c>
      <c r="N3638" s="134" t="s">
        <v>161</v>
      </c>
    </row>
    <row r="3639" spans="1:14" x14ac:dyDescent="0.2">
      <c r="A3639" s="131">
        <v>2014</v>
      </c>
      <c r="B3639" s="132" t="s">
        <v>172</v>
      </c>
      <c r="C3639" s="133" t="s">
        <v>31</v>
      </c>
      <c r="D3639" s="133">
        <v>70</v>
      </c>
      <c r="E3639" s="133">
        <v>5660.65</v>
      </c>
      <c r="F3639" s="133">
        <v>1.5</v>
      </c>
      <c r="G3639" s="133">
        <v>166.42500000000001</v>
      </c>
      <c r="H3639" s="133">
        <v>9.4169999999999998</v>
      </c>
      <c r="I3639" s="133">
        <v>867.78499999999997</v>
      </c>
      <c r="J3639" s="132">
        <v>900002</v>
      </c>
      <c r="K3639" s="132" t="s">
        <v>115</v>
      </c>
      <c r="L3639" s="132">
        <v>9</v>
      </c>
      <c r="M3639" s="132" t="s">
        <v>17</v>
      </c>
      <c r="N3639" s="134" t="s">
        <v>161</v>
      </c>
    </row>
    <row r="3640" spans="1:14" x14ac:dyDescent="0.2">
      <c r="A3640" s="131">
        <v>2014</v>
      </c>
      <c r="B3640" s="132" t="s">
        <v>173</v>
      </c>
      <c r="C3640" s="133" t="s">
        <v>31</v>
      </c>
      <c r="D3640" s="133">
        <v>71</v>
      </c>
      <c r="E3640" s="133">
        <v>28500.97</v>
      </c>
      <c r="F3640" s="133">
        <v>3.6669999999999998</v>
      </c>
      <c r="G3640" s="133">
        <v>445.26299999999998</v>
      </c>
      <c r="H3640" s="133">
        <v>7.5830000000000002</v>
      </c>
      <c r="I3640" s="133">
        <v>1372.047</v>
      </c>
      <c r="J3640" s="132">
        <v>900002</v>
      </c>
      <c r="K3640" s="132" t="s">
        <v>115</v>
      </c>
      <c r="L3640" s="132">
        <v>9</v>
      </c>
      <c r="M3640" s="132" t="s">
        <v>17</v>
      </c>
      <c r="N3640" s="134" t="s">
        <v>161</v>
      </c>
    </row>
    <row r="3641" spans="1:14" x14ac:dyDescent="0.2">
      <c r="A3641" s="131">
        <v>2014</v>
      </c>
      <c r="B3641" s="132" t="s">
        <v>179</v>
      </c>
      <c r="C3641" s="133" t="s">
        <v>32</v>
      </c>
      <c r="D3641" s="133">
        <v>5</v>
      </c>
      <c r="E3641" s="133" t="s">
        <v>144</v>
      </c>
      <c r="F3641" s="133">
        <v>9.6669999999999998</v>
      </c>
      <c r="G3641" s="133" t="s">
        <v>144</v>
      </c>
      <c r="H3641" s="133">
        <v>46.667000000000002</v>
      </c>
      <c r="I3641" s="133" t="s">
        <v>144</v>
      </c>
      <c r="J3641" s="132">
        <v>900002</v>
      </c>
      <c r="K3641" s="132" t="s">
        <v>115</v>
      </c>
      <c r="L3641" s="132">
        <v>9</v>
      </c>
      <c r="M3641" s="132" t="s">
        <v>17</v>
      </c>
      <c r="N3641" s="134" t="s">
        <v>161</v>
      </c>
    </row>
    <row r="3642" spans="1:14" x14ac:dyDescent="0.2">
      <c r="A3642" s="131">
        <v>2014</v>
      </c>
      <c r="B3642" s="132" t="s">
        <v>183</v>
      </c>
      <c r="C3642" s="133" t="s">
        <v>34</v>
      </c>
      <c r="D3642" s="133">
        <v>1</v>
      </c>
      <c r="E3642" s="133" t="s">
        <v>144</v>
      </c>
      <c r="F3642" s="133">
        <v>21.832999999999998</v>
      </c>
      <c r="G3642" s="133" t="s">
        <v>144</v>
      </c>
      <c r="H3642" s="133">
        <v>5.5</v>
      </c>
      <c r="I3642" s="133" t="s">
        <v>144</v>
      </c>
      <c r="J3642" s="132">
        <v>682000</v>
      </c>
      <c r="K3642" s="132" t="s">
        <v>135</v>
      </c>
      <c r="L3642" s="132">
        <v>12</v>
      </c>
      <c r="M3642" s="132" t="s">
        <v>50</v>
      </c>
      <c r="N3642" s="134" t="s">
        <v>161</v>
      </c>
    </row>
    <row r="3643" spans="1:14" x14ac:dyDescent="0.2">
      <c r="A3643" s="131">
        <v>2014</v>
      </c>
      <c r="B3643" s="132" t="s">
        <v>175</v>
      </c>
      <c r="C3643" s="133" t="s">
        <v>31</v>
      </c>
      <c r="D3643" s="133">
        <v>435</v>
      </c>
      <c r="E3643" s="133">
        <v>564490.6</v>
      </c>
      <c r="F3643" s="133">
        <v>470.83300000000003</v>
      </c>
      <c r="G3643" s="133">
        <v>78020.774999999994</v>
      </c>
      <c r="H3643" s="133">
        <v>242.083</v>
      </c>
      <c r="I3643" s="133">
        <v>49583.116000000002</v>
      </c>
      <c r="J3643" s="132">
        <v>682000</v>
      </c>
      <c r="K3643" s="132" t="s">
        <v>135</v>
      </c>
      <c r="L3643" s="132">
        <v>12</v>
      </c>
      <c r="M3643" s="132" t="s">
        <v>50</v>
      </c>
      <c r="N3643" s="134" t="s">
        <v>161</v>
      </c>
    </row>
    <row r="3644" spans="1:14" x14ac:dyDescent="0.2">
      <c r="A3644" s="131">
        <v>2014</v>
      </c>
      <c r="B3644" s="132" t="s">
        <v>30</v>
      </c>
      <c r="C3644" s="133" t="s">
        <v>30</v>
      </c>
      <c r="D3644" s="133">
        <v>35</v>
      </c>
      <c r="E3644" s="133">
        <v>0</v>
      </c>
      <c r="F3644" s="133">
        <v>0</v>
      </c>
      <c r="G3644" s="133">
        <v>0</v>
      </c>
      <c r="H3644" s="133">
        <v>0</v>
      </c>
      <c r="I3644" s="133">
        <v>0</v>
      </c>
      <c r="J3644" s="132">
        <v>900002</v>
      </c>
      <c r="K3644" s="132" t="s">
        <v>115</v>
      </c>
      <c r="L3644" s="132">
        <v>9</v>
      </c>
      <c r="M3644" s="132" t="s">
        <v>17</v>
      </c>
      <c r="N3644" s="134" t="s">
        <v>161</v>
      </c>
    </row>
    <row r="3645" spans="1:14" x14ac:dyDescent="0.2">
      <c r="A3645" s="131">
        <v>2014</v>
      </c>
      <c r="B3645" s="132" t="s">
        <v>177</v>
      </c>
      <c r="C3645" s="133" t="s">
        <v>32</v>
      </c>
      <c r="D3645" s="133">
        <v>73</v>
      </c>
      <c r="E3645" s="133">
        <v>495041.76</v>
      </c>
      <c r="F3645" s="133">
        <v>359</v>
      </c>
      <c r="G3645" s="133">
        <v>99059.645999999993</v>
      </c>
      <c r="H3645" s="133">
        <v>142.167</v>
      </c>
      <c r="I3645" s="133">
        <v>67640.210999999996</v>
      </c>
      <c r="J3645" s="132">
        <v>682000</v>
      </c>
      <c r="K3645" s="132" t="s">
        <v>135</v>
      </c>
      <c r="L3645" s="132">
        <v>12</v>
      </c>
      <c r="M3645" s="132" t="s">
        <v>50</v>
      </c>
      <c r="N3645" s="134" t="s">
        <v>161</v>
      </c>
    </row>
    <row r="3646" spans="1:14" x14ac:dyDescent="0.2">
      <c r="A3646" s="131">
        <v>2014</v>
      </c>
      <c r="B3646" s="132" t="s">
        <v>30</v>
      </c>
      <c r="C3646" s="133" t="s">
        <v>30</v>
      </c>
      <c r="D3646" s="133">
        <v>11600</v>
      </c>
      <c r="E3646" s="133">
        <v>0</v>
      </c>
      <c r="F3646" s="133">
        <v>1678.249</v>
      </c>
      <c r="G3646" s="133">
        <v>192294.66800000001</v>
      </c>
      <c r="H3646" s="133">
        <v>482.91699999999997</v>
      </c>
      <c r="I3646" s="133">
        <v>20575.024000000001</v>
      </c>
      <c r="J3646" s="132">
        <v>492290</v>
      </c>
      <c r="K3646" s="132" t="s">
        <v>106</v>
      </c>
      <c r="L3646" s="132">
        <v>4</v>
      </c>
      <c r="M3646" s="132" t="s">
        <v>12</v>
      </c>
      <c r="N3646" s="134" t="s">
        <v>161</v>
      </c>
    </row>
    <row r="3647" spans="1:14" x14ac:dyDescent="0.2">
      <c r="A3647" s="131">
        <v>2014</v>
      </c>
      <c r="B3647" s="132" t="s">
        <v>178</v>
      </c>
      <c r="C3647" s="133" t="s">
        <v>33</v>
      </c>
      <c r="D3647" s="133">
        <v>9</v>
      </c>
      <c r="E3647" s="133" t="s">
        <v>144</v>
      </c>
      <c r="F3647" s="133">
        <v>44.832999999999998</v>
      </c>
      <c r="G3647" s="133" t="s">
        <v>144</v>
      </c>
      <c r="H3647" s="133">
        <v>81.415999999999997</v>
      </c>
      <c r="I3647" s="133" t="s">
        <v>144</v>
      </c>
      <c r="J3647" s="132">
        <v>900001</v>
      </c>
      <c r="K3647" s="132" t="s">
        <v>114</v>
      </c>
      <c r="L3647" s="132">
        <v>9</v>
      </c>
      <c r="M3647" s="132" t="s">
        <v>17</v>
      </c>
      <c r="N3647" s="134" t="s">
        <v>161</v>
      </c>
    </row>
    <row r="3648" spans="1:14" x14ac:dyDescent="0.2">
      <c r="A3648" s="131">
        <v>2014</v>
      </c>
      <c r="B3648" s="132" t="s">
        <v>179</v>
      </c>
      <c r="C3648" s="133" t="s">
        <v>32</v>
      </c>
      <c r="D3648" s="133">
        <v>23</v>
      </c>
      <c r="E3648" s="133">
        <v>339409.36</v>
      </c>
      <c r="F3648" s="133">
        <v>78.75</v>
      </c>
      <c r="G3648" s="133">
        <v>17146.973000000002</v>
      </c>
      <c r="H3648" s="133">
        <v>169.166</v>
      </c>
      <c r="I3648" s="133">
        <v>55490.648000000001</v>
      </c>
      <c r="J3648" s="132">
        <v>900001</v>
      </c>
      <c r="K3648" s="132" t="s">
        <v>114</v>
      </c>
      <c r="L3648" s="132">
        <v>9</v>
      </c>
      <c r="M3648" s="132" t="s">
        <v>17</v>
      </c>
      <c r="N3648" s="134" t="s">
        <v>161</v>
      </c>
    </row>
    <row r="3649" spans="1:14" x14ac:dyDescent="0.2">
      <c r="A3649" s="131">
        <v>2014</v>
      </c>
      <c r="B3649" s="132" t="s">
        <v>180</v>
      </c>
      <c r="C3649" s="133" t="s">
        <v>33</v>
      </c>
      <c r="D3649" s="133">
        <v>2</v>
      </c>
      <c r="E3649" s="133" t="s">
        <v>144</v>
      </c>
      <c r="F3649" s="133">
        <v>38.5</v>
      </c>
      <c r="G3649" s="133" t="s">
        <v>144</v>
      </c>
      <c r="H3649" s="133">
        <v>113</v>
      </c>
      <c r="I3649" s="133" t="s">
        <v>144</v>
      </c>
      <c r="J3649" s="132">
        <v>900001</v>
      </c>
      <c r="K3649" s="132" t="s">
        <v>114</v>
      </c>
      <c r="L3649" s="132">
        <v>9</v>
      </c>
      <c r="M3649" s="132" t="s">
        <v>17</v>
      </c>
      <c r="N3649" s="134" t="s">
        <v>161</v>
      </c>
    </row>
    <row r="3650" spans="1:14" x14ac:dyDescent="0.2">
      <c r="A3650" s="131">
        <v>2014</v>
      </c>
      <c r="B3650" s="132" t="s">
        <v>30</v>
      </c>
      <c r="C3650" s="133" t="s">
        <v>30</v>
      </c>
      <c r="D3650" s="133">
        <v>364</v>
      </c>
      <c r="E3650" s="133">
        <v>0</v>
      </c>
      <c r="F3650" s="133">
        <v>142.333</v>
      </c>
      <c r="G3650" s="133">
        <v>65054.099000000002</v>
      </c>
      <c r="H3650" s="133">
        <v>127.583</v>
      </c>
      <c r="I3650" s="133">
        <v>10976.517</v>
      </c>
      <c r="J3650" s="132">
        <v>682000</v>
      </c>
      <c r="K3650" s="132" t="s">
        <v>135</v>
      </c>
      <c r="L3650" s="132">
        <v>12</v>
      </c>
      <c r="M3650" s="132" t="s">
        <v>50</v>
      </c>
      <c r="N3650" s="134" t="s">
        <v>161</v>
      </c>
    </row>
    <row r="3651" spans="1:14" x14ac:dyDescent="0.2">
      <c r="A3651" s="131">
        <v>2014</v>
      </c>
      <c r="B3651" s="132" t="s">
        <v>177</v>
      </c>
      <c r="C3651" s="133" t="s">
        <v>32</v>
      </c>
      <c r="D3651" s="133">
        <v>46</v>
      </c>
      <c r="E3651" s="133">
        <v>333855.27</v>
      </c>
      <c r="F3651" s="133">
        <v>100.833</v>
      </c>
      <c r="G3651" s="133">
        <v>24061.927</v>
      </c>
      <c r="H3651" s="133">
        <v>169</v>
      </c>
      <c r="I3651" s="133">
        <v>31925.920999999998</v>
      </c>
      <c r="J3651" s="132">
        <v>900001</v>
      </c>
      <c r="K3651" s="132" t="s">
        <v>114</v>
      </c>
      <c r="L3651" s="132">
        <v>9</v>
      </c>
      <c r="M3651" s="132" t="s">
        <v>17</v>
      </c>
      <c r="N3651" s="134" t="s">
        <v>161</v>
      </c>
    </row>
    <row r="3652" spans="1:14" x14ac:dyDescent="0.2">
      <c r="A3652" s="131">
        <v>2014</v>
      </c>
      <c r="B3652" s="132" t="s">
        <v>174</v>
      </c>
      <c r="C3652" s="133" t="s">
        <v>32</v>
      </c>
      <c r="D3652" s="133">
        <v>150</v>
      </c>
      <c r="E3652" s="133">
        <v>501871.22</v>
      </c>
      <c r="F3652" s="133">
        <v>373.41699999999997</v>
      </c>
      <c r="G3652" s="133">
        <v>83285.373000000007</v>
      </c>
      <c r="H3652" s="133">
        <v>176.916</v>
      </c>
      <c r="I3652" s="133">
        <v>49892.728999999999</v>
      </c>
      <c r="J3652" s="132">
        <v>682000</v>
      </c>
      <c r="K3652" s="132" t="s">
        <v>135</v>
      </c>
      <c r="L3652" s="132">
        <v>12</v>
      </c>
      <c r="M3652" s="132" t="s">
        <v>50</v>
      </c>
      <c r="N3652" s="134" t="s">
        <v>161</v>
      </c>
    </row>
    <row r="3653" spans="1:14" x14ac:dyDescent="0.2">
      <c r="A3653" s="131">
        <v>2014</v>
      </c>
      <c r="B3653" s="132" t="s">
        <v>175</v>
      </c>
      <c r="C3653" s="133" t="s">
        <v>31</v>
      </c>
      <c r="D3653" s="133">
        <v>202</v>
      </c>
      <c r="E3653" s="133">
        <v>257020.51</v>
      </c>
      <c r="F3653" s="133">
        <v>35.667000000000002</v>
      </c>
      <c r="G3653" s="133">
        <v>8409.8709999999992</v>
      </c>
      <c r="H3653" s="133">
        <v>168.083</v>
      </c>
      <c r="I3653" s="133">
        <v>24389.05</v>
      </c>
      <c r="J3653" s="132">
        <v>900001</v>
      </c>
      <c r="K3653" s="132" t="s">
        <v>114</v>
      </c>
      <c r="L3653" s="132">
        <v>9</v>
      </c>
      <c r="M3653" s="132" t="s">
        <v>17</v>
      </c>
      <c r="N3653" s="134" t="s">
        <v>161</v>
      </c>
    </row>
    <row r="3654" spans="1:14" x14ac:dyDescent="0.2">
      <c r="A3654" s="131">
        <v>2014</v>
      </c>
      <c r="B3654" s="132" t="s">
        <v>174</v>
      </c>
      <c r="C3654" s="133" t="s">
        <v>32</v>
      </c>
      <c r="D3654" s="133">
        <v>82</v>
      </c>
      <c r="E3654" s="133">
        <v>275647.17</v>
      </c>
      <c r="F3654" s="133">
        <v>51.582999999999998</v>
      </c>
      <c r="G3654" s="133">
        <v>10885.871999999999</v>
      </c>
      <c r="H3654" s="133">
        <v>99.582999999999998</v>
      </c>
      <c r="I3654" s="133">
        <v>21399.157999999999</v>
      </c>
      <c r="J3654" s="132">
        <v>900001</v>
      </c>
      <c r="K3654" s="132" t="s">
        <v>114</v>
      </c>
      <c r="L3654" s="132">
        <v>9</v>
      </c>
      <c r="M3654" s="132" t="s">
        <v>17</v>
      </c>
      <c r="N3654" s="134" t="s">
        <v>161</v>
      </c>
    </row>
    <row r="3655" spans="1:14" x14ac:dyDescent="0.2">
      <c r="A3655" s="131">
        <v>2014</v>
      </c>
      <c r="B3655" s="132" t="s">
        <v>30</v>
      </c>
      <c r="C3655" s="133" t="s">
        <v>30</v>
      </c>
      <c r="D3655" s="133">
        <v>164</v>
      </c>
      <c r="E3655" s="133">
        <v>0</v>
      </c>
      <c r="F3655" s="133">
        <v>13.833</v>
      </c>
      <c r="G3655" s="133">
        <v>2027.559</v>
      </c>
      <c r="H3655" s="133">
        <v>22</v>
      </c>
      <c r="I3655" s="133">
        <v>3525.0340000000001</v>
      </c>
      <c r="J3655" s="132">
        <v>900001</v>
      </c>
      <c r="K3655" s="132" t="s">
        <v>114</v>
      </c>
      <c r="L3655" s="132">
        <v>9</v>
      </c>
      <c r="M3655" s="132" t="s">
        <v>17</v>
      </c>
      <c r="N3655" s="134" t="s">
        <v>161</v>
      </c>
    </row>
    <row r="3656" spans="1:14" x14ac:dyDescent="0.2">
      <c r="A3656" s="131">
        <v>2014</v>
      </c>
      <c r="B3656" s="132" t="s">
        <v>173</v>
      </c>
      <c r="C3656" s="133" t="s">
        <v>31</v>
      </c>
      <c r="D3656" s="133">
        <v>189</v>
      </c>
      <c r="E3656" s="133">
        <v>71698.039999999994</v>
      </c>
      <c r="F3656" s="133">
        <v>220.583</v>
      </c>
      <c r="G3656" s="133">
        <v>62519.476999999999</v>
      </c>
      <c r="H3656" s="133">
        <v>127.583</v>
      </c>
      <c r="I3656" s="133">
        <v>21394.687000000002</v>
      </c>
      <c r="J3656" s="132">
        <v>900001</v>
      </c>
      <c r="K3656" s="132" t="s">
        <v>114</v>
      </c>
      <c r="L3656" s="132">
        <v>9</v>
      </c>
      <c r="M3656" s="132" t="s">
        <v>17</v>
      </c>
      <c r="N3656" s="134" t="s">
        <v>161</v>
      </c>
    </row>
    <row r="3657" spans="1:14" x14ac:dyDescent="0.2">
      <c r="A3657" s="131">
        <v>2014</v>
      </c>
      <c r="B3657" s="132" t="s">
        <v>172</v>
      </c>
      <c r="C3657" s="133" t="s">
        <v>31</v>
      </c>
      <c r="D3657" s="133">
        <v>282</v>
      </c>
      <c r="E3657" s="133">
        <v>19366.52</v>
      </c>
      <c r="F3657" s="133">
        <v>16</v>
      </c>
      <c r="G3657" s="133">
        <v>6588.2510000000002</v>
      </c>
      <c r="H3657" s="133">
        <v>29.167000000000002</v>
      </c>
      <c r="I3657" s="133">
        <v>1864.9369999999999</v>
      </c>
      <c r="J3657" s="132">
        <v>900001</v>
      </c>
      <c r="K3657" s="132" t="s">
        <v>114</v>
      </c>
      <c r="L3657" s="132">
        <v>9</v>
      </c>
      <c r="M3657" s="132" t="s">
        <v>17</v>
      </c>
      <c r="N3657" s="134" t="s">
        <v>161</v>
      </c>
    </row>
    <row r="3658" spans="1:14" x14ac:dyDescent="0.2">
      <c r="A3658" s="131">
        <v>2014</v>
      </c>
      <c r="B3658" s="132" t="s">
        <v>182</v>
      </c>
      <c r="C3658" s="133" t="s">
        <v>34</v>
      </c>
      <c r="D3658" s="133">
        <v>2</v>
      </c>
      <c r="E3658" s="133" t="s">
        <v>144</v>
      </c>
      <c r="F3658" s="133">
        <v>20.332999999999998</v>
      </c>
      <c r="G3658" s="133" t="s">
        <v>144</v>
      </c>
      <c r="H3658" s="133">
        <v>29.832999999999998</v>
      </c>
      <c r="I3658" s="133" t="s">
        <v>144</v>
      </c>
      <c r="J3658" s="132">
        <v>900001</v>
      </c>
      <c r="K3658" s="132" t="s">
        <v>114</v>
      </c>
      <c r="L3658" s="132">
        <v>9</v>
      </c>
      <c r="M3658" s="132" t="s">
        <v>17</v>
      </c>
      <c r="N3658" s="134" t="s">
        <v>161</v>
      </c>
    </row>
    <row r="3659" spans="1:14" x14ac:dyDescent="0.2">
      <c r="A3659" s="131">
        <v>2014</v>
      </c>
      <c r="B3659" s="132" t="s">
        <v>175</v>
      </c>
      <c r="C3659" s="133" t="s">
        <v>31</v>
      </c>
      <c r="D3659" s="133">
        <v>65</v>
      </c>
      <c r="E3659" s="133">
        <v>80352</v>
      </c>
      <c r="F3659" s="133">
        <v>16.332999999999998</v>
      </c>
      <c r="G3659" s="133">
        <v>3717.9</v>
      </c>
      <c r="H3659" s="133">
        <v>50.417000000000002</v>
      </c>
      <c r="I3659" s="133">
        <v>9927.2780000000002</v>
      </c>
      <c r="J3659" s="132">
        <v>900002</v>
      </c>
      <c r="K3659" s="132" t="s">
        <v>115</v>
      </c>
      <c r="L3659" s="132">
        <v>9</v>
      </c>
      <c r="M3659" s="132" t="s">
        <v>17</v>
      </c>
      <c r="N3659" s="134" t="s">
        <v>161</v>
      </c>
    </row>
    <row r="3660" spans="1:14" x14ac:dyDescent="0.2">
      <c r="A3660" s="131">
        <v>2014</v>
      </c>
      <c r="B3660" s="132" t="s">
        <v>175</v>
      </c>
      <c r="C3660" s="133" t="s">
        <v>31</v>
      </c>
      <c r="D3660" s="133">
        <v>42</v>
      </c>
      <c r="E3660" s="133">
        <v>49873.49</v>
      </c>
      <c r="F3660" s="133">
        <v>9.9169999999999998</v>
      </c>
      <c r="G3660" s="133">
        <v>1801.739</v>
      </c>
      <c r="H3660" s="133">
        <v>44.917000000000002</v>
      </c>
      <c r="I3660" s="133">
        <v>7669.8980000000001</v>
      </c>
      <c r="J3660" s="132">
        <v>900003</v>
      </c>
      <c r="K3660" s="132" t="s">
        <v>116</v>
      </c>
      <c r="L3660" s="132">
        <v>9</v>
      </c>
      <c r="M3660" s="132" t="s">
        <v>17</v>
      </c>
      <c r="N3660" s="134" t="s">
        <v>162</v>
      </c>
    </row>
    <row r="3661" spans="1:14" x14ac:dyDescent="0.2">
      <c r="A3661" s="131">
        <v>2014</v>
      </c>
      <c r="B3661" s="132" t="s">
        <v>177</v>
      </c>
      <c r="C3661" s="133" t="s">
        <v>32</v>
      </c>
      <c r="D3661" s="133">
        <v>1</v>
      </c>
      <c r="E3661" s="133" t="s">
        <v>144</v>
      </c>
      <c r="F3661" s="133">
        <v>6.4169999999999998</v>
      </c>
      <c r="G3661" s="133" t="s">
        <v>144</v>
      </c>
      <c r="H3661" s="133">
        <v>1</v>
      </c>
      <c r="I3661" s="133" t="s">
        <v>144</v>
      </c>
      <c r="J3661" s="132">
        <v>900003</v>
      </c>
      <c r="K3661" s="132" t="s">
        <v>116</v>
      </c>
      <c r="L3661" s="132">
        <v>9</v>
      </c>
      <c r="M3661" s="132" t="s">
        <v>17</v>
      </c>
      <c r="N3661" s="134" t="s">
        <v>162</v>
      </c>
    </row>
    <row r="3662" spans="1:14" x14ac:dyDescent="0.2">
      <c r="A3662" s="131">
        <v>2014</v>
      </c>
      <c r="B3662" s="132" t="s">
        <v>30</v>
      </c>
      <c r="C3662" s="133" t="s">
        <v>30</v>
      </c>
      <c r="D3662" s="133">
        <v>36</v>
      </c>
      <c r="E3662" s="133">
        <v>0</v>
      </c>
      <c r="F3662" s="133">
        <v>17.417000000000002</v>
      </c>
      <c r="G3662" s="133">
        <v>6246.5259999999998</v>
      </c>
      <c r="H3662" s="133">
        <v>13.667</v>
      </c>
      <c r="I3662" s="133">
        <v>2089.2280000000001</v>
      </c>
      <c r="J3662" s="132">
        <v>900003</v>
      </c>
      <c r="K3662" s="132" t="s">
        <v>116</v>
      </c>
      <c r="L3662" s="132">
        <v>9</v>
      </c>
      <c r="M3662" s="132" t="s">
        <v>17</v>
      </c>
      <c r="N3662" s="134" t="s">
        <v>162</v>
      </c>
    </row>
    <row r="3663" spans="1:14" x14ac:dyDescent="0.2">
      <c r="A3663" s="131">
        <v>2014</v>
      </c>
      <c r="B3663" s="132" t="s">
        <v>174</v>
      </c>
      <c r="C3663" s="133" t="s">
        <v>32</v>
      </c>
      <c r="D3663" s="133">
        <v>11</v>
      </c>
      <c r="E3663" s="133" t="s">
        <v>144</v>
      </c>
      <c r="F3663" s="133">
        <v>21.25</v>
      </c>
      <c r="G3663" s="133" t="s">
        <v>144</v>
      </c>
      <c r="H3663" s="133">
        <v>27.917000000000002</v>
      </c>
      <c r="I3663" s="133" t="s">
        <v>144</v>
      </c>
      <c r="J3663" s="132">
        <v>900003</v>
      </c>
      <c r="K3663" s="132" t="s">
        <v>116</v>
      </c>
      <c r="L3663" s="132">
        <v>9</v>
      </c>
      <c r="M3663" s="132" t="s">
        <v>17</v>
      </c>
      <c r="N3663" s="134" t="s">
        <v>162</v>
      </c>
    </row>
    <row r="3664" spans="1:14" x14ac:dyDescent="0.2">
      <c r="A3664" s="131">
        <v>2014</v>
      </c>
      <c r="B3664" s="132" t="s">
        <v>173</v>
      </c>
      <c r="C3664" s="133" t="s">
        <v>31</v>
      </c>
      <c r="D3664" s="133">
        <v>39</v>
      </c>
      <c r="E3664" s="133">
        <v>15907.66</v>
      </c>
      <c r="F3664" s="133">
        <v>3.5</v>
      </c>
      <c r="G3664" s="133">
        <v>742.404</v>
      </c>
      <c r="H3664" s="133">
        <v>16.667000000000002</v>
      </c>
      <c r="I3664" s="133">
        <v>1616.73</v>
      </c>
      <c r="J3664" s="132">
        <v>900003</v>
      </c>
      <c r="K3664" s="132" t="s">
        <v>116</v>
      </c>
      <c r="L3664" s="132">
        <v>9</v>
      </c>
      <c r="M3664" s="132" t="s">
        <v>17</v>
      </c>
      <c r="N3664" s="134" t="s">
        <v>162</v>
      </c>
    </row>
    <row r="3665" spans="1:14" x14ac:dyDescent="0.2">
      <c r="A3665" s="131">
        <v>2014</v>
      </c>
      <c r="B3665" s="132" t="s">
        <v>172</v>
      </c>
      <c r="C3665" s="133" t="s">
        <v>31</v>
      </c>
      <c r="D3665" s="133">
        <v>375</v>
      </c>
      <c r="E3665" s="133">
        <v>29729.19</v>
      </c>
      <c r="F3665" s="133">
        <v>58.167000000000002</v>
      </c>
      <c r="G3665" s="133">
        <v>6121.759</v>
      </c>
      <c r="H3665" s="133">
        <v>58.582999999999998</v>
      </c>
      <c r="I3665" s="133">
        <v>4011.0479999999998</v>
      </c>
      <c r="J3665" s="132">
        <v>682000</v>
      </c>
      <c r="K3665" s="132" t="s">
        <v>135</v>
      </c>
      <c r="L3665" s="132">
        <v>12</v>
      </c>
      <c r="M3665" s="132" t="s">
        <v>50</v>
      </c>
      <c r="N3665" s="134" t="s">
        <v>161</v>
      </c>
    </row>
    <row r="3666" spans="1:14" x14ac:dyDescent="0.2">
      <c r="A3666" s="131">
        <v>2014</v>
      </c>
      <c r="B3666" s="132" t="s">
        <v>172</v>
      </c>
      <c r="C3666" s="133" t="s">
        <v>31</v>
      </c>
      <c r="D3666" s="133">
        <v>85</v>
      </c>
      <c r="E3666" s="133">
        <v>6565.68</v>
      </c>
      <c r="F3666" s="133">
        <v>1.333</v>
      </c>
      <c r="G3666" s="133">
        <v>198.23500000000001</v>
      </c>
      <c r="H3666" s="133">
        <v>7.1669999999999998</v>
      </c>
      <c r="I3666" s="133">
        <v>445.161</v>
      </c>
      <c r="J3666" s="132">
        <v>900003</v>
      </c>
      <c r="K3666" s="132" t="s">
        <v>116</v>
      </c>
      <c r="L3666" s="132">
        <v>9</v>
      </c>
      <c r="M3666" s="132" t="s">
        <v>17</v>
      </c>
      <c r="N3666" s="134" t="s">
        <v>162</v>
      </c>
    </row>
    <row r="3667" spans="1:14" x14ac:dyDescent="0.2">
      <c r="A3667" s="131">
        <v>2014</v>
      </c>
      <c r="B3667" s="132" t="s">
        <v>180</v>
      </c>
      <c r="C3667" s="133" t="s">
        <v>33</v>
      </c>
      <c r="D3667" s="133">
        <v>7</v>
      </c>
      <c r="E3667" s="133" t="s">
        <v>144</v>
      </c>
      <c r="F3667" s="133">
        <v>273.5</v>
      </c>
      <c r="G3667" s="133" t="s">
        <v>144</v>
      </c>
      <c r="H3667" s="133">
        <v>11.5</v>
      </c>
      <c r="I3667" s="133" t="s">
        <v>144</v>
      </c>
      <c r="J3667" s="132">
        <v>682000</v>
      </c>
      <c r="K3667" s="132" t="s">
        <v>135</v>
      </c>
      <c r="L3667" s="132">
        <v>12</v>
      </c>
      <c r="M3667" s="132" t="s">
        <v>50</v>
      </c>
      <c r="N3667" s="134" t="s">
        <v>161</v>
      </c>
    </row>
    <row r="3668" spans="1:14" x14ac:dyDescent="0.2">
      <c r="A3668" s="131">
        <v>2014</v>
      </c>
      <c r="B3668" s="132" t="s">
        <v>176</v>
      </c>
      <c r="C3668" s="133" t="s">
        <v>34</v>
      </c>
      <c r="D3668" s="133">
        <v>4</v>
      </c>
      <c r="E3668" s="133" t="s">
        <v>144</v>
      </c>
      <c r="F3668" s="133">
        <v>584.16600000000005</v>
      </c>
      <c r="G3668" s="133" t="s">
        <v>144</v>
      </c>
      <c r="H3668" s="133">
        <v>80.582999999999998</v>
      </c>
      <c r="I3668" s="133" t="s">
        <v>144</v>
      </c>
      <c r="J3668" s="132">
        <v>682000</v>
      </c>
      <c r="K3668" s="132" t="s">
        <v>135</v>
      </c>
      <c r="L3668" s="132">
        <v>12</v>
      </c>
      <c r="M3668" s="132" t="s">
        <v>50</v>
      </c>
      <c r="N3668" s="134" t="s">
        <v>161</v>
      </c>
    </row>
    <row r="3669" spans="1:14" x14ac:dyDescent="0.2">
      <c r="A3669" s="131">
        <v>2014</v>
      </c>
      <c r="B3669" s="132" t="s">
        <v>178</v>
      </c>
      <c r="C3669" s="133" t="s">
        <v>33</v>
      </c>
      <c r="D3669" s="133">
        <v>1</v>
      </c>
      <c r="E3669" s="133" t="s">
        <v>144</v>
      </c>
      <c r="F3669" s="133">
        <v>27</v>
      </c>
      <c r="G3669" s="133" t="s">
        <v>144</v>
      </c>
      <c r="H3669" s="133">
        <v>7.5</v>
      </c>
      <c r="I3669" s="133" t="s">
        <v>144</v>
      </c>
      <c r="J3669" s="132">
        <v>900002</v>
      </c>
      <c r="K3669" s="132" t="s">
        <v>115</v>
      </c>
      <c r="L3669" s="132">
        <v>9</v>
      </c>
      <c r="M3669" s="132" t="s">
        <v>17</v>
      </c>
      <c r="N3669" s="134" t="s">
        <v>161</v>
      </c>
    </row>
    <row r="3670" spans="1:14" x14ac:dyDescent="0.2">
      <c r="A3670" s="131">
        <v>2014</v>
      </c>
      <c r="B3670" s="132" t="s">
        <v>177</v>
      </c>
      <c r="C3670" s="133" t="s">
        <v>32</v>
      </c>
      <c r="D3670" s="133">
        <v>5</v>
      </c>
      <c r="E3670" s="133" t="s">
        <v>144</v>
      </c>
      <c r="F3670" s="133">
        <v>8.1669999999999998</v>
      </c>
      <c r="G3670" s="133" t="s">
        <v>144</v>
      </c>
      <c r="H3670" s="133">
        <v>16.917000000000002</v>
      </c>
      <c r="I3670" s="133" t="s">
        <v>144</v>
      </c>
      <c r="J3670" s="132">
        <v>900002</v>
      </c>
      <c r="K3670" s="132" t="s">
        <v>115</v>
      </c>
      <c r="L3670" s="132">
        <v>9</v>
      </c>
      <c r="M3670" s="132" t="s">
        <v>17</v>
      </c>
      <c r="N3670" s="134" t="s">
        <v>161</v>
      </c>
    </row>
    <row r="3671" spans="1:14" x14ac:dyDescent="0.2">
      <c r="A3671" s="131">
        <v>2014</v>
      </c>
      <c r="B3671" s="132" t="s">
        <v>174</v>
      </c>
      <c r="C3671" s="133" t="s">
        <v>32</v>
      </c>
      <c r="D3671" s="133">
        <v>618</v>
      </c>
      <c r="E3671" s="133">
        <v>2134932.06</v>
      </c>
      <c r="F3671" s="133">
        <v>1355.249</v>
      </c>
      <c r="G3671" s="133">
        <v>170182.91899999999</v>
      </c>
      <c r="H3671" s="133">
        <v>377.25</v>
      </c>
      <c r="I3671" s="133">
        <v>37542.076000000001</v>
      </c>
      <c r="J3671" s="132">
        <v>492290</v>
      </c>
      <c r="K3671" s="132" t="s">
        <v>106</v>
      </c>
      <c r="L3671" s="132">
        <v>4</v>
      </c>
      <c r="M3671" s="132" t="s">
        <v>12</v>
      </c>
      <c r="N3671" s="134" t="s">
        <v>161</v>
      </c>
    </row>
    <row r="3672" spans="1:14" x14ac:dyDescent="0.2">
      <c r="A3672" s="131">
        <v>2014</v>
      </c>
      <c r="B3672" s="132" t="s">
        <v>179</v>
      </c>
      <c r="C3672" s="133" t="s">
        <v>32</v>
      </c>
      <c r="D3672" s="133">
        <v>197</v>
      </c>
      <c r="E3672" s="133">
        <v>2959817.02</v>
      </c>
      <c r="F3672" s="133">
        <v>1961.0820000000001</v>
      </c>
      <c r="G3672" s="133">
        <v>327057.62400000001</v>
      </c>
      <c r="H3672" s="133">
        <v>339.83300000000003</v>
      </c>
      <c r="I3672" s="133">
        <v>77877.433000000005</v>
      </c>
      <c r="J3672" s="132">
        <v>492290</v>
      </c>
      <c r="K3672" s="132" t="s">
        <v>106</v>
      </c>
      <c r="L3672" s="132">
        <v>4</v>
      </c>
      <c r="M3672" s="132" t="s">
        <v>12</v>
      </c>
      <c r="N3672" s="134" t="s">
        <v>161</v>
      </c>
    </row>
    <row r="3673" spans="1:14" x14ac:dyDescent="0.2">
      <c r="A3673" s="131">
        <v>2014</v>
      </c>
      <c r="B3673" s="132" t="s">
        <v>181</v>
      </c>
      <c r="C3673" s="133" t="s">
        <v>34</v>
      </c>
      <c r="D3673" s="133">
        <v>4</v>
      </c>
      <c r="E3673" s="133" t="s">
        <v>144</v>
      </c>
      <c r="F3673" s="133">
        <v>5979.1660000000002</v>
      </c>
      <c r="G3673" s="133" t="s">
        <v>144</v>
      </c>
      <c r="H3673" s="133">
        <v>43.332999999999998</v>
      </c>
      <c r="I3673" s="133" t="s">
        <v>144</v>
      </c>
      <c r="J3673" s="132">
        <v>492290</v>
      </c>
      <c r="K3673" s="132" t="s">
        <v>106</v>
      </c>
      <c r="L3673" s="132">
        <v>4</v>
      </c>
      <c r="M3673" s="132" t="s">
        <v>12</v>
      </c>
      <c r="N3673" s="134" t="s">
        <v>161</v>
      </c>
    </row>
    <row r="3674" spans="1:14" x14ac:dyDescent="0.2">
      <c r="A3674" s="131">
        <v>2014</v>
      </c>
      <c r="B3674" s="132" t="s">
        <v>180</v>
      </c>
      <c r="C3674" s="133" t="s">
        <v>33</v>
      </c>
      <c r="D3674" s="133">
        <v>45</v>
      </c>
      <c r="E3674" s="133">
        <v>3077318.8</v>
      </c>
      <c r="F3674" s="133">
        <v>2295.9989999999998</v>
      </c>
      <c r="G3674" s="133">
        <v>487740.81699999998</v>
      </c>
      <c r="H3674" s="133">
        <v>241.833</v>
      </c>
      <c r="I3674" s="133">
        <v>67130.172999999995</v>
      </c>
      <c r="J3674" s="132">
        <v>492290</v>
      </c>
      <c r="K3674" s="132" t="s">
        <v>106</v>
      </c>
      <c r="L3674" s="132">
        <v>4</v>
      </c>
      <c r="M3674" s="132" t="s">
        <v>12</v>
      </c>
      <c r="N3674" s="134" t="s">
        <v>161</v>
      </c>
    </row>
    <row r="3675" spans="1:14" x14ac:dyDescent="0.2">
      <c r="A3675" s="131">
        <v>2014</v>
      </c>
      <c r="B3675" s="132" t="s">
        <v>173</v>
      </c>
      <c r="C3675" s="133" t="s">
        <v>31</v>
      </c>
      <c r="D3675" s="133">
        <v>322</v>
      </c>
      <c r="E3675" s="133">
        <v>123522.83</v>
      </c>
      <c r="F3675" s="133">
        <v>144.083</v>
      </c>
      <c r="G3675" s="133">
        <v>16163.41</v>
      </c>
      <c r="H3675" s="133">
        <v>81.582999999999998</v>
      </c>
      <c r="I3675" s="133">
        <v>9207.5570000000007</v>
      </c>
      <c r="J3675" s="132">
        <v>682000</v>
      </c>
      <c r="K3675" s="132" t="s">
        <v>135</v>
      </c>
      <c r="L3675" s="132">
        <v>12</v>
      </c>
      <c r="M3675" s="132" t="s">
        <v>50</v>
      </c>
      <c r="N3675" s="134" t="s">
        <v>161</v>
      </c>
    </row>
    <row r="3676" spans="1:14" x14ac:dyDescent="0.2">
      <c r="A3676" s="131">
        <v>2014</v>
      </c>
      <c r="B3676" s="132" t="s">
        <v>175</v>
      </c>
      <c r="C3676" s="133" t="s">
        <v>31</v>
      </c>
      <c r="D3676" s="133">
        <v>2022</v>
      </c>
      <c r="E3676" s="133">
        <v>2436214.35</v>
      </c>
      <c r="F3676" s="133">
        <v>1335.6659999999999</v>
      </c>
      <c r="G3676" s="133">
        <v>151275.30799999999</v>
      </c>
      <c r="H3676" s="133">
        <v>703.41600000000005</v>
      </c>
      <c r="I3676" s="133">
        <v>45035.519999999997</v>
      </c>
      <c r="J3676" s="132">
        <v>492290</v>
      </c>
      <c r="K3676" s="132" t="s">
        <v>106</v>
      </c>
      <c r="L3676" s="132">
        <v>4</v>
      </c>
      <c r="M3676" s="132" t="s">
        <v>12</v>
      </c>
      <c r="N3676" s="134" t="s">
        <v>161</v>
      </c>
    </row>
    <row r="3677" spans="1:14" x14ac:dyDescent="0.2">
      <c r="A3677" s="131">
        <v>2014</v>
      </c>
      <c r="B3677" s="132" t="s">
        <v>180</v>
      </c>
      <c r="C3677" s="133" t="s">
        <v>33</v>
      </c>
      <c r="D3677" s="133">
        <v>17</v>
      </c>
      <c r="E3677" s="133" t="s">
        <v>144</v>
      </c>
      <c r="F3677" s="133">
        <v>731.66600000000005</v>
      </c>
      <c r="G3677" s="133" t="s">
        <v>144</v>
      </c>
      <c r="H3677" s="133">
        <v>50.417000000000002</v>
      </c>
      <c r="I3677" s="133" t="s">
        <v>144</v>
      </c>
      <c r="J3677" s="132">
        <v>492250</v>
      </c>
      <c r="K3677" s="132" t="s">
        <v>105</v>
      </c>
      <c r="L3677" s="132">
        <v>4</v>
      </c>
      <c r="M3677" s="132" t="s">
        <v>12</v>
      </c>
      <c r="N3677" s="134" t="s">
        <v>161</v>
      </c>
    </row>
    <row r="3678" spans="1:14" x14ac:dyDescent="0.2">
      <c r="A3678" s="131">
        <v>2014</v>
      </c>
      <c r="B3678" s="132" t="s">
        <v>173</v>
      </c>
      <c r="C3678" s="133" t="s">
        <v>31</v>
      </c>
      <c r="D3678" s="133">
        <v>3</v>
      </c>
      <c r="E3678" s="133" t="s">
        <v>144</v>
      </c>
      <c r="F3678" s="133">
        <v>398.25</v>
      </c>
      <c r="G3678" s="133" t="s">
        <v>144</v>
      </c>
      <c r="H3678" s="133">
        <v>1.417</v>
      </c>
      <c r="I3678" s="133" t="s">
        <v>144</v>
      </c>
      <c r="J3678" s="132">
        <v>910200</v>
      </c>
      <c r="K3678" s="132" t="s">
        <v>119</v>
      </c>
      <c r="L3678" s="132">
        <v>9</v>
      </c>
      <c r="M3678" s="132" t="s">
        <v>17</v>
      </c>
      <c r="N3678" s="134" t="s">
        <v>161</v>
      </c>
    </row>
    <row r="3679" spans="1:14" x14ac:dyDescent="0.2">
      <c r="A3679" s="131">
        <v>2014</v>
      </c>
      <c r="B3679" s="132" t="s">
        <v>182</v>
      </c>
      <c r="C3679" s="133" t="s">
        <v>34</v>
      </c>
      <c r="D3679" s="133">
        <v>7</v>
      </c>
      <c r="E3679" s="133" t="s">
        <v>144</v>
      </c>
      <c r="F3679" s="133">
        <v>2791.8330000000001</v>
      </c>
      <c r="G3679" s="133" t="s">
        <v>144</v>
      </c>
      <c r="H3679" s="133">
        <v>69.25</v>
      </c>
      <c r="I3679" s="133" t="s">
        <v>144</v>
      </c>
      <c r="J3679" s="132">
        <v>492250</v>
      </c>
      <c r="K3679" s="132" t="s">
        <v>105</v>
      </c>
      <c r="L3679" s="132">
        <v>4</v>
      </c>
      <c r="M3679" s="132" t="s">
        <v>12</v>
      </c>
      <c r="N3679" s="134" t="s">
        <v>161</v>
      </c>
    </row>
    <row r="3680" spans="1:14" x14ac:dyDescent="0.2">
      <c r="A3680" s="131">
        <v>2014</v>
      </c>
      <c r="B3680" s="132" t="s">
        <v>172</v>
      </c>
      <c r="C3680" s="133" t="s">
        <v>31</v>
      </c>
      <c r="D3680" s="133">
        <v>277</v>
      </c>
      <c r="E3680" s="133">
        <v>19563.419999999998</v>
      </c>
      <c r="F3680" s="133">
        <v>186.083</v>
      </c>
      <c r="G3680" s="133">
        <v>19914.294000000002</v>
      </c>
      <c r="H3680" s="133">
        <v>40.5</v>
      </c>
      <c r="I3680" s="133">
        <v>917.23299999999995</v>
      </c>
      <c r="J3680" s="132">
        <v>492250</v>
      </c>
      <c r="K3680" s="132" t="s">
        <v>105</v>
      </c>
      <c r="L3680" s="132">
        <v>4</v>
      </c>
      <c r="M3680" s="132" t="s">
        <v>12</v>
      </c>
      <c r="N3680" s="134" t="s">
        <v>161</v>
      </c>
    </row>
    <row r="3681" spans="1:14" x14ac:dyDescent="0.2">
      <c r="A3681" s="131">
        <v>2014</v>
      </c>
      <c r="B3681" s="132" t="s">
        <v>179</v>
      </c>
      <c r="C3681" s="133" t="s">
        <v>32</v>
      </c>
      <c r="D3681" s="133">
        <v>55</v>
      </c>
      <c r="E3681" s="133">
        <v>870933.93</v>
      </c>
      <c r="F3681" s="133">
        <v>605.16600000000005</v>
      </c>
      <c r="G3681" s="133">
        <v>93922.906000000003</v>
      </c>
      <c r="H3681" s="133">
        <v>71.667000000000002</v>
      </c>
      <c r="I3681" s="133">
        <v>12062.861000000001</v>
      </c>
      <c r="J3681" s="132">
        <v>492250</v>
      </c>
      <c r="K3681" s="132" t="s">
        <v>105</v>
      </c>
      <c r="L3681" s="132">
        <v>4</v>
      </c>
      <c r="M3681" s="132" t="s">
        <v>12</v>
      </c>
      <c r="N3681" s="134" t="s">
        <v>161</v>
      </c>
    </row>
    <row r="3682" spans="1:14" x14ac:dyDescent="0.2">
      <c r="A3682" s="131">
        <v>2014</v>
      </c>
      <c r="B3682" s="132" t="s">
        <v>30</v>
      </c>
      <c r="C3682" s="133" t="s">
        <v>30</v>
      </c>
      <c r="D3682" s="133">
        <v>980</v>
      </c>
      <c r="E3682" s="133">
        <v>0</v>
      </c>
      <c r="F3682" s="133">
        <v>1462.5830000000001</v>
      </c>
      <c r="G3682" s="133">
        <v>182248.07399999999</v>
      </c>
      <c r="H3682" s="133">
        <v>101.083</v>
      </c>
      <c r="I3682" s="133">
        <v>8474.4259999999995</v>
      </c>
      <c r="J3682" s="132">
        <v>492250</v>
      </c>
      <c r="K3682" s="132" t="s">
        <v>105</v>
      </c>
      <c r="L3682" s="132">
        <v>4</v>
      </c>
      <c r="M3682" s="132" t="s">
        <v>12</v>
      </c>
      <c r="N3682" s="134" t="s">
        <v>161</v>
      </c>
    </row>
    <row r="3683" spans="1:14" x14ac:dyDescent="0.2">
      <c r="A3683" s="131">
        <v>2014</v>
      </c>
      <c r="B3683" s="132" t="s">
        <v>176</v>
      </c>
      <c r="C3683" s="133" t="s">
        <v>34</v>
      </c>
      <c r="D3683" s="133">
        <v>19</v>
      </c>
      <c r="E3683" s="133">
        <v>2734583.66</v>
      </c>
      <c r="F3683" s="133">
        <v>1140.999</v>
      </c>
      <c r="G3683" s="133">
        <v>267478.10399999999</v>
      </c>
      <c r="H3683" s="133">
        <v>46.332999999999998</v>
      </c>
      <c r="I3683" s="133">
        <v>15146.041999999999</v>
      </c>
      <c r="J3683" s="132">
        <v>492250</v>
      </c>
      <c r="K3683" s="132" t="s">
        <v>105</v>
      </c>
      <c r="L3683" s="132">
        <v>4</v>
      </c>
      <c r="M3683" s="132" t="s">
        <v>12</v>
      </c>
      <c r="N3683" s="134" t="s">
        <v>161</v>
      </c>
    </row>
    <row r="3684" spans="1:14" x14ac:dyDescent="0.2">
      <c r="A3684" s="131">
        <v>2014</v>
      </c>
      <c r="B3684" s="132" t="s">
        <v>30</v>
      </c>
      <c r="C3684" s="133" t="s">
        <v>30</v>
      </c>
      <c r="D3684" s="133">
        <v>593</v>
      </c>
      <c r="E3684" s="133">
        <v>0</v>
      </c>
      <c r="F3684" s="133">
        <v>586.33299999999997</v>
      </c>
      <c r="G3684" s="133">
        <v>151111.30100000001</v>
      </c>
      <c r="H3684" s="133">
        <v>181.5</v>
      </c>
      <c r="I3684" s="133">
        <v>34325.535000000003</v>
      </c>
      <c r="J3684" s="132">
        <v>492240</v>
      </c>
      <c r="K3684" s="132" t="s">
        <v>104</v>
      </c>
      <c r="L3684" s="132">
        <v>4</v>
      </c>
      <c r="M3684" s="132" t="s">
        <v>12</v>
      </c>
      <c r="N3684" s="134" t="s">
        <v>161</v>
      </c>
    </row>
    <row r="3685" spans="1:14" x14ac:dyDescent="0.2">
      <c r="A3685" s="131">
        <v>2014</v>
      </c>
      <c r="B3685" s="132" t="s">
        <v>178</v>
      </c>
      <c r="C3685" s="133" t="s">
        <v>33</v>
      </c>
      <c r="D3685" s="133">
        <v>9</v>
      </c>
      <c r="E3685" s="133" t="s">
        <v>144</v>
      </c>
      <c r="F3685" s="133">
        <v>116.917</v>
      </c>
      <c r="G3685" s="133" t="s">
        <v>144</v>
      </c>
      <c r="H3685" s="133">
        <v>50.667000000000002</v>
      </c>
      <c r="I3685" s="133" t="s">
        <v>144</v>
      </c>
      <c r="J3685" s="132">
        <v>492240</v>
      </c>
      <c r="K3685" s="132" t="s">
        <v>104</v>
      </c>
      <c r="L3685" s="132">
        <v>4</v>
      </c>
      <c r="M3685" s="132" t="s">
        <v>12</v>
      </c>
      <c r="N3685" s="134" t="s">
        <v>161</v>
      </c>
    </row>
    <row r="3686" spans="1:14" x14ac:dyDescent="0.2">
      <c r="A3686" s="131">
        <v>2014</v>
      </c>
      <c r="B3686" s="132" t="s">
        <v>179</v>
      </c>
      <c r="C3686" s="133" t="s">
        <v>32</v>
      </c>
      <c r="D3686" s="133">
        <v>37</v>
      </c>
      <c r="E3686" s="133">
        <v>546394.04</v>
      </c>
      <c r="F3686" s="133">
        <v>262.58300000000003</v>
      </c>
      <c r="G3686" s="133">
        <v>53996.769</v>
      </c>
      <c r="H3686" s="133">
        <v>113.75</v>
      </c>
      <c r="I3686" s="133">
        <v>23858.766</v>
      </c>
      <c r="J3686" s="132">
        <v>492240</v>
      </c>
      <c r="K3686" s="132" t="s">
        <v>104</v>
      </c>
      <c r="L3686" s="132">
        <v>4</v>
      </c>
      <c r="M3686" s="132" t="s">
        <v>12</v>
      </c>
      <c r="N3686" s="134" t="s">
        <v>161</v>
      </c>
    </row>
    <row r="3687" spans="1:14" x14ac:dyDescent="0.2">
      <c r="A3687" s="131">
        <v>2014</v>
      </c>
      <c r="B3687" s="132" t="s">
        <v>174</v>
      </c>
      <c r="C3687" s="133" t="s">
        <v>32</v>
      </c>
      <c r="D3687" s="133">
        <v>89</v>
      </c>
      <c r="E3687" s="133">
        <v>313081.61</v>
      </c>
      <c r="F3687" s="133">
        <v>126</v>
      </c>
      <c r="G3687" s="133">
        <v>19302.611000000001</v>
      </c>
      <c r="H3687" s="133">
        <v>72</v>
      </c>
      <c r="I3687" s="133">
        <v>9475.8310000000001</v>
      </c>
      <c r="J3687" s="132">
        <v>492240</v>
      </c>
      <c r="K3687" s="132" t="s">
        <v>104</v>
      </c>
      <c r="L3687" s="132">
        <v>4</v>
      </c>
      <c r="M3687" s="132" t="s">
        <v>12</v>
      </c>
      <c r="N3687" s="134" t="s">
        <v>161</v>
      </c>
    </row>
    <row r="3688" spans="1:14" x14ac:dyDescent="0.2">
      <c r="A3688" s="131">
        <v>2014</v>
      </c>
      <c r="B3688" s="132" t="s">
        <v>30</v>
      </c>
      <c r="C3688" s="133" t="s">
        <v>30</v>
      </c>
      <c r="D3688" s="133">
        <v>334</v>
      </c>
      <c r="E3688" s="133">
        <v>0</v>
      </c>
      <c r="F3688" s="133">
        <v>24.167000000000002</v>
      </c>
      <c r="G3688" s="133">
        <v>7935.92</v>
      </c>
      <c r="H3688" s="133">
        <v>12.583</v>
      </c>
      <c r="I3688" s="133">
        <v>1433.079</v>
      </c>
      <c r="J3688" s="132">
        <v>791100</v>
      </c>
      <c r="K3688" s="132" t="s">
        <v>111</v>
      </c>
      <c r="L3688" s="132">
        <v>8</v>
      </c>
      <c r="M3688" s="132" t="s">
        <v>48</v>
      </c>
      <c r="N3688" s="134" t="s">
        <v>161</v>
      </c>
    </row>
    <row r="3689" spans="1:14" x14ac:dyDescent="0.2">
      <c r="A3689" s="131">
        <v>2014</v>
      </c>
      <c r="B3689" s="132" t="s">
        <v>177</v>
      </c>
      <c r="C3689" s="133" t="s">
        <v>32</v>
      </c>
      <c r="D3689" s="133">
        <v>45</v>
      </c>
      <c r="E3689" s="133">
        <v>316977.64</v>
      </c>
      <c r="F3689" s="133">
        <v>133.167</v>
      </c>
      <c r="G3689" s="133">
        <v>22410.575000000001</v>
      </c>
      <c r="H3689" s="133">
        <v>46.082999999999998</v>
      </c>
      <c r="I3689" s="133">
        <v>8190.9520000000002</v>
      </c>
      <c r="J3689" s="132">
        <v>492240</v>
      </c>
      <c r="K3689" s="132" t="s">
        <v>104</v>
      </c>
      <c r="L3689" s="132">
        <v>4</v>
      </c>
      <c r="M3689" s="132" t="s">
        <v>12</v>
      </c>
      <c r="N3689" s="134" t="s">
        <v>161</v>
      </c>
    </row>
    <row r="3690" spans="1:14" x14ac:dyDescent="0.2">
      <c r="A3690" s="131">
        <v>2014</v>
      </c>
      <c r="B3690" s="132" t="s">
        <v>172</v>
      </c>
      <c r="C3690" s="133" t="s">
        <v>31</v>
      </c>
      <c r="D3690" s="133">
        <v>435</v>
      </c>
      <c r="E3690" s="133">
        <v>30634.82</v>
      </c>
      <c r="F3690" s="133">
        <v>17.5</v>
      </c>
      <c r="G3690" s="133">
        <v>2329.768</v>
      </c>
      <c r="H3690" s="133">
        <v>27.332999999999998</v>
      </c>
      <c r="I3690" s="133">
        <v>1627.7090000000001</v>
      </c>
      <c r="J3690" s="132">
        <v>492240</v>
      </c>
      <c r="K3690" s="132" t="s">
        <v>104</v>
      </c>
      <c r="L3690" s="132">
        <v>4</v>
      </c>
      <c r="M3690" s="132" t="s">
        <v>12</v>
      </c>
      <c r="N3690" s="134" t="s">
        <v>161</v>
      </c>
    </row>
    <row r="3691" spans="1:14" x14ac:dyDescent="0.2">
      <c r="A3691" s="131">
        <v>2014</v>
      </c>
      <c r="B3691" s="132" t="s">
        <v>176</v>
      </c>
      <c r="C3691" s="133" t="s">
        <v>34</v>
      </c>
      <c r="D3691" s="133">
        <v>15</v>
      </c>
      <c r="E3691" s="133">
        <v>2073401.73</v>
      </c>
      <c r="F3691" s="133">
        <v>254.417</v>
      </c>
      <c r="G3691" s="133">
        <v>127920.673</v>
      </c>
      <c r="H3691" s="133">
        <v>164</v>
      </c>
      <c r="I3691" s="133">
        <v>35446.777999999998</v>
      </c>
      <c r="J3691" s="132">
        <v>791100</v>
      </c>
      <c r="K3691" s="132" t="s">
        <v>111</v>
      </c>
      <c r="L3691" s="132">
        <v>8</v>
      </c>
      <c r="M3691" s="132" t="s">
        <v>48</v>
      </c>
      <c r="N3691" s="134" t="s">
        <v>161</v>
      </c>
    </row>
    <row r="3692" spans="1:14" x14ac:dyDescent="0.2">
      <c r="A3692" s="131">
        <v>2014</v>
      </c>
      <c r="B3692" s="132" t="s">
        <v>173</v>
      </c>
      <c r="C3692" s="133" t="s">
        <v>31</v>
      </c>
      <c r="D3692" s="133">
        <v>317</v>
      </c>
      <c r="E3692" s="133">
        <v>119407.27</v>
      </c>
      <c r="F3692" s="133">
        <v>38.25</v>
      </c>
      <c r="G3692" s="133">
        <v>4682.5290000000005</v>
      </c>
      <c r="H3692" s="133">
        <v>47.917000000000002</v>
      </c>
      <c r="I3692" s="133">
        <v>2057.0889999999999</v>
      </c>
      <c r="J3692" s="132">
        <v>492240</v>
      </c>
      <c r="K3692" s="132" t="s">
        <v>104</v>
      </c>
      <c r="L3692" s="132">
        <v>4</v>
      </c>
      <c r="M3692" s="132" t="s">
        <v>12</v>
      </c>
      <c r="N3692" s="134" t="s">
        <v>161</v>
      </c>
    </row>
    <row r="3693" spans="1:14" x14ac:dyDescent="0.2">
      <c r="A3693" s="131">
        <v>2014</v>
      </c>
      <c r="B3693" s="132" t="s">
        <v>182</v>
      </c>
      <c r="C3693" s="133" t="s">
        <v>34</v>
      </c>
      <c r="D3693" s="133">
        <v>1</v>
      </c>
      <c r="E3693" s="133" t="s">
        <v>144</v>
      </c>
      <c r="F3693" s="133">
        <v>257</v>
      </c>
      <c r="G3693" s="133" t="s">
        <v>144</v>
      </c>
      <c r="H3693" s="133">
        <v>6.25</v>
      </c>
      <c r="I3693" s="133" t="s">
        <v>144</v>
      </c>
      <c r="J3693" s="132">
        <v>492240</v>
      </c>
      <c r="K3693" s="132" t="s">
        <v>104</v>
      </c>
      <c r="L3693" s="132">
        <v>4</v>
      </c>
      <c r="M3693" s="132" t="s">
        <v>12</v>
      </c>
      <c r="N3693" s="134" t="s">
        <v>161</v>
      </c>
    </row>
    <row r="3694" spans="1:14" x14ac:dyDescent="0.2">
      <c r="A3694" s="131">
        <v>2014</v>
      </c>
      <c r="B3694" s="132" t="s">
        <v>176</v>
      </c>
      <c r="C3694" s="133" t="s">
        <v>34</v>
      </c>
      <c r="D3694" s="133">
        <v>2</v>
      </c>
      <c r="E3694" s="133" t="s">
        <v>144</v>
      </c>
      <c r="F3694" s="133">
        <v>27.417000000000002</v>
      </c>
      <c r="G3694" s="133" t="s">
        <v>144</v>
      </c>
      <c r="H3694" s="133">
        <v>9.25</v>
      </c>
      <c r="I3694" s="133" t="s">
        <v>144</v>
      </c>
      <c r="J3694" s="132">
        <v>492240</v>
      </c>
      <c r="K3694" s="132" t="s">
        <v>104</v>
      </c>
      <c r="L3694" s="132">
        <v>4</v>
      </c>
      <c r="M3694" s="132" t="s">
        <v>12</v>
      </c>
      <c r="N3694" s="134" t="s">
        <v>161</v>
      </c>
    </row>
    <row r="3695" spans="1:14" x14ac:dyDescent="0.2">
      <c r="A3695" s="131">
        <v>2014</v>
      </c>
      <c r="B3695" s="132" t="s">
        <v>181</v>
      </c>
      <c r="C3695" s="133" t="s">
        <v>34</v>
      </c>
      <c r="D3695" s="133">
        <v>1</v>
      </c>
      <c r="E3695" s="133" t="s">
        <v>144</v>
      </c>
      <c r="F3695" s="133">
        <v>164.083</v>
      </c>
      <c r="G3695" s="133" t="s">
        <v>144</v>
      </c>
      <c r="H3695" s="133">
        <v>7.25</v>
      </c>
      <c r="I3695" s="133" t="s">
        <v>144</v>
      </c>
      <c r="J3695" s="132">
        <v>492240</v>
      </c>
      <c r="K3695" s="132" t="s">
        <v>104</v>
      </c>
      <c r="L3695" s="132">
        <v>4</v>
      </c>
      <c r="M3695" s="132" t="s">
        <v>12</v>
      </c>
      <c r="N3695" s="134" t="s">
        <v>161</v>
      </c>
    </row>
    <row r="3696" spans="1:14" x14ac:dyDescent="0.2">
      <c r="A3696" s="131">
        <v>2014</v>
      </c>
      <c r="B3696" s="132" t="s">
        <v>175</v>
      </c>
      <c r="C3696" s="133" t="s">
        <v>31</v>
      </c>
      <c r="D3696" s="133">
        <v>306</v>
      </c>
      <c r="E3696" s="133">
        <v>367871.31</v>
      </c>
      <c r="F3696" s="133">
        <v>122.583</v>
      </c>
      <c r="G3696" s="133">
        <v>18260.600999999999</v>
      </c>
      <c r="H3696" s="133">
        <v>97</v>
      </c>
      <c r="I3696" s="133">
        <v>7366.68</v>
      </c>
      <c r="J3696" s="132">
        <v>492240</v>
      </c>
      <c r="K3696" s="132" t="s">
        <v>104</v>
      </c>
      <c r="L3696" s="132">
        <v>4</v>
      </c>
      <c r="M3696" s="132" t="s">
        <v>12</v>
      </c>
      <c r="N3696" s="134" t="s">
        <v>161</v>
      </c>
    </row>
    <row r="3697" spans="1:14" x14ac:dyDescent="0.2">
      <c r="A3697" s="131">
        <v>2014</v>
      </c>
      <c r="B3697" s="132" t="s">
        <v>180</v>
      </c>
      <c r="C3697" s="133" t="s">
        <v>33</v>
      </c>
      <c r="D3697" s="133">
        <v>11</v>
      </c>
      <c r="E3697" s="133">
        <v>707402.58</v>
      </c>
      <c r="F3697" s="133">
        <v>248.5</v>
      </c>
      <c r="G3697" s="133">
        <v>82868.822</v>
      </c>
      <c r="H3697" s="133">
        <v>65.25</v>
      </c>
      <c r="I3697" s="133">
        <v>17325.255000000001</v>
      </c>
      <c r="J3697" s="132">
        <v>492240</v>
      </c>
      <c r="K3697" s="132" t="s">
        <v>104</v>
      </c>
      <c r="L3697" s="132">
        <v>4</v>
      </c>
      <c r="M3697" s="132" t="s">
        <v>12</v>
      </c>
      <c r="N3697" s="134" t="s">
        <v>161</v>
      </c>
    </row>
    <row r="3698" spans="1:14" x14ac:dyDescent="0.2">
      <c r="A3698" s="131">
        <v>2014</v>
      </c>
      <c r="B3698" s="132" t="s">
        <v>175</v>
      </c>
      <c r="C3698" s="133" t="s">
        <v>31</v>
      </c>
      <c r="D3698" s="133">
        <v>340</v>
      </c>
      <c r="E3698" s="133">
        <v>371665.96</v>
      </c>
      <c r="F3698" s="133">
        <v>156.583</v>
      </c>
      <c r="G3698" s="133">
        <v>13351.075000000001</v>
      </c>
      <c r="H3698" s="133">
        <v>78</v>
      </c>
      <c r="I3698" s="133">
        <v>4800.0919999999996</v>
      </c>
      <c r="J3698" s="132">
        <v>492230</v>
      </c>
      <c r="K3698" s="132" t="s">
        <v>103</v>
      </c>
      <c r="L3698" s="132">
        <v>4</v>
      </c>
      <c r="M3698" s="132" t="s">
        <v>12</v>
      </c>
      <c r="N3698" s="134" t="s">
        <v>161</v>
      </c>
    </row>
    <row r="3699" spans="1:14" x14ac:dyDescent="0.2">
      <c r="A3699" s="131">
        <v>2014</v>
      </c>
      <c r="B3699" s="132" t="s">
        <v>179</v>
      </c>
      <c r="C3699" s="133" t="s">
        <v>32</v>
      </c>
      <c r="D3699" s="133">
        <v>17</v>
      </c>
      <c r="E3699" s="133" t="s">
        <v>144</v>
      </c>
      <c r="F3699" s="133">
        <v>130.583</v>
      </c>
      <c r="G3699" s="133" t="s">
        <v>144</v>
      </c>
      <c r="H3699" s="133">
        <v>14.25</v>
      </c>
      <c r="I3699" s="133" t="s">
        <v>144</v>
      </c>
      <c r="J3699" s="132">
        <v>492230</v>
      </c>
      <c r="K3699" s="132" t="s">
        <v>103</v>
      </c>
      <c r="L3699" s="132">
        <v>4</v>
      </c>
      <c r="M3699" s="132" t="s">
        <v>12</v>
      </c>
      <c r="N3699" s="134" t="s">
        <v>161</v>
      </c>
    </row>
    <row r="3700" spans="1:14" x14ac:dyDescent="0.2">
      <c r="A3700" s="131">
        <v>2014</v>
      </c>
      <c r="B3700" s="132" t="s">
        <v>177</v>
      </c>
      <c r="C3700" s="133" t="s">
        <v>32</v>
      </c>
      <c r="D3700" s="133">
        <v>50</v>
      </c>
      <c r="E3700" s="133">
        <v>332225.71999999997</v>
      </c>
      <c r="F3700" s="133">
        <v>101.25</v>
      </c>
      <c r="G3700" s="133">
        <v>15025.266</v>
      </c>
      <c r="H3700" s="133">
        <v>45.167000000000002</v>
      </c>
      <c r="I3700" s="133">
        <v>6285.9070000000002</v>
      </c>
      <c r="J3700" s="132">
        <v>492230</v>
      </c>
      <c r="K3700" s="132" t="s">
        <v>103</v>
      </c>
      <c r="L3700" s="132">
        <v>4</v>
      </c>
      <c r="M3700" s="132" t="s">
        <v>12</v>
      </c>
      <c r="N3700" s="134" t="s">
        <v>161</v>
      </c>
    </row>
    <row r="3701" spans="1:14" x14ac:dyDescent="0.2">
      <c r="A3701" s="131">
        <v>2014</v>
      </c>
      <c r="B3701" s="132" t="s">
        <v>180</v>
      </c>
      <c r="C3701" s="133" t="s">
        <v>33</v>
      </c>
      <c r="D3701" s="133">
        <v>3</v>
      </c>
      <c r="E3701" s="133" t="s">
        <v>144</v>
      </c>
      <c r="F3701" s="133">
        <v>100.583</v>
      </c>
      <c r="G3701" s="133" t="s">
        <v>144</v>
      </c>
      <c r="H3701" s="133">
        <v>11.667</v>
      </c>
      <c r="I3701" s="133" t="s">
        <v>144</v>
      </c>
      <c r="J3701" s="132">
        <v>492230</v>
      </c>
      <c r="K3701" s="132" t="s">
        <v>103</v>
      </c>
      <c r="L3701" s="132">
        <v>4</v>
      </c>
      <c r="M3701" s="132" t="s">
        <v>12</v>
      </c>
      <c r="N3701" s="134" t="s">
        <v>161</v>
      </c>
    </row>
    <row r="3702" spans="1:14" x14ac:dyDescent="0.2">
      <c r="A3702" s="131">
        <v>2014</v>
      </c>
      <c r="B3702" s="132" t="s">
        <v>30</v>
      </c>
      <c r="C3702" s="133" t="s">
        <v>30</v>
      </c>
      <c r="D3702" s="133">
        <v>3207</v>
      </c>
      <c r="E3702" s="133">
        <v>0</v>
      </c>
      <c r="F3702" s="133">
        <v>89.75</v>
      </c>
      <c r="G3702" s="133">
        <v>8215.1610000000001</v>
      </c>
      <c r="H3702" s="133">
        <v>80.417000000000002</v>
      </c>
      <c r="I3702" s="133">
        <v>1326.777</v>
      </c>
      <c r="J3702" s="132">
        <v>492230</v>
      </c>
      <c r="K3702" s="132" t="s">
        <v>103</v>
      </c>
      <c r="L3702" s="132">
        <v>4</v>
      </c>
      <c r="M3702" s="132" t="s">
        <v>12</v>
      </c>
      <c r="N3702" s="134" t="s">
        <v>161</v>
      </c>
    </row>
    <row r="3703" spans="1:14" x14ac:dyDescent="0.2">
      <c r="A3703" s="131">
        <v>2014</v>
      </c>
      <c r="B3703" s="132" t="s">
        <v>179</v>
      </c>
      <c r="C3703" s="133" t="s">
        <v>32</v>
      </c>
      <c r="D3703" s="133">
        <v>63</v>
      </c>
      <c r="E3703" s="133">
        <v>1022067.94</v>
      </c>
      <c r="F3703" s="133">
        <v>571</v>
      </c>
      <c r="G3703" s="133">
        <v>140771.17199999999</v>
      </c>
      <c r="H3703" s="133">
        <v>253.333</v>
      </c>
      <c r="I3703" s="133">
        <v>47185.203000000001</v>
      </c>
      <c r="J3703" s="132">
        <v>791100</v>
      </c>
      <c r="K3703" s="132" t="s">
        <v>111</v>
      </c>
      <c r="L3703" s="132">
        <v>8</v>
      </c>
      <c r="M3703" s="132" t="s">
        <v>48</v>
      </c>
      <c r="N3703" s="134" t="s">
        <v>161</v>
      </c>
    </row>
    <row r="3704" spans="1:14" x14ac:dyDescent="0.2">
      <c r="A3704" s="131">
        <v>2014</v>
      </c>
      <c r="B3704" s="132" t="s">
        <v>172</v>
      </c>
      <c r="C3704" s="133" t="s">
        <v>31</v>
      </c>
      <c r="D3704" s="133">
        <v>612</v>
      </c>
      <c r="E3704" s="133">
        <v>38079.99</v>
      </c>
      <c r="F3704" s="133">
        <v>32.832999999999998</v>
      </c>
      <c r="G3704" s="133">
        <v>2720.1709999999998</v>
      </c>
      <c r="H3704" s="133">
        <v>35</v>
      </c>
      <c r="I3704" s="133">
        <v>409.38600000000002</v>
      </c>
      <c r="J3704" s="132">
        <v>492230</v>
      </c>
      <c r="K3704" s="132" t="s">
        <v>103</v>
      </c>
      <c r="L3704" s="132">
        <v>4</v>
      </c>
      <c r="M3704" s="132" t="s">
        <v>12</v>
      </c>
      <c r="N3704" s="134" t="s">
        <v>161</v>
      </c>
    </row>
    <row r="3705" spans="1:14" x14ac:dyDescent="0.2">
      <c r="A3705" s="131">
        <v>2014</v>
      </c>
      <c r="B3705" s="132" t="s">
        <v>182</v>
      </c>
      <c r="C3705" s="133" t="s">
        <v>34</v>
      </c>
      <c r="D3705" s="133">
        <v>1</v>
      </c>
      <c r="E3705" s="133" t="s">
        <v>144</v>
      </c>
      <c r="F3705" s="133">
        <v>125.25</v>
      </c>
      <c r="G3705" s="133" t="s">
        <v>144</v>
      </c>
      <c r="H3705" s="133">
        <v>3.1669999999999998</v>
      </c>
      <c r="I3705" s="133" t="s">
        <v>144</v>
      </c>
      <c r="J3705" s="132">
        <v>492230</v>
      </c>
      <c r="K3705" s="132" t="s">
        <v>103</v>
      </c>
      <c r="L3705" s="132">
        <v>4</v>
      </c>
      <c r="M3705" s="132" t="s">
        <v>12</v>
      </c>
      <c r="N3705" s="134" t="s">
        <v>161</v>
      </c>
    </row>
    <row r="3706" spans="1:14" x14ac:dyDescent="0.2">
      <c r="A3706" s="131">
        <v>2014</v>
      </c>
      <c r="B3706" s="132" t="s">
        <v>178</v>
      </c>
      <c r="C3706" s="133" t="s">
        <v>33</v>
      </c>
      <c r="D3706" s="133">
        <v>39</v>
      </c>
      <c r="E3706" s="133">
        <v>1356276.74</v>
      </c>
      <c r="F3706" s="133">
        <v>635.41600000000005</v>
      </c>
      <c r="G3706" s="133">
        <v>236702.53899999999</v>
      </c>
      <c r="H3706" s="133">
        <v>391.74900000000002</v>
      </c>
      <c r="I3706" s="133">
        <v>78729.423999999999</v>
      </c>
      <c r="J3706" s="132">
        <v>791100</v>
      </c>
      <c r="K3706" s="132" t="s">
        <v>111</v>
      </c>
      <c r="L3706" s="132">
        <v>8</v>
      </c>
      <c r="M3706" s="132" t="s">
        <v>48</v>
      </c>
      <c r="N3706" s="134" t="s">
        <v>161</v>
      </c>
    </row>
    <row r="3707" spans="1:14" x14ac:dyDescent="0.2">
      <c r="A3707" s="131">
        <v>2014</v>
      </c>
      <c r="B3707" s="132" t="s">
        <v>183</v>
      </c>
      <c r="C3707" s="133" t="s">
        <v>34</v>
      </c>
      <c r="D3707" s="133">
        <v>3</v>
      </c>
      <c r="E3707" s="133" t="s">
        <v>144</v>
      </c>
      <c r="F3707" s="133">
        <v>23.082999999999998</v>
      </c>
      <c r="G3707" s="133" t="s">
        <v>144</v>
      </c>
      <c r="H3707" s="133">
        <v>11</v>
      </c>
      <c r="I3707" s="133" t="s">
        <v>144</v>
      </c>
      <c r="J3707" s="132">
        <v>791100</v>
      </c>
      <c r="K3707" s="132" t="s">
        <v>111</v>
      </c>
      <c r="L3707" s="132">
        <v>8</v>
      </c>
      <c r="M3707" s="132" t="s">
        <v>48</v>
      </c>
      <c r="N3707" s="134" t="s">
        <v>161</v>
      </c>
    </row>
    <row r="3708" spans="1:14" x14ac:dyDescent="0.2">
      <c r="A3708" s="131">
        <v>2014</v>
      </c>
      <c r="B3708" s="132" t="s">
        <v>178</v>
      </c>
      <c r="C3708" s="133" t="s">
        <v>33</v>
      </c>
      <c r="D3708" s="133">
        <v>5</v>
      </c>
      <c r="E3708" s="133" t="s">
        <v>144</v>
      </c>
      <c r="F3708" s="133">
        <v>54.25</v>
      </c>
      <c r="G3708" s="133" t="s">
        <v>144</v>
      </c>
      <c r="H3708" s="133">
        <v>13.833</v>
      </c>
      <c r="I3708" s="133" t="s">
        <v>144</v>
      </c>
      <c r="J3708" s="132">
        <v>492230</v>
      </c>
      <c r="K3708" s="132" t="s">
        <v>103</v>
      </c>
      <c r="L3708" s="132">
        <v>4</v>
      </c>
      <c r="M3708" s="132" t="s">
        <v>12</v>
      </c>
      <c r="N3708" s="134" t="s">
        <v>161</v>
      </c>
    </row>
    <row r="3709" spans="1:14" x14ac:dyDescent="0.2">
      <c r="A3709" s="131">
        <v>2014</v>
      </c>
      <c r="B3709" s="132" t="s">
        <v>173</v>
      </c>
      <c r="C3709" s="133" t="s">
        <v>31</v>
      </c>
      <c r="D3709" s="133">
        <v>405</v>
      </c>
      <c r="E3709" s="133">
        <v>153585.89000000001</v>
      </c>
      <c r="F3709" s="133">
        <v>24.5</v>
      </c>
      <c r="G3709" s="133">
        <v>2314.893</v>
      </c>
      <c r="H3709" s="133">
        <v>43.417000000000002</v>
      </c>
      <c r="I3709" s="133">
        <v>974.83500000000004</v>
      </c>
      <c r="J3709" s="132">
        <v>492230</v>
      </c>
      <c r="K3709" s="132" t="s">
        <v>103</v>
      </c>
      <c r="L3709" s="132">
        <v>4</v>
      </c>
      <c r="M3709" s="132" t="s">
        <v>12</v>
      </c>
      <c r="N3709" s="134" t="s">
        <v>161</v>
      </c>
    </row>
    <row r="3710" spans="1:14" x14ac:dyDescent="0.2">
      <c r="A3710" s="131">
        <v>2014</v>
      </c>
      <c r="B3710" s="132" t="s">
        <v>174</v>
      </c>
      <c r="C3710" s="133" t="s">
        <v>32</v>
      </c>
      <c r="D3710" s="133">
        <v>48</v>
      </c>
      <c r="E3710" s="133">
        <v>157590.79</v>
      </c>
      <c r="F3710" s="133">
        <v>41.832999999999998</v>
      </c>
      <c r="G3710" s="133">
        <v>5068.7</v>
      </c>
      <c r="H3710" s="133">
        <v>28.082999999999998</v>
      </c>
      <c r="I3710" s="133">
        <v>2723.3580000000002</v>
      </c>
      <c r="J3710" s="132">
        <v>492230</v>
      </c>
      <c r="K3710" s="132" t="s">
        <v>103</v>
      </c>
      <c r="L3710" s="132">
        <v>4</v>
      </c>
      <c r="M3710" s="132" t="s">
        <v>12</v>
      </c>
      <c r="N3710" s="134" t="s">
        <v>161</v>
      </c>
    </row>
    <row r="3711" spans="1:14" x14ac:dyDescent="0.2">
      <c r="A3711" s="131">
        <v>2014</v>
      </c>
      <c r="B3711" s="132" t="s">
        <v>173</v>
      </c>
      <c r="C3711" s="133" t="s">
        <v>31</v>
      </c>
      <c r="D3711" s="133">
        <v>885</v>
      </c>
      <c r="E3711" s="133">
        <v>325726.15999999997</v>
      </c>
      <c r="F3711" s="133">
        <v>86.082999999999998</v>
      </c>
      <c r="G3711" s="133">
        <v>10444.494000000001</v>
      </c>
      <c r="H3711" s="133">
        <v>126.5</v>
      </c>
      <c r="I3711" s="133">
        <v>3074.183</v>
      </c>
      <c r="J3711" s="132">
        <v>492220</v>
      </c>
      <c r="K3711" s="132" t="s">
        <v>102</v>
      </c>
      <c r="L3711" s="132">
        <v>4</v>
      </c>
      <c r="M3711" s="132" t="s">
        <v>12</v>
      </c>
      <c r="N3711" s="134" t="s">
        <v>162</v>
      </c>
    </row>
    <row r="3712" spans="1:14" x14ac:dyDescent="0.2">
      <c r="A3712" s="131">
        <v>2014</v>
      </c>
      <c r="B3712" s="132" t="s">
        <v>183</v>
      </c>
      <c r="C3712" s="133" t="s">
        <v>34</v>
      </c>
      <c r="D3712" s="133">
        <v>1</v>
      </c>
      <c r="E3712" s="133" t="s">
        <v>144</v>
      </c>
      <c r="F3712" s="133">
        <v>620.25</v>
      </c>
      <c r="G3712" s="133" t="s">
        <v>144</v>
      </c>
      <c r="H3712" s="133">
        <v>9.75</v>
      </c>
      <c r="I3712" s="133" t="s">
        <v>144</v>
      </c>
      <c r="J3712" s="132">
        <v>492220</v>
      </c>
      <c r="K3712" s="132" t="s">
        <v>102</v>
      </c>
      <c r="L3712" s="132">
        <v>4</v>
      </c>
      <c r="M3712" s="132" t="s">
        <v>12</v>
      </c>
      <c r="N3712" s="134" t="s">
        <v>162</v>
      </c>
    </row>
    <row r="3713" spans="1:14" x14ac:dyDescent="0.2">
      <c r="A3713" s="131">
        <v>2014</v>
      </c>
      <c r="B3713" s="132" t="s">
        <v>182</v>
      </c>
      <c r="C3713" s="133" t="s">
        <v>34</v>
      </c>
      <c r="D3713" s="133">
        <v>7</v>
      </c>
      <c r="E3713" s="133" t="s">
        <v>144</v>
      </c>
      <c r="F3713" s="133">
        <v>1285.0830000000001</v>
      </c>
      <c r="G3713" s="133" t="s">
        <v>144</v>
      </c>
      <c r="H3713" s="133">
        <v>19.75</v>
      </c>
      <c r="I3713" s="133" t="s">
        <v>144</v>
      </c>
      <c r="J3713" s="132">
        <v>492220</v>
      </c>
      <c r="K3713" s="132" t="s">
        <v>102</v>
      </c>
      <c r="L3713" s="132">
        <v>4</v>
      </c>
      <c r="M3713" s="132" t="s">
        <v>12</v>
      </c>
      <c r="N3713" s="134" t="s">
        <v>162</v>
      </c>
    </row>
    <row r="3714" spans="1:14" x14ac:dyDescent="0.2">
      <c r="A3714" s="131">
        <v>2014</v>
      </c>
      <c r="B3714" s="132" t="s">
        <v>180</v>
      </c>
      <c r="C3714" s="133" t="s">
        <v>33</v>
      </c>
      <c r="D3714" s="133">
        <v>10</v>
      </c>
      <c r="E3714" s="133" t="s">
        <v>144</v>
      </c>
      <c r="F3714" s="133">
        <v>1158.999</v>
      </c>
      <c r="G3714" s="133" t="s">
        <v>144</v>
      </c>
      <c r="H3714" s="133">
        <v>21.5</v>
      </c>
      <c r="I3714" s="133" t="s">
        <v>144</v>
      </c>
      <c r="J3714" s="132">
        <v>492220</v>
      </c>
      <c r="K3714" s="132" t="s">
        <v>102</v>
      </c>
      <c r="L3714" s="132">
        <v>4</v>
      </c>
      <c r="M3714" s="132" t="s">
        <v>12</v>
      </c>
      <c r="N3714" s="134" t="s">
        <v>162</v>
      </c>
    </row>
    <row r="3715" spans="1:14" x14ac:dyDescent="0.2">
      <c r="A3715" s="131">
        <v>2014</v>
      </c>
      <c r="B3715" s="132" t="s">
        <v>172</v>
      </c>
      <c r="C3715" s="133" t="s">
        <v>31</v>
      </c>
      <c r="D3715" s="133">
        <v>1071</v>
      </c>
      <c r="E3715" s="133">
        <v>87778.11</v>
      </c>
      <c r="F3715" s="133">
        <v>48</v>
      </c>
      <c r="G3715" s="133">
        <v>3964.1039999999998</v>
      </c>
      <c r="H3715" s="133">
        <v>56.832999999999998</v>
      </c>
      <c r="I3715" s="133">
        <v>1104.99</v>
      </c>
      <c r="J3715" s="132">
        <v>492220</v>
      </c>
      <c r="K3715" s="132" t="s">
        <v>102</v>
      </c>
      <c r="L3715" s="132">
        <v>4</v>
      </c>
      <c r="M3715" s="132" t="s">
        <v>12</v>
      </c>
      <c r="N3715" s="134" t="s">
        <v>162</v>
      </c>
    </row>
    <row r="3716" spans="1:14" x14ac:dyDescent="0.2">
      <c r="A3716" s="131">
        <v>2014</v>
      </c>
      <c r="B3716" s="132" t="s">
        <v>181</v>
      </c>
      <c r="C3716" s="133" t="s">
        <v>34</v>
      </c>
      <c r="D3716" s="133">
        <v>1</v>
      </c>
      <c r="E3716" s="133" t="s">
        <v>144</v>
      </c>
      <c r="F3716" s="133">
        <v>5.6669999999999998</v>
      </c>
      <c r="G3716" s="133" t="s">
        <v>144</v>
      </c>
      <c r="H3716" s="133">
        <v>8.3000000000000004E-2</v>
      </c>
      <c r="I3716" s="133" t="s">
        <v>144</v>
      </c>
      <c r="J3716" s="132">
        <v>492220</v>
      </c>
      <c r="K3716" s="132" t="s">
        <v>102</v>
      </c>
      <c r="L3716" s="132">
        <v>4</v>
      </c>
      <c r="M3716" s="132" t="s">
        <v>12</v>
      </c>
      <c r="N3716" s="134" t="s">
        <v>162</v>
      </c>
    </row>
    <row r="3717" spans="1:14" x14ac:dyDescent="0.2">
      <c r="A3717" s="131">
        <v>2014</v>
      </c>
      <c r="B3717" s="132" t="s">
        <v>176</v>
      </c>
      <c r="C3717" s="133" t="s">
        <v>34</v>
      </c>
      <c r="D3717" s="133">
        <v>3</v>
      </c>
      <c r="E3717" s="133" t="s">
        <v>144</v>
      </c>
      <c r="F3717" s="133">
        <v>498.166</v>
      </c>
      <c r="G3717" s="133" t="s">
        <v>144</v>
      </c>
      <c r="H3717" s="133">
        <v>6.0830000000000002</v>
      </c>
      <c r="I3717" s="133" t="s">
        <v>144</v>
      </c>
      <c r="J3717" s="132">
        <v>492220</v>
      </c>
      <c r="K3717" s="132" t="s">
        <v>102</v>
      </c>
      <c r="L3717" s="132">
        <v>4</v>
      </c>
      <c r="M3717" s="132" t="s">
        <v>12</v>
      </c>
      <c r="N3717" s="134" t="s">
        <v>162</v>
      </c>
    </row>
    <row r="3718" spans="1:14" x14ac:dyDescent="0.2">
      <c r="A3718" s="131">
        <v>2014</v>
      </c>
      <c r="B3718" s="132" t="s">
        <v>181</v>
      </c>
      <c r="C3718" s="133" t="s">
        <v>34</v>
      </c>
      <c r="D3718" s="133">
        <v>10</v>
      </c>
      <c r="E3718" s="133" t="s">
        <v>144</v>
      </c>
      <c r="F3718" s="133">
        <v>2394.5830000000001</v>
      </c>
      <c r="G3718" s="133" t="s">
        <v>144</v>
      </c>
      <c r="H3718" s="133">
        <v>210.666</v>
      </c>
      <c r="I3718" s="133" t="s">
        <v>144</v>
      </c>
      <c r="J3718" s="132">
        <v>791100</v>
      </c>
      <c r="K3718" s="132" t="s">
        <v>111</v>
      </c>
      <c r="L3718" s="132">
        <v>8</v>
      </c>
      <c r="M3718" s="132" t="s">
        <v>48</v>
      </c>
      <c r="N3718" s="134" t="s">
        <v>161</v>
      </c>
    </row>
    <row r="3719" spans="1:14" x14ac:dyDescent="0.2">
      <c r="A3719" s="131">
        <v>2014</v>
      </c>
      <c r="B3719" s="132" t="s">
        <v>179</v>
      </c>
      <c r="C3719" s="133" t="s">
        <v>32</v>
      </c>
      <c r="D3719" s="133">
        <v>77</v>
      </c>
      <c r="E3719" s="133">
        <v>1182511.08</v>
      </c>
      <c r="F3719" s="133">
        <v>940.91600000000005</v>
      </c>
      <c r="G3719" s="133">
        <v>148029.84899999999</v>
      </c>
      <c r="H3719" s="133">
        <v>88.5</v>
      </c>
      <c r="I3719" s="133">
        <v>19161.616999999998</v>
      </c>
      <c r="J3719" s="132">
        <v>492220</v>
      </c>
      <c r="K3719" s="132" t="s">
        <v>102</v>
      </c>
      <c r="L3719" s="132">
        <v>4</v>
      </c>
      <c r="M3719" s="132" t="s">
        <v>12</v>
      </c>
      <c r="N3719" s="134" t="s">
        <v>162</v>
      </c>
    </row>
    <row r="3720" spans="1:14" x14ac:dyDescent="0.2">
      <c r="A3720" s="131">
        <v>2014</v>
      </c>
      <c r="B3720" s="132" t="s">
        <v>174</v>
      </c>
      <c r="C3720" s="133" t="s">
        <v>32</v>
      </c>
      <c r="D3720" s="133">
        <v>281</v>
      </c>
      <c r="E3720" s="133">
        <v>964215.56</v>
      </c>
      <c r="F3720" s="133">
        <v>532.08299999999997</v>
      </c>
      <c r="G3720" s="133">
        <v>75579.005000000005</v>
      </c>
      <c r="H3720" s="133">
        <v>103.667</v>
      </c>
      <c r="I3720" s="133">
        <v>10556.86</v>
      </c>
      <c r="J3720" s="132">
        <v>492220</v>
      </c>
      <c r="K3720" s="132" t="s">
        <v>102</v>
      </c>
      <c r="L3720" s="132">
        <v>4</v>
      </c>
      <c r="M3720" s="132" t="s">
        <v>12</v>
      </c>
      <c r="N3720" s="134" t="s">
        <v>162</v>
      </c>
    </row>
    <row r="3721" spans="1:14" x14ac:dyDescent="0.2">
      <c r="A3721" s="131">
        <v>2014</v>
      </c>
      <c r="B3721" s="132" t="s">
        <v>175</v>
      </c>
      <c r="C3721" s="133" t="s">
        <v>31</v>
      </c>
      <c r="D3721" s="133">
        <v>802</v>
      </c>
      <c r="E3721" s="133">
        <v>964659.37</v>
      </c>
      <c r="F3721" s="133">
        <v>455.916</v>
      </c>
      <c r="G3721" s="133">
        <v>59173.061000000002</v>
      </c>
      <c r="H3721" s="133">
        <v>208.25</v>
      </c>
      <c r="I3721" s="133">
        <v>11560.859</v>
      </c>
      <c r="J3721" s="132">
        <v>492220</v>
      </c>
      <c r="K3721" s="132" t="s">
        <v>102</v>
      </c>
      <c r="L3721" s="132">
        <v>4</v>
      </c>
      <c r="M3721" s="132" t="s">
        <v>12</v>
      </c>
      <c r="N3721" s="134" t="s">
        <v>162</v>
      </c>
    </row>
    <row r="3722" spans="1:14" x14ac:dyDescent="0.2">
      <c r="A3722" s="131">
        <v>2014</v>
      </c>
      <c r="B3722" s="132" t="s">
        <v>178</v>
      </c>
      <c r="C3722" s="133" t="s">
        <v>33</v>
      </c>
      <c r="D3722" s="133">
        <v>26</v>
      </c>
      <c r="E3722" s="133">
        <v>932156.04</v>
      </c>
      <c r="F3722" s="133">
        <v>1225.8320000000001</v>
      </c>
      <c r="G3722" s="133">
        <v>161385.20300000001</v>
      </c>
      <c r="H3722" s="133">
        <v>81.832999999999998</v>
      </c>
      <c r="I3722" s="133">
        <v>16630.113000000001</v>
      </c>
      <c r="J3722" s="132">
        <v>492220</v>
      </c>
      <c r="K3722" s="132" t="s">
        <v>102</v>
      </c>
      <c r="L3722" s="132">
        <v>4</v>
      </c>
      <c r="M3722" s="132" t="s">
        <v>12</v>
      </c>
      <c r="N3722" s="134" t="s">
        <v>162</v>
      </c>
    </row>
    <row r="3723" spans="1:14" x14ac:dyDescent="0.2">
      <c r="A3723" s="131">
        <v>2014</v>
      </c>
      <c r="B3723" s="132" t="s">
        <v>175</v>
      </c>
      <c r="C3723" s="133" t="s">
        <v>31</v>
      </c>
      <c r="D3723" s="133">
        <v>224</v>
      </c>
      <c r="E3723" s="133">
        <v>294873.46999999997</v>
      </c>
      <c r="F3723" s="133">
        <v>195.833</v>
      </c>
      <c r="G3723" s="133">
        <v>40019.156000000003</v>
      </c>
      <c r="H3723" s="133">
        <v>148.75</v>
      </c>
      <c r="I3723" s="133">
        <v>17357.025000000001</v>
      </c>
      <c r="J3723" s="132">
        <v>791100</v>
      </c>
      <c r="K3723" s="132" t="s">
        <v>111</v>
      </c>
      <c r="L3723" s="132">
        <v>8</v>
      </c>
      <c r="M3723" s="132" t="s">
        <v>48</v>
      </c>
      <c r="N3723" s="134" t="s">
        <v>161</v>
      </c>
    </row>
    <row r="3724" spans="1:14" x14ac:dyDescent="0.2">
      <c r="A3724" s="131">
        <v>2014</v>
      </c>
      <c r="B3724" s="132" t="s">
        <v>177</v>
      </c>
      <c r="C3724" s="133" t="s">
        <v>32</v>
      </c>
      <c r="D3724" s="133">
        <v>114</v>
      </c>
      <c r="E3724" s="133">
        <v>783501.68</v>
      </c>
      <c r="F3724" s="133">
        <v>654.41600000000005</v>
      </c>
      <c r="G3724" s="133">
        <v>87146.96</v>
      </c>
      <c r="H3724" s="133">
        <v>85.25</v>
      </c>
      <c r="I3724" s="133">
        <v>10862.891</v>
      </c>
      <c r="J3724" s="132">
        <v>492220</v>
      </c>
      <c r="K3724" s="132" t="s">
        <v>102</v>
      </c>
      <c r="L3724" s="132">
        <v>4</v>
      </c>
      <c r="M3724" s="132" t="s">
        <v>12</v>
      </c>
      <c r="N3724" s="134" t="s">
        <v>162</v>
      </c>
    </row>
    <row r="3725" spans="1:14" x14ac:dyDescent="0.2">
      <c r="A3725" s="131">
        <v>2014</v>
      </c>
      <c r="B3725" s="132" t="s">
        <v>30</v>
      </c>
      <c r="C3725" s="133" t="s">
        <v>30</v>
      </c>
      <c r="D3725" s="133">
        <v>1169</v>
      </c>
      <c r="E3725" s="133">
        <v>0</v>
      </c>
      <c r="F3725" s="133">
        <v>136.833</v>
      </c>
      <c r="G3725" s="133">
        <v>17442.712</v>
      </c>
      <c r="H3725" s="133">
        <v>49.332999999999998</v>
      </c>
      <c r="I3725" s="133">
        <v>827.399</v>
      </c>
      <c r="J3725" s="132">
        <v>492220</v>
      </c>
      <c r="K3725" s="132" t="s">
        <v>102</v>
      </c>
      <c r="L3725" s="132">
        <v>4</v>
      </c>
      <c r="M3725" s="132" t="s">
        <v>12</v>
      </c>
      <c r="N3725" s="134" t="s">
        <v>162</v>
      </c>
    </row>
    <row r="3726" spans="1:14" x14ac:dyDescent="0.2">
      <c r="A3726" s="131">
        <v>2014</v>
      </c>
      <c r="B3726" s="132" t="s">
        <v>172</v>
      </c>
      <c r="C3726" s="133" t="s">
        <v>31</v>
      </c>
      <c r="D3726" s="133">
        <v>593</v>
      </c>
      <c r="E3726" s="133">
        <v>42800.55</v>
      </c>
      <c r="F3726" s="133">
        <v>52.917000000000002</v>
      </c>
      <c r="G3726" s="133">
        <v>7570.9979999999996</v>
      </c>
      <c r="H3726" s="133">
        <v>42.582999999999998</v>
      </c>
      <c r="I3726" s="133">
        <v>522.024</v>
      </c>
      <c r="J3726" s="132">
        <v>492210</v>
      </c>
      <c r="K3726" s="132" t="s">
        <v>101</v>
      </c>
      <c r="L3726" s="132">
        <v>4</v>
      </c>
      <c r="M3726" s="132" t="s">
        <v>12</v>
      </c>
      <c r="N3726" s="134" t="s">
        <v>162</v>
      </c>
    </row>
    <row r="3727" spans="1:14" x14ac:dyDescent="0.2">
      <c r="A3727" s="131">
        <v>2014</v>
      </c>
      <c r="B3727" s="132" t="s">
        <v>174</v>
      </c>
      <c r="C3727" s="133" t="s">
        <v>32</v>
      </c>
      <c r="D3727" s="133">
        <v>28</v>
      </c>
      <c r="E3727" s="133">
        <v>96964.57</v>
      </c>
      <c r="F3727" s="133">
        <v>51.917000000000002</v>
      </c>
      <c r="G3727" s="133">
        <v>4914.6880000000001</v>
      </c>
      <c r="H3727" s="133">
        <v>10.083</v>
      </c>
      <c r="I3727" s="133">
        <v>891.35500000000002</v>
      </c>
      <c r="J3727" s="132">
        <v>492210</v>
      </c>
      <c r="K3727" s="132" t="s">
        <v>101</v>
      </c>
      <c r="L3727" s="132">
        <v>4</v>
      </c>
      <c r="M3727" s="132" t="s">
        <v>12</v>
      </c>
      <c r="N3727" s="134" t="s">
        <v>162</v>
      </c>
    </row>
    <row r="3728" spans="1:14" x14ac:dyDescent="0.2">
      <c r="A3728" s="131">
        <v>2014</v>
      </c>
      <c r="B3728" s="132" t="s">
        <v>177</v>
      </c>
      <c r="C3728" s="133" t="s">
        <v>32</v>
      </c>
      <c r="D3728" s="133">
        <v>88</v>
      </c>
      <c r="E3728" s="133">
        <v>645754.87</v>
      </c>
      <c r="F3728" s="133">
        <v>347.75</v>
      </c>
      <c r="G3728" s="133">
        <v>96235.635999999999</v>
      </c>
      <c r="H3728" s="133">
        <v>186.916</v>
      </c>
      <c r="I3728" s="133">
        <v>41127.156999999999</v>
      </c>
      <c r="J3728" s="132">
        <v>791100</v>
      </c>
      <c r="K3728" s="132" t="s">
        <v>111</v>
      </c>
      <c r="L3728" s="132">
        <v>8</v>
      </c>
      <c r="M3728" s="132" t="s">
        <v>48</v>
      </c>
      <c r="N3728" s="134" t="s">
        <v>161</v>
      </c>
    </row>
    <row r="3729" spans="1:14" x14ac:dyDescent="0.2">
      <c r="A3729" s="131">
        <v>2014</v>
      </c>
      <c r="B3729" s="132" t="s">
        <v>181</v>
      </c>
      <c r="C3729" s="133" t="s">
        <v>34</v>
      </c>
      <c r="D3729" s="133">
        <v>1</v>
      </c>
      <c r="E3729" s="133" t="s">
        <v>144</v>
      </c>
      <c r="F3729" s="133">
        <v>0</v>
      </c>
      <c r="G3729" s="133" t="s">
        <v>144</v>
      </c>
      <c r="H3729" s="133">
        <v>0</v>
      </c>
      <c r="I3729" s="133" t="s">
        <v>144</v>
      </c>
      <c r="J3729" s="132">
        <v>492210</v>
      </c>
      <c r="K3729" s="132" t="s">
        <v>101</v>
      </c>
      <c r="L3729" s="132">
        <v>4</v>
      </c>
      <c r="M3729" s="132" t="s">
        <v>12</v>
      </c>
      <c r="N3729" s="134" t="s">
        <v>162</v>
      </c>
    </row>
    <row r="3730" spans="1:14" x14ac:dyDescent="0.2">
      <c r="A3730" s="131">
        <v>2014</v>
      </c>
      <c r="B3730" s="132" t="s">
        <v>174</v>
      </c>
      <c r="C3730" s="133" t="s">
        <v>32</v>
      </c>
      <c r="D3730" s="133">
        <v>106</v>
      </c>
      <c r="E3730" s="133">
        <v>367172.61</v>
      </c>
      <c r="F3730" s="133">
        <v>229.917</v>
      </c>
      <c r="G3730" s="133">
        <v>59678.516000000003</v>
      </c>
      <c r="H3730" s="133">
        <v>145.083</v>
      </c>
      <c r="I3730" s="133">
        <v>29940.436000000002</v>
      </c>
      <c r="J3730" s="132">
        <v>791100</v>
      </c>
      <c r="K3730" s="132" t="s">
        <v>111</v>
      </c>
      <c r="L3730" s="132">
        <v>8</v>
      </c>
      <c r="M3730" s="132" t="s">
        <v>48</v>
      </c>
      <c r="N3730" s="134" t="s">
        <v>161</v>
      </c>
    </row>
    <row r="3731" spans="1:14" x14ac:dyDescent="0.2">
      <c r="A3731" s="131">
        <v>2014</v>
      </c>
      <c r="B3731" s="132" t="s">
        <v>179</v>
      </c>
      <c r="C3731" s="133" t="s">
        <v>32</v>
      </c>
      <c r="D3731" s="133">
        <v>5</v>
      </c>
      <c r="E3731" s="133" t="s">
        <v>144</v>
      </c>
      <c r="F3731" s="133">
        <v>89.667000000000002</v>
      </c>
      <c r="G3731" s="133" t="s">
        <v>144</v>
      </c>
      <c r="H3731" s="133">
        <v>4.4169999999999998</v>
      </c>
      <c r="I3731" s="133" t="s">
        <v>144</v>
      </c>
      <c r="J3731" s="132">
        <v>492210</v>
      </c>
      <c r="K3731" s="132" t="s">
        <v>101</v>
      </c>
      <c r="L3731" s="132">
        <v>4</v>
      </c>
      <c r="M3731" s="132" t="s">
        <v>12</v>
      </c>
      <c r="N3731" s="134" t="s">
        <v>162</v>
      </c>
    </row>
    <row r="3732" spans="1:14" x14ac:dyDescent="0.2">
      <c r="A3732" s="131">
        <v>2014</v>
      </c>
      <c r="B3732" s="132" t="s">
        <v>180</v>
      </c>
      <c r="C3732" s="133" t="s">
        <v>33</v>
      </c>
      <c r="D3732" s="133">
        <v>3</v>
      </c>
      <c r="E3732" s="133" t="s">
        <v>144</v>
      </c>
      <c r="F3732" s="133">
        <v>276.58300000000003</v>
      </c>
      <c r="G3732" s="133" t="s">
        <v>144</v>
      </c>
      <c r="H3732" s="133">
        <v>27.167000000000002</v>
      </c>
      <c r="I3732" s="133" t="s">
        <v>144</v>
      </c>
      <c r="J3732" s="132">
        <v>492210</v>
      </c>
      <c r="K3732" s="132" t="s">
        <v>101</v>
      </c>
      <c r="L3732" s="132">
        <v>4</v>
      </c>
      <c r="M3732" s="132" t="s">
        <v>12</v>
      </c>
      <c r="N3732" s="134" t="s">
        <v>162</v>
      </c>
    </row>
    <row r="3733" spans="1:14" x14ac:dyDescent="0.2">
      <c r="A3733" s="131">
        <v>2014</v>
      </c>
      <c r="B3733" s="132" t="s">
        <v>177</v>
      </c>
      <c r="C3733" s="133" t="s">
        <v>32</v>
      </c>
      <c r="D3733" s="133">
        <v>11</v>
      </c>
      <c r="E3733" s="133">
        <v>71450.52</v>
      </c>
      <c r="F3733" s="133">
        <v>43.5</v>
      </c>
      <c r="G3733" s="133">
        <v>4673.51</v>
      </c>
      <c r="H3733" s="133">
        <v>7.5</v>
      </c>
      <c r="I3733" s="133">
        <v>689.91700000000003</v>
      </c>
      <c r="J3733" s="132">
        <v>492210</v>
      </c>
      <c r="K3733" s="132" t="s">
        <v>101</v>
      </c>
      <c r="L3733" s="132">
        <v>4</v>
      </c>
      <c r="M3733" s="132" t="s">
        <v>12</v>
      </c>
      <c r="N3733" s="134" t="s">
        <v>162</v>
      </c>
    </row>
    <row r="3734" spans="1:14" x14ac:dyDescent="0.2">
      <c r="A3734" s="131">
        <v>2014</v>
      </c>
      <c r="B3734" s="132" t="s">
        <v>180</v>
      </c>
      <c r="C3734" s="133" t="s">
        <v>33</v>
      </c>
      <c r="D3734" s="133">
        <v>20</v>
      </c>
      <c r="E3734" s="133">
        <v>1392195.83</v>
      </c>
      <c r="F3734" s="133">
        <v>323.16699999999997</v>
      </c>
      <c r="G3734" s="133">
        <v>146140.12700000001</v>
      </c>
      <c r="H3734" s="133">
        <v>196.416</v>
      </c>
      <c r="I3734" s="133">
        <v>59644.925999999999</v>
      </c>
      <c r="J3734" s="132">
        <v>791100</v>
      </c>
      <c r="K3734" s="132" t="s">
        <v>111</v>
      </c>
      <c r="L3734" s="132">
        <v>8</v>
      </c>
      <c r="M3734" s="132" t="s">
        <v>48</v>
      </c>
      <c r="N3734" s="134" t="s">
        <v>161</v>
      </c>
    </row>
    <row r="3735" spans="1:14" x14ac:dyDescent="0.2">
      <c r="A3735" s="131">
        <v>2014</v>
      </c>
      <c r="B3735" s="132" t="s">
        <v>173</v>
      </c>
      <c r="C3735" s="133" t="s">
        <v>31</v>
      </c>
      <c r="D3735" s="133">
        <v>484</v>
      </c>
      <c r="E3735" s="133">
        <v>173852.81</v>
      </c>
      <c r="F3735" s="133">
        <v>21.75</v>
      </c>
      <c r="G3735" s="133">
        <v>1730.424</v>
      </c>
      <c r="H3735" s="133">
        <v>47</v>
      </c>
      <c r="I3735" s="133">
        <v>907.524</v>
      </c>
      <c r="J3735" s="132">
        <v>492210</v>
      </c>
      <c r="K3735" s="132" t="s">
        <v>101</v>
      </c>
      <c r="L3735" s="132">
        <v>4</v>
      </c>
      <c r="M3735" s="132" t="s">
        <v>12</v>
      </c>
      <c r="N3735" s="134" t="s">
        <v>162</v>
      </c>
    </row>
    <row r="3736" spans="1:14" x14ac:dyDescent="0.2">
      <c r="A3736" s="131">
        <v>2014</v>
      </c>
      <c r="B3736" s="132" t="s">
        <v>175</v>
      </c>
      <c r="C3736" s="133" t="s">
        <v>31</v>
      </c>
      <c r="D3736" s="133">
        <v>289</v>
      </c>
      <c r="E3736" s="133">
        <v>313973.01</v>
      </c>
      <c r="F3736" s="133">
        <v>108.667</v>
      </c>
      <c r="G3736" s="133">
        <v>10735.553</v>
      </c>
      <c r="H3736" s="133">
        <v>61</v>
      </c>
      <c r="I3736" s="133">
        <v>3474.6129999999998</v>
      </c>
      <c r="J3736" s="132">
        <v>492210</v>
      </c>
      <c r="K3736" s="132" t="s">
        <v>101</v>
      </c>
      <c r="L3736" s="132">
        <v>4</v>
      </c>
      <c r="M3736" s="132" t="s">
        <v>12</v>
      </c>
      <c r="N3736" s="134" t="s">
        <v>162</v>
      </c>
    </row>
    <row r="3737" spans="1:14" x14ac:dyDescent="0.2">
      <c r="A3737" s="131">
        <v>2014</v>
      </c>
      <c r="B3737" s="132" t="s">
        <v>30</v>
      </c>
      <c r="C3737" s="133" t="s">
        <v>30</v>
      </c>
      <c r="D3737" s="133">
        <v>2017</v>
      </c>
      <c r="E3737" s="133">
        <v>0</v>
      </c>
      <c r="F3737" s="133">
        <v>135.333</v>
      </c>
      <c r="G3737" s="133">
        <v>10812.84</v>
      </c>
      <c r="H3737" s="133">
        <v>93</v>
      </c>
      <c r="I3737" s="133">
        <v>4194.4110000000001</v>
      </c>
      <c r="J3737" s="132">
        <v>492210</v>
      </c>
      <c r="K3737" s="132" t="s">
        <v>101</v>
      </c>
      <c r="L3737" s="132">
        <v>4</v>
      </c>
      <c r="M3737" s="132" t="s">
        <v>12</v>
      </c>
      <c r="N3737" s="134" t="s">
        <v>162</v>
      </c>
    </row>
    <row r="3738" spans="1:14" x14ac:dyDescent="0.2">
      <c r="A3738" s="131">
        <v>2014</v>
      </c>
      <c r="B3738" s="132" t="s">
        <v>178</v>
      </c>
      <c r="C3738" s="133" t="s">
        <v>33</v>
      </c>
      <c r="D3738" s="133">
        <v>2</v>
      </c>
      <c r="E3738" s="133" t="s">
        <v>144</v>
      </c>
      <c r="F3738" s="133">
        <v>76.417000000000002</v>
      </c>
      <c r="G3738" s="133" t="s">
        <v>144</v>
      </c>
      <c r="H3738" s="133">
        <v>4.5830000000000002</v>
      </c>
      <c r="I3738" s="133" t="s">
        <v>144</v>
      </c>
      <c r="J3738" s="132">
        <v>492210</v>
      </c>
      <c r="K3738" s="132" t="s">
        <v>101</v>
      </c>
      <c r="L3738" s="132">
        <v>4</v>
      </c>
      <c r="M3738" s="132" t="s">
        <v>12</v>
      </c>
      <c r="N3738" s="134" t="s">
        <v>162</v>
      </c>
    </row>
    <row r="3739" spans="1:14" x14ac:dyDescent="0.2">
      <c r="A3739" s="131">
        <v>2014</v>
      </c>
      <c r="B3739" s="132" t="s">
        <v>172</v>
      </c>
      <c r="C3739" s="133" t="s">
        <v>31</v>
      </c>
      <c r="D3739" s="133">
        <v>373</v>
      </c>
      <c r="E3739" s="133">
        <v>24293.599999999999</v>
      </c>
      <c r="F3739" s="133">
        <v>25.832999999999998</v>
      </c>
      <c r="G3739" s="133">
        <v>2702.5390000000002</v>
      </c>
      <c r="H3739" s="133">
        <v>39</v>
      </c>
      <c r="I3739" s="133">
        <v>2535.7089999999998</v>
      </c>
      <c r="J3739" s="132">
        <v>791100</v>
      </c>
      <c r="K3739" s="132" t="s">
        <v>111</v>
      </c>
      <c r="L3739" s="132">
        <v>8</v>
      </c>
      <c r="M3739" s="132" t="s">
        <v>48</v>
      </c>
      <c r="N3739" s="134" t="s">
        <v>161</v>
      </c>
    </row>
    <row r="3740" spans="1:14" x14ac:dyDescent="0.2">
      <c r="A3740" s="131">
        <v>2014</v>
      </c>
      <c r="B3740" s="132" t="s">
        <v>173</v>
      </c>
      <c r="C3740" s="133" t="s">
        <v>31</v>
      </c>
      <c r="D3740" s="133">
        <v>2</v>
      </c>
      <c r="E3740" s="133" t="s">
        <v>144</v>
      </c>
      <c r="F3740" s="133">
        <v>0</v>
      </c>
      <c r="G3740" s="133" t="s">
        <v>144</v>
      </c>
      <c r="H3740" s="133">
        <v>0</v>
      </c>
      <c r="I3740" s="133" t="s">
        <v>144</v>
      </c>
      <c r="J3740" s="132">
        <v>491100</v>
      </c>
      <c r="K3740" s="132" t="s">
        <v>100</v>
      </c>
      <c r="L3740" s="132">
        <v>3</v>
      </c>
      <c r="M3740" s="132" t="s">
        <v>15</v>
      </c>
      <c r="N3740" s="134" t="s">
        <v>161</v>
      </c>
    </row>
    <row r="3741" spans="1:14" x14ac:dyDescent="0.2">
      <c r="A3741" s="131">
        <v>2014</v>
      </c>
      <c r="B3741" s="132" t="s">
        <v>30</v>
      </c>
      <c r="C3741" s="133" t="s">
        <v>30</v>
      </c>
      <c r="D3741" s="133">
        <v>16</v>
      </c>
      <c r="E3741" s="133">
        <v>0</v>
      </c>
      <c r="F3741" s="133">
        <v>2</v>
      </c>
      <c r="G3741" s="133">
        <v>175.244</v>
      </c>
      <c r="H3741" s="133">
        <v>0</v>
      </c>
      <c r="I3741" s="133">
        <v>0</v>
      </c>
      <c r="J3741" s="132">
        <v>491100</v>
      </c>
      <c r="K3741" s="132" t="s">
        <v>100</v>
      </c>
      <c r="L3741" s="132">
        <v>3</v>
      </c>
      <c r="M3741" s="132" t="s">
        <v>15</v>
      </c>
      <c r="N3741" s="134" t="s">
        <v>161</v>
      </c>
    </row>
    <row r="3742" spans="1:14" x14ac:dyDescent="0.2">
      <c r="A3742" s="131">
        <v>2014</v>
      </c>
      <c r="B3742" s="132" t="s">
        <v>182</v>
      </c>
      <c r="C3742" s="133" t="s">
        <v>34</v>
      </c>
      <c r="D3742" s="133">
        <v>1</v>
      </c>
      <c r="E3742" s="133" t="s">
        <v>144</v>
      </c>
      <c r="F3742" s="133">
        <v>237.167</v>
      </c>
      <c r="G3742" s="133" t="s">
        <v>144</v>
      </c>
      <c r="H3742" s="133">
        <v>9.25</v>
      </c>
      <c r="I3742" s="133" t="s">
        <v>144</v>
      </c>
      <c r="J3742" s="132">
        <v>491100</v>
      </c>
      <c r="K3742" s="132" t="s">
        <v>100</v>
      </c>
      <c r="L3742" s="132">
        <v>3</v>
      </c>
      <c r="M3742" s="132" t="s">
        <v>15</v>
      </c>
      <c r="N3742" s="134" t="s">
        <v>161</v>
      </c>
    </row>
    <row r="3743" spans="1:14" x14ac:dyDescent="0.2">
      <c r="A3743" s="131">
        <v>2014</v>
      </c>
      <c r="B3743" s="132" t="s">
        <v>173</v>
      </c>
      <c r="C3743" s="133" t="s">
        <v>31</v>
      </c>
      <c r="D3743" s="133">
        <v>216</v>
      </c>
      <c r="E3743" s="133">
        <v>76982.94</v>
      </c>
      <c r="F3743" s="133">
        <v>55.582999999999998</v>
      </c>
      <c r="G3743" s="133">
        <v>9967.6489999999994</v>
      </c>
      <c r="H3743" s="133">
        <v>96.75</v>
      </c>
      <c r="I3743" s="133">
        <v>10056.915000000001</v>
      </c>
      <c r="J3743" s="132">
        <v>791100</v>
      </c>
      <c r="K3743" s="132" t="s">
        <v>111</v>
      </c>
      <c r="L3743" s="132">
        <v>8</v>
      </c>
      <c r="M3743" s="132" t="s">
        <v>48</v>
      </c>
      <c r="N3743" s="134" t="s">
        <v>161</v>
      </c>
    </row>
    <row r="3744" spans="1:14" x14ac:dyDescent="0.2">
      <c r="A3744" s="131">
        <v>2014</v>
      </c>
      <c r="B3744" s="132" t="s">
        <v>182</v>
      </c>
      <c r="C3744" s="133" t="s">
        <v>34</v>
      </c>
      <c r="D3744" s="133">
        <v>18</v>
      </c>
      <c r="E3744" s="133">
        <v>5779566.1900000004</v>
      </c>
      <c r="F3744" s="133">
        <v>777.58299999999997</v>
      </c>
      <c r="G3744" s="133">
        <v>376091.35499999998</v>
      </c>
      <c r="H3744" s="133">
        <v>405.416</v>
      </c>
      <c r="I3744" s="133">
        <v>107672.50599999999</v>
      </c>
      <c r="J3744" s="132">
        <v>791100</v>
      </c>
      <c r="K3744" s="132" t="s">
        <v>111</v>
      </c>
      <c r="L3744" s="132">
        <v>8</v>
      </c>
      <c r="M3744" s="132" t="s">
        <v>48</v>
      </c>
      <c r="N3744" s="134" t="s">
        <v>161</v>
      </c>
    </row>
    <row r="3745" spans="1:14" x14ac:dyDescent="0.2">
      <c r="A3745" s="131">
        <v>2014</v>
      </c>
      <c r="B3745" s="132" t="s">
        <v>181</v>
      </c>
      <c r="C3745" s="133" t="s">
        <v>34</v>
      </c>
      <c r="D3745" s="133">
        <v>1</v>
      </c>
      <c r="E3745" s="133" t="s">
        <v>144</v>
      </c>
      <c r="F3745" s="133">
        <v>982.83299999999997</v>
      </c>
      <c r="G3745" s="133" t="s">
        <v>144</v>
      </c>
      <c r="H3745" s="133">
        <v>23.25</v>
      </c>
      <c r="I3745" s="133" t="s">
        <v>144</v>
      </c>
      <c r="J3745" s="132">
        <v>491100</v>
      </c>
      <c r="K3745" s="132" t="s">
        <v>100</v>
      </c>
      <c r="L3745" s="132">
        <v>3</v>
      </c>
      <c r="M3745" s="132" t="s">
        <v>15</v>
      </c>
      <c r="N3745" s="134" t="s">
        <v>161</v>
      </c>
    </row>
    <row r="3746" spans="1:14" x14ac:dyDescent="0.2">
      <c r="A3746" s="131">
        <v>2014</v>
      </c>
      <c r="B3746" s="132" t="s">
        <v>175</v>
      </c>
      <c r="C3746" s="133" t="s">
        <v>31</v>
      </c>
      <c r="D3746" s="133">
        <v>3</v>
      </c>
      <c r="E3746" s="133" t="s">
        <v>144</v>
      </c>
      <c r="F3746" s="133">
        <v>1.083</v>
      </c>
      <c r="G3746" s="133" t="s">
        <v>144</v>
      </c>
      <c r="H3746" s="133">
        <v>1</v>
      </c>
      <c r="I3746" s="133" t="s">
        <v>144</v>
      </c>
      <c r="J3746" s="132">
        <v>491100</v>
      </c>
      <c r="K3746" s="132" t="s">
        <v>100</v>
      </c>
      <c r="L3746" s="132">
        <v>3</v>
      </c>
      <c r="M3746" s="132" t="s">
        <v>15</v>
      </c>
      <c r="N3746" s="134" t="s">
        <v>161</v>
      </c>
    </row>
    <row r="3747" spans="1:14" x14ac:dyDescent="0.2">
      <c r="A3747" s="131">
        <v>2014</v>
      </c>
      <c r="B3747" s="132" t="s">
        <v>179</v>
      </c>
      <c r="C3747" s="133" t="s">
        <v>32</v>
      </c>
      <c r="D3747" s="133">
        <v>1</v>
      </c>
      <c r="E3747" s="133" t="s">
        <v>144</v>
      </c>
      <c r="F3747" s="133">
        <v>9.5830000000000002</v>
      </c>
      <c r="G3747" s="133" t="s">
        <v>144</v>
      </c>
      <c r="H3747" s="133">
        <v>1</v>
      </c>
      <c r="I3747" s="133" t="s">
        <v>144</v>
      </c>
      <c r="J3747" s="132">
        <v>491100</v>
      </c>
      <c r="K3747" s="132" t="s">
        <v>100</v>
      </c>
      <c r="L3747" s="132">
        <v>3</v>
      </c>
      <c r="M3747" s="132" t="s">
        <v>15</v>
      </c>
      <c r="N3747" s="134" t="s">
        <v>161</v>
      </c>
    </row>
    <row r="3748" spans="1:14" x14ac:dyDescent="0.2">
      <c r="A3748" s="131">
        <v>2014</v>
      </c>
      <c r="B3748" s="132" t="s">
        <v>172</v>
      </c>
      <c r="C3748" s="133" t="s">
        <v>31</v>
      </c>
      <c r="D3748" s="133">
        <v>3</v>
      </c>
      <c r="E3748" s="133" t="s">
        <v>144</v>
      </c>
      <c r="F3748" s="133">
        <v>1.667</v>
      </c>
      <c r="G3748" s="133" t="s">
        <v>144</v>
      </c>
      <c r="H3748" s="133">
        <v>1</v>
      </c>
      <c r="I3748" s="133" t="s">
        <v>144</v>
      </c>
      <c r="J3748" s="132">
        <v>491100</v>
      </c>
      <c r="K3748" s="132" t="s">
        <v>100</v>
      </c>
      <c r="L3748" s="132">
        <v>3</v>
      </c>
      <c r="M3748" s="132" t="s">
        <v>15</v>
      </c>
      <c r="N3748" s="134" t="s">
        <v>161</v>
      </c>
    </row>
    <row r="3749" spans="1:14" x14ac:dyDescent="0.2">
      <c r="A3749" s="131">
        <v>2014</v>
      </c>
      <c r="B3749" s="132" t="s">
        <v>172</v>
      </c>
      <c r="C3749" s="133" t="s">
        <v>31</v>
      </c>
      <c r="D3749" s="133">
        <v>2566</v>
      </c>
      <c r="E3749" s="133">
        <v>201005.06</v>
      </c>
      <c r="F3749" s="133">
        <v>51.25</v>
      </c>
      <c r="G3749" s="133">
        <v>5281.9340000000002</v>
      </c>
      <c r="H3749" s="133">
        <v>503.58300000000003</v>
      </c>
      <c r="I3749" s="133">
        <v>5666.1109999999999</v>
      </c>
      <c r="J3749" s="132">
        <v>562900</v>
      </c>
      <c r="K3749" s="132" t="s">
        <v>97</v>
      </c>
      <c r="L3749" s="132">
        <v>2</v>
      </c>
      <c r="M3749" s="132" t="s">
        <v>11</v>
      </c>
      <c r="N3749" s="134" t="s">
        <v>161</v>
      </c>
    </row>
    <row r="3750" spans="1:14" x14ac:dyDescent="0.2">
      <c r="A3750" s="131">
        <v>2014</v>
      </c>
      <c r="B3750" s="132" t="s">
        <v>178</v>
      </c>
      <c r="C3750" s="133" t="s">
        <v>33</v>
      </c>
      <c r="D3750" s="133">
        <v>51</v>
      </c>
      <c r="E3750" s="133">
        <v>1828176.36</v>
      </c>
      <c r="F3750" s="133">
        <v>2141.2489999999998</v>
      </c>
      <c r="G3750" s="133">
        <v>321994.78200000001</v>
      </c>
      <c r="H3750" s="133">
        <v>464.33300000000003</v>
      </c>
      <c r="I3750" s="133">
        <v>65872.051000000007</v>
      </c>
      <c r="J3750" s="132">
        <v>562900</v>
      </c>
      <c r="K3750" s="132" t="s">
        <v>97</v>
      </c>
      <c r="L3750" s="132">
        <v>2</v>
      </c>
      <c r="M3750" s="132" t="s">
        <v>11</v>
      </c>
      <c r="N3750" s="134" t="s">
        <v>161</v>
      </c>
    </row>
    <row r="3751" spans="1:14" x14ac:dyDescent="0.2">
      <c r="A3751" s="131">
        <v>2014</v>
      </c>
      <c r="B3751" s="132" t="s">
        <v>173</v>
      </c>
      <c r="C3751" s="133" t="s">
        <v>31</v>
      </c>
      <c r="D3751" s="133">
        <v>1723</v>
      </c>
      <c r="E3751" s="133">
        <v>634174.91</v>
      </c>
      <c r="F3751" s="133">
        <v>217.583</v>
      </c>
      <c r="G3751" s="133">
        <v>20189.141</v>
      </c>
      <c r="H3751" s="133">
        <v>715.5</v>
      </c>
      <c r="I3751" s="133">
        <v>12670.396000000001</v>
      </c>
      <c r="J3751" s="132">
        <v>562900</v>
      </c>
      <c r="K3751" s="132" t="s">
        <v>97</v>
      </c>
      <c r="L3751" s="132">
        <v>2</v>
      </c>
      <c r="M3751" s="132" t="s">
        <v>11</v>
      </c>
      <c r="N3751" s="134" t="s">
        <v>161</v>
      </c>
    </row>
    <row r="3752" spans="1:14" x14ac:dyDescent="0.2">
      <c r="A3752" s="131">
        <v>2014</v>
      </c>
      <c r="B3752" s="132" t="s">
        <v>30</v>
      </c>
      <c r="C3752" s="133" t="s">
        <v>30</v>
      </c>
      <c r="D3752" s="133">
        <v>525</v>
      </c>
      <c r="E3752" s="133">
        <v>0</v>
      </c>
      <c r="F3752" s="133">
        <v>48.832999999999998</v>
      </c>
      <c r="G3752" s="133">
        <v>5890.3950000000004</v>
      </c>
      <c r="H3752" s="133">
        <v>8</v>
      </c>
      <c r="I3752" s="133">
        <v>330.55</v>
      </c>
      <c r="J3752" s="132">
        <v>562900</v>
      </c>
      <c r="K3752" s="132" t="s">
        <v>97</v>
      </c>
      <c r="L3752" s="132">
        <v>2</v>
      </c>
      <c r="M3752" s="132" t="s">
        <v>11</v>
      </c>
      <c r="N3752" s="134" t="s">
        <v>161</v>
      </c>
    </row>
    <row r="3753" spans="1:14" x14ac:dyDescent="0.2">
      <c r="A3753" s="131">
        <v>2014</v>
      </c>
      <c r="B3753" s="132" t="s">
        <v>175</v>
      </c>
      <c r="C3753" s="133" t="s">
        <v>31</v>
      </c>
      <c r="D3753" s="133">
        <v>1847</v>
      </c>
      <c r="E3753" s="133">
        <v>2222785.0299999998</v>
      </c>
      <c r="F3753" s="133">
        <v>1347.6659999999999</v>
      </c>
      <c r="G3753" s="133">
        <v>129577.571</v>
      </c>
      <c r="H3753" s="133">
        <v>1088.9159999999999</v>
      </c>
      <c r="I3753" s="133">
        <v>40151.379999999997</v>
      </c>
      <c r="J3753" s="132">
        <v>562900</v>
      </c>
      <c r="K3753" s="132" t="s">
        <v>97</v>
      </c>
      <c r="L3753" s="132">
        <v>2</v>
      </c>
      <c r="M3753" s="132" t="s">
        <v>11</v>
      </c>
      <c r="N3753" s="134" t="s">
        <v>161</v>
      </c>
    </row>
    <row r="3754" spans="1:14" x14ac:dyDescent="0.2">
      <c r="A3754" s="131">
        <v>2014</v>
      </c>
      <c r="B3754" s="132" t="s">
        <v>180</v>
      </c>
      <c r="C3754" s="133" t="s">
        <v>33</v>
      </c>
      <c r="D3754" s="133">
        <v>139</v>
      </c>
      <c r="E3754" s="133">
        <v>9308464.6400000006</v>
      </c>
      <c r="F3754" s="133">
        <v>8698.7450000000008</v>
      </c>
      <c r="G3754" s="133">
        <v>1327846.4469999999</v>
      </c>
      <c r="H3754" s="133">
        <v>1334.414</v>
      </c>
      <c r="I3754" s="133">
        <v>225712.459</v>
      </c>
      <c r="J3754" s="132">
        <v>561000</v>
      </c>
      <c r="K3754" s="132" t="s">
        <v>96</v>
      </c>
      <c r="L3754" s="132">
        <v>2</v>
      </c>
      <c r="M3754" s="132" t="s">
        <v>11</v>
      </c>
      <c r="N3754" s="134" t="s">
        <v>161</v>
      </c>
    </row>
    <row r="3755" spans="1:14" x14ac:dyDescent="0.2">
      <c r="A3755" s="131">
        <v>2014</v>
      </c>
      <c r="B3755" s="132" t="s">
        <v>181</v>
      </c>
      <c r="C3755" s="133" t="s">
        <v>34</v>
      </c>
      <c r="D3755" s="133">
        <v>4</v>
      </c>
      <c r="E3755" s="133" t="s">
        <v>144</v>
      </c>
      <c r="F3755" s="133">
        <v>6266.5810000000001</v>
      </c>
      <c r="G3755" s="133" t="s">
        <v>144</v>
      </c>
      <c r="H3755" s="133">
        <v>264.74900000000002</v>
      </c>
      <c r="I3755" s="133" t="s">
        <v>144</v>
      </c>
      <c r="J3755" s="132">
        <v>561000</v>
      </c>
      <c r="K3755" s="132" t="s">
        <v>96</v>
      </c>
      <c r="L3755" s="132">
        <v>2</v>
      </c>
      <c r="M3755" s="132" t="s">
        <v>11</v>
      </c>
      <c r="N3755" s="134" t="s">
        <v>161</v>
      </c>
    </row>
    <row r="3756" spans="1:14" x14ac:dyDescent="0.2">
      <c r="A3756" s="131">
        <v>2014</v>
      </c>
      <c r="B3756" s="132" t="s">
        <v>182</v>
      </c>
      <c r="C3756" s="133" t="s">
        <v>34</v>
      </c>
      <c r="D3756" s="133">
        <v>23</v>
      </c>
      <c r="E3756" s="133" t="s">
        <v>144</v>
      </c>
      <c r="F3756" s="133">
        <v>6885.9120000000003</v>
      </c>
      <c r="G3756" s="133" t="s">
        <v>144</v>
      </c>
      <c r="H3756" s="133">
        <v>1394.999</v>
      </c>
      <c r="I3756" s="133" t="s">
        <v>144</v>
      </c>
      <c r="J3756" s="132">
        <v>561000</v>
      </c>
      <c r="K3756" s="132" t="s">
        <v>96</v>
      </c>
      <c r="L3756" s="132">
        <v>2</v>
      </c>
      <c r="M3756" s="132" t="s">
        <v>11</v>
      </c>
      <c r="N3756" s="134" t="s">
        <v>161</v>
      </c>
    </row>
    <row r="3757" spans="1:14" x14ac:dyDescent="0.2">
      <c r="A3757" s="131">
        <v>2014</v>
      </c>
      <c r="B3757" s="132" t="s">
        <v>177</v>
      </c>
      <c r="C3757" s="133" t="s">
        <v>32</v>
      </c>
      <c r="D3757" s="133">
        <v>1328</v>
      </c>
      <c r="E3757" s="133">
        <v>9313972.4100000001</v>
      </c>
      <c r="F3757" s="133">
        <v>11047.828</v>
      </c>
      <c r="G3757" s="133">
        <v>1440418.6129999999</v>
      </c>
      <c r="H3757" s="133">
        <v>1885.3320000000001</v>
      </c>
      <c r="I3757" s="133">
        <v>249040.49900000001</v>
      </c>
      <c r="J3757" s="132">
        <v>561000</v>
      </c>
      <c r="K3757" s="132" t="s">
        <v>96</v>
      </c>
      <c r="L3757" s="132">
        <v>2</v>
      </c>
      <c r="M3757" s="132" t="s">
        <v>11</v>
      </c>
      <c r="N3757" s="134" t="s">
        <v>161</v>
      </c>
    </row>
    <row r="3758" spans="1:14" x14ac:dyDescent="0.2">
      <c r="A3758" s="131">
        <v>2014</v>
      </c>
      <c r="B3758" s="132" t="s">
        <v>175</v>
      </c>
      <c r="C3758" s="133" t="s">
        <v>31</v>
      </c>
      <c r="D3758" s="133">
        <v>6360</v>
      </c>
      <c r="E3758" s="133">
        <v>7840902.9500000002</v>
      </c>
      <c r="F3758" s="133">
        <v>7059.2460000000001</v>
      </c>
      <c r="G3758" s="133">
        <v>663680.74899999995</v>
      </c>
      <c r="H3758" s="133">
        <v>3687.748</v>
      </c>
      <c r="I3758" s="133">
        <v>138492.88099999999</v>
      </c>
      <c r="J3758" s="132">
        <v>561000</v>
      </c>
      <c r="K3758" s="132" t="s">
        <v>96</v>
      </c>
      <c r="L3758" s="132">
        <v>2</v>
      </c>
      <c r="M3758" s="132" t="s">
        <v>11</v>
      </c>
      <c r="N3758" s="134" t="s">
        <v>161</v>
      </c>
    </row>
    <row r="3759" spans="1:14" x14ac:dyDescent="0.2">
      <c r="A3759" s="131">
        <v>2014</v>
      </c>
      <c r="B3759" s="132" t="s">
        <v>30</v>
      </c>
      <c r="C3759" s="133" t="s">
        <v>30</v>
      </c>
      <c r="D3759" s="133">
        <v>1918</v>
      </c>
      <c r="E3759" s="133">
        <v>0</v>
      </c>
      <c r="F3759" s="133">
        <v>252.417</v>
      </c>
      <c r="G3759" s="133">
        <v>39273.383999999998</v>
      </c>
      <c r="H3759" s="133">
        <v>51.332999999999998</v>
      </c>
      <c r="I3759" s="133">
        <v>7651.6670000000004</v>
      </c>
      <c r="J3759" s="132">
        <v>561000</v>
      </c>
      <c r="K3759" s="132" t="s">
        <v>96</v>
      </c>
      <c r="L3759" s="132">
        <v>2</v>
      </c>
      <c r="M3759" s="132" t="s">
        <v>11</v>
      </c>
      <c r="N3759" s="134" t="s">
        <v>161</v>
      </c>
    </row>
    <row r="3760" spans="1:14" x14ac:dyDescent="0.2">
      <c r="A3760" s="131">
        <v>2014</v>
      </c>
      <c r="B3760" s="132" t="s">
        <v>174</v>
      </c>
      <c r="C3760" s="133" t="s">
        <v>32</v>
      </c>
      <c r="D3760" s="133">
        <v>2051</v>
      </c>
      <c r="E3760" s="133">
        <v>7082496.4299999997</v>
      </c>
      <c r="F3760" s="133">
        <v>8031.6620000000003</v>
      </c>
      <c r="G3760" s="133">
        <v>870579.95299999998</v>
      </c>
      <c r="H3760" s="133">
        <v>1765.665</v>
      </c>
      <c r="I3760" s="133">
        <v>132094.93700000001</v>
      </c>
      <c r="J3760" s="132">
        <v>561000</v>
      </c>
      <c r="K3760" s="132" t="s">
        <v>96</v>
      </c>
      <c r="L3760" s="132">
        <v>2</v>
      </c>
      <c r="M3760" s="132" t="s">
        <v>11</v>
      </c>
      <c r="N3760" s="134" t="s">
        <v>161</v>
      </c>
    </row>
    <row r="3761" spans="1:14" x14ac:dyDescent="0.2">
      <c r="A3761" s="131">
        <v>2014</v>
      </c>
      <c r="B3761" s="132" t="s">
        <v>179</v>
      </c>
      <c r="C3761" s="133" t="s">
        <v>32</v>
      </c>
      <c r="D3761" s="133">
        <v>877</v>
      </c>
      <c r="E3761" s="133">
        <v>13706534.1</v>
      </c>
      <c r="F3761" s="133">
        <v>14064.909</v>
      </c>
      <c r="G3761" s="133">
        <v>1885933.9350000001</v>
      </c>
      <c r="H3761" s="133">
        <v>2543.58</v>
      </c>
      <c r="I3761" s="133">
        <v>338516.62900000002</v>
      </c>
      <c r="J3761" s="132">
        <v>561000</v>
      </c>
      <c r="K3761" s="132" t="s">
        <v>96</v>
      </c>
      <c r="L3761" s="132">
        <v>2</v>
      </c>
      <c r="M3761" s="132" t="s">
        <v>11</v>
      </c>
      <c r="N3761" s="134" t="s">
        <v>161</v>
      </c>
    </row>
    <row r="3762" spans="1:14" x14ac:dyDescent="0.2">
      <c r="A3762" s="131">
        <v>2014</v>
      </c>
      <c r="B3762" s="132" t="s">
        <v>176</v>
      </c>
      <c r="C3762" s="133" t="s">
        <v>34</v>
      </c>
      <c r="D3762" s="133">
        <v>37</v>
      </c>
      <c r="E3762" s="133">
        <v>5004466.42</v>
      </c>
      <c r="F3762" s="133">
        <v>4722.9129999999996</v>
      </c>
      <c r="G3762" s="133">
        <v>730007.90500000003</v>
      </c>
      <c r="H3762" s="133">
        <v>1059.498</v>
      </c>
      <c r="I3762" s="133">
        <v>146522.508</v>
      </c>
      <c r="J3762" s="132">
        <v>561000</v>
      </c>
      <c r="K3762" s="132" t="s">
        <v>96</v>
      </c>
      <c r="L3762" s="132">
        <v>2</v>
      </c>
      <c r="M3762" s="132" t="s">
        <v>11</v>
      </c>
      <c r="N3762" s="134" t="s">
        <v>161</v>
      </c>
    </row>
    <row r="3763" spans="1:14" x14ac:dyDescent="0.2">
      <c r="A3763" s="131">
        <v>2014</v>
      </c>
      <c r="B3763" s="132" t="s">
        <v>172</v>
      </c>
      <c r="C3763" s="133" t="s">
        <v>31</v>
      </c>
      <c r="D3763" s="133">
        <v>7756</v>
      </c>
      <c r="E3763" s="133">
        <v>624003.56999999995</v>
      </c>
      <c r="F3763" s="133">
        <v>223.916</v>
      </c>
      <c r="G3763" s="133">
        <v>20544.358</v>
      </c>
      <c r="H3763" s="133">
        <v>1828.3320000000001</v>
      </c>
      <c r="I3763" s="133">
        <v>21832.06</v>
      </c>
      <c r="J3763" s="132">
        <v>561000</v>
      </c>
      <c r="K3763" s="132" t="s">
        <v>96</v>
      </c>
      <c r="L3763" s="132">
        <v>2</v>
      </c>
      <c r="M3763" s="132" t="s">
        <v>11</v>
      </c>
      <c r="N3763" s="134" t="s">
        <v>161</v>
      </c>
    </row>
    <row r="3764" spans="1:14" x14ac:dyDescent="0.2">
      <c r="A3764" s="131">
        <v>2014</v>
      </c>
      <c r="B3764" s="132" t="s">
        <v>183</v>
      </c>
      <c r="C3764" s="133" t="s">
        <v>34</v>
      </c>
      <c r="D3764" s="133">
        <v>3</v>
      </c>
      <c r="E3764" s="133" t="s">
        <v>144</v>
      </c>
      <c r="F3764" s="133">
        <v>832.41600000000005</v>
      </c>
      <c r="G3764" s="133" t="s">
        <v>144</v>
      </c>
      <c r="H3764" s="133">
        <v>31</v>
      </c>
      <c r="I3764" s="133" t="s">
        <v>144</v>
      </c>
      <c r="J3764" s="132">
        <v>561000</v>
      </c>
      <c r="K3764" s="132" t="s">
        <v>96</v>
      </c>
      <c r="L3764" s="132">
        <v>2</v>
      </c>
      <c r="M3764" s="132" t="s">
        <v>11</v>
      </c>
      <c r="N3764" s="134" t="s">
        <v>161</v>
      </c>
    </row>
    <row r="3765" spans="1:14" x14ac:dyDescent="0.2">
      <c r="A3765" s="131">
        <v>2014</v>
      </c>
      <c r="B3765" s="132" t="s">
        <v>173</v>
      </c>
      <c r="C3765" s="133" t="s">
        <v>31</v>
      </c>
      <c r="D3765" s="133">
        <v>5628</v>
      </c>
      <c r="E3765" s="133">
        <v>2077370.56</v>
      </c>
      <c r="F3765" s="133">
        <v>909.08299999999997</v>
      </c>
      <c r="G3765" s="133">
        <v>78063.153000000006</v>
      </c>
      <c r="H3765" s="133">
        <v>2358.9989999999998</v>
      </c>
      <c r="I3765" s="133">
        <v>43209.779000000002</v>
      </c>
      <c r="J3765" s="132">
        <v>561000</v>
      </c>
      <c r="K3765" s="132" t="s">
        <v>96</v>
      </c>
      <c r="L3765" s="132">
        <v>2</v>
      </c>
      <c r="M3765" s="132" t="s">
        <v>11</v>
      </c>
      <c r="N3765" s="134" t="s">
        <v>161</v>
      </c>
    </row>
    <row r="3766" spans="1:14" x14ac:dyDescent="0.2">
      <c r="A3766" s="131">
        <v>2014</v>
      </c>
      <c r="B3766" s="132" t="s">
        <v>173</v>
      </c>
      <c r="C3766" s="133" t="s">
        <v>31</v>
      </c>
      <c r="D3766" s="133">
        <v>1</v>
      </c>
      <c r="E3766" s="133" t="s">
        <v>144</v>
      </c>
      <c r="F3766" s="133">
        <v>0</v>
      </c>
      <c r="G3766" s="133" t="s">
        <v>144</v>
      </c>
      <c r="H3766" s="133">
        <v>0</v>
      </c>
      <c r="I3766" s="133" t="s">
        <v>144</v>
      </c>
      <c r="J3766" s="132">
        <v>791200</v>
      </c>
      <c r="K3766" s="132" t="s">
        <v>112</v>
      </c>
      <c r="L3766" s="132">
        <v>8</v>
      </c>
      <c r="M3766" s="132" t="s">
        <v>48</v>
      </c>
      <c r="N3766" s="134" t="s">
        <v>161</v>
      </c>
    </row>
    <row r="3767" spans="1:14" x14ac:dyDescent="0.2">
      <c r="A3767" s="131">
        <v>2014</v>
      </c>
      <c r="B3767" s="132" t="s">
        <v>178</v>
      </c>
      <c r="C3767" s="133" t="s">
        <v>33</v>
      </c>
      <c r="D3767" s="133">
        <v>329</v>
      </c>
      <c r="E3767" s="133">
        <v>11410991.470000001</v>
      </c>
      <c r="F3767" s="133">
        <v>11242.91</v>
      </c>
      <c r="G3767" s="133">
        <v>1668310.7609999999</v>
      </c>
      <c r="H3767" s="133">
        <v>1908.164</v>
      </c>
      <c r="I3767" s="133">
        <v>322759.67300000001</v>
      </c>
      <c r="J3767" s="132">
        <v>561000</v>
      </c>
      <c r="K3767" s="132" t="s">
        <v>96</v>
      </c>
      <c r="L3767" s="132">
        <v>2</v>
      </c>
      <c r="M3767" s="132" t="s">
        <v>11</v>
      </c>
      <c r="N3767" s="134" t="s">
        <v>161</v>
      </c>
    </row>
    <row r="3768" spans="1:14" x14ac:dyDescent="0.2">
      <c r="A3768" s="131">
        <v>2014</v>
      </c>
      <c r="B3768" s="132" t="s">
        <v>173</v>
      </c>
      <c r="C3768" s="133" t="s">
        <v>31</v>
      </c>
      <c r="D3768" s="133">
        <v>697</v>
      </c>
      <c r="E3768" s="133">
        <v>255331.92</v>
      </c>
      <c r="F3768" s="133">
        <v>137.083</v>
      </c>
      <c r="G3768" s="133">
        <v>13583.896000000001</v>
      </c>
      <c r="H3768" s="133">
        <v>276.16699999999997</v>
      </c>
      <c r="I3768" s="133">
        <v>7172.06</v>
      </c>
      <c r="J3768" s="132">
        <v>559009</v>
      </c>
      <c r="K3768" s="132" t="s">
        <v>95</v>
      </c>
      <c r="L3768" s="132">
        <v>1</v>
      </c>
      <c r="M3768" s="132" t="s">
        <v>47</v>
      </c>
      <c r="N3768" s="134" t="s">
        <v>161</v>
      </c>
    </row>
    <row r="3769" spans="1:14" x14ac:dyDescent="0.2">
      <c r="A3769" s="131">
        <v>2014</v>
      </c>
      <c r="B3769" s="132" t="s">
        <v>182</v>
      </c>
      <c r="C3769" s="133" t="s">
        <v>34</v>
      </c>
      <c r="D3769" s="133">
        <v>1</v>
      </c>
      <c r="E3769" s="133" t="s">
        <v>144</v>
      </c>
      <c r="F3769" s="133">
        <v>4</v>
      </c>
      <c r="G3769" s="133" t="s">
        <v>144</v>
      </c>
      <c r="H3769" s="133">
        <v>0.91700000000000004</v>
      </c>
      <c r="I3769" s="133" t="s">
        <v>144</v>
      </c>
      <c r="J3769" s="132">
        <v>559009</v>
      </c>
      <c r="K3769" s="132" t="s">
        <v>95</v>
      </c>
      <c r="L3769" s="132">
        <v>1</v>
      </c>
      <c r="M3769" s="132" t="s">
        <v>47</v>
      </c>
      <c r="N3769" s="134" t="s">
        <v>161</v>
      </c>
    </row>
    <row r="3770" spans="1:14" x14ac:dyDescent="0.2">
      <c r="A3770" s="131">
        <v>2014</v>
      </c>
      <c r="B3770" s="132" t="s">
        <v>177</v>
      </c>
      <c r="C3770" s="133" t="s">
        <v>32</v>
      </c>
      <c r="D3770" s="133">
        <v>76</v>
      </c>
      <c r="E3770" s="133">
        <v>517599.52</v>
      </c>
      <c r="F3770" s="133">
        <v>344.25</v>
      </c>
      <c r="G3770" s="133">
        <v>55639.569000000003</v>
      </c>
      <c r="H3770" s="133">
        <v>82.417000000000002</v>
      </c>
      <c r="I3770" s="133">
        <v>12447.359</v>
      </c>
      <c r="J3770" s="132">
        <v>559009</v>
      </c>
      <c r="K3770" s="132" t="s">
        <v>95</v>
      </c>
      <c r="L3770" s="132">
        <v>1</v>
      </c>
      <c r="M3770" s="132" t="s">
        <v>47</v>
      </c>
      <c r="N3770" s="134" t="s">
        <v>161</v>
      </c>
    </row>
    <row r="3771" spans="1:14" x14ac:dyDescent="0.2">
      <c r="A3771" s="131">
        <v>2014</v>
      </c>
      <c r="B3771" s="132" t="s">
        <v>30</v>
      </c>
      <c r="C3771" s="133" t="s">
        <v>30</v>
      </c>
      <c r="D3771" s="133">
        <v>300</v>
      </c>
      <c r="E3771" s="133">
        <v>0</v>
      </c>
      <c r="F3771" s="133">
        <v>13.083</v>
      </c>
      <c r="G3771" s="133">
        <v>2249.56</v>
      </c>
      <c r="H3771" s="133">
        <v>11</v>
      </c>
      <c r="I3771" s="133">
        <v>1589.32</v>
      </c>
      <c r="J3771" s="132">
        <v>559009</v>
      </c>
      <c r="K3771" s="132" t="s">
        <v>95</v>
      </c>
      <c r="L3771" s="132">
        <v>1</v>
      </c>
      <c r="M3771" s="132" t="s">
        <v>47</v>
      </c>
      <c r="N3771" s="134" t="s">
        <v>161</v>
      </c>
    </row>
    <row r="3772" spans="1:14" x14ac:dyDescent="0.2">
      <c r="A3772" s="131">
        <v>2014</v>
      </c>
      <c r="B3772" s="132" t="s">
        <v>174</v>
      </c>
      <c r="C3772" s="133" t="s">
        <v>32</v>
      </c>
      <c r="D3772" s="133">
        <v>151</v>
      </c>
      <c r="E3772" s="133">
        <v>504874.75</v>
      </c>
      <c r="F3772" s="133">
        <v>389.5</v>
      </c>
      <c r="G3772" s="133">
        <v>49725.788999999997</v>
      </c>
      <c r="H3772" s="133">
        <v>186</v>
      </c>
      <c r="I3772" s="133">
        <v>20655.148000000001</v>
      </c>
      <c r="J3772" s="132">
        <v>559009</v>
      </c>
      <c r="K3772" s="132" t="s">
        <v>95</v>
      </c>
      <c r="L3772" s="132">
        <v>1</v>
      </c>
      <c r="M3772" s="132" t="s">
        <v>47</v>
      </c>
      <c r="N3772" s="134" t="s">
        <v>161</v>
      </c>
    </row>
    <row r="3773" spans="1:14" x14ac:dyDescent="0.2">
      <c r="A3773" s="131">
        <v>2014</v>
      </c>
      <c r="B3773" s="132" t="s">
        <v>175</v>
      </c>
      <c r="C3773" s="133" t="s">
        <v>31</v>
      </c>
      <c r="D3773" s="133">
        <v>565</v>
      </c>
      <c r="E3773" s="133">
        <v>661230.21</v>
      </c>
      <c r="F3773" s="133">
        <v>1560.25</v>
      </c>
      <c r="G3773" s="133">
        <v>381299.163</v>
      </c>
      <c r="H3773" s="133">
        <v>626</v>
      </c>
      <c r="I3773" s="133">
        <v>91030.394</v>
      </c>
      <c r="J3773" s="132">
        <v>559009</v>
      </c>
      <c r="K3773" s="132" t="s">
        <v>95</v>
      </c>
      <c r="L3773" s="132">
        <v>1</v>
      </c>
      <c r="M3773" s="132" t="s">
        <v>47</v>
      </c>
      <c r="N3773" s="134" t="s">
        <v>161</v>
      </c>
    </row>
    <row r="3774" spans="1:14" x14ac:dyDescent="0.2">
      <c r="A3774" s="131">
        <v>2014</v>
      </c>
      <c r="B3774" s="132" t="s">
        <v>179</v>
      </c>
      <c r="C3774" s="133" t="s">
        <v>32</v>
      </c>
      <c r="D3774" s="133">
        <v>40</v>
      </c>
      <c r="E3774" s="133">
        <v>626594.5</v>
      </c>
      <c r="F3774" s="133">
        <v>405.33300000000003</v>
      </c>
      <c r="G3774" s="133">
        <v>63319.580999999998</v>
      </c>
      <c r="H3774" s="133">
        <v>115.75</v>
      </c>
      <c r="I3774" s="133">
        <v>17391.223999999998</v>
      </c>
      <c r="J3774" s="132">
        <v>559009</v>
      </c>
      <c r="K3774" s="132" t="s">
        <v>95</v>
      </c>
      <c r="L3774" s="132">
        <v>1</v>
      </c>
      <c r="M3774" s="132" t="s">
        <v>47</v>
      </c>
      <c r="N3774" s="134" t="s">
        <v>161</v>
      </c>
    </row>
    <row r="3775" spans="1:14" x14ac:dyDescent="0.2">
      <c r="A3775" s="131">
        <v>2014</v>
      </c>
      <c r="B3775" s="132" t="s">
        <v>180</v>
      </c>
      <c r="C3775" s="133" t="s">
        <v>33</v>
      </c>
      <c r="D3775" s="133">
        <v>2</v>
      </c>
      <c r="E3775" s="133" t="s">
        <v>144</v>
      </c>
      <c r="F3775" s="133">
        <v>30.082999999999998</v>
      </c>
      <c r="G3775" s="133" t="s">
        <v>144</v>
      </c>
      <c r="H3775" s="133">
        <v>1.333</v>
      </c>
      <c r="I3775" s="133" t="s">
        <v>144</v>
      </c>
      <c r="J3775" s="132">
        <v>559009</v>
      </c>
      <c r="K3775" s="132" t="s">
        <v>95</v>
      </c>
      <c r="L3775" s="132">
        <v>1</v>
      </c>
      <c r="M3775" s="132" t="s">
        <v>47</v>
      </c>
      <c r="N3775" s="134" t="s">
        <v>161</v>
      </c>
    </row>
    <row r="3776" spans="1:14" x14ac:dyDescent="0.2">
      <c r="A3776" s="131">
        <v>2014</v>
      </c>
      <c r="B3776" s="132" t="s">
        <v>178</v>
      </c>
      <c r="C3776" s="133" t="s">
        <v>33</v>
      </c>
      <c r="D3776" s="133">
        <v>11</v>
      </c>
      <c r="E3776" s="133" t="s">
        <v>144</v>
      </c>
      <c r="F3776" s="133">
        <v>146.417</v>
      </c>
      <c r="G3776" s="133" t="s">
        <v>144</v>
      </c>
      <c r="H3776" s="133">
        <v>19.417000000000002</v>
      </c>
      <c r="I3776" s="133" t="s">
        <v>144</v>
      </c>
      <c r="J3776" s="132">
        <v>559009</v>
      </c>
      <c r="K3776" s="132" t="s">
        <v>95</v>
      </c>
      <c r="L3776" s="132">
        <v>1</v>
      </c>
      <c r="M3776" s="132" t="s">
        <v>47</v>
      </c>
      <c r="N3776" s="134" t="s">
        <v>161</v>
      </c>
    </row>
    <row r="3777" spans="1:14" x14ac:dyDescent="0.2">
      <c r="A3777" s="131">
        <v>2014</v>
      </c>
      <c r="B3777" s="132" t="s">
        <v>183</v>
      </c>
      <c r="C3777" s="133" t="s">
        <v>34</v>
      </c>
      <c r="D3777" s="133">
        <v>2</v>
      </c>
      <c r="E3777" s="133" t="s">
        <v>144</v>
      </c>
      <c r="F3777" s="133">
        <v>193.167</v>
      </c>
      <c r="G3777" s="133" t="s">
        <v>144</v>
      </c>
      <c r="H3777" s="133">
        <v>32</v>
      </c>
      <c r="I3777" s="133" t="s">
        <v>144</v>
      </c>
      <c r="J3777" s="132">
        <v>559009</v>
      </c>
      <c r="K3777" s="132" t="s">
        <v>95</v>
      </c>
      <c r="L3777" s="132">
        <v>1</v>
      </c>
      <c r="M3777" s="132" t="s">
        <v>47</v>
      </c>
      <c r="N3777" s="134" t="s">
        <v>161</v>
      </c>
    </row>
    <row r="3778" spans="1:14" x14ac:dyDescent="0.2">
      <c r="A3778" s="131">
        <v>2014</v>
      </c>
      <c r="B3778" s="132" t="s">
        <v>172</v>
      </c>
      <c r="C3778" s="133" t="s">
        <v>31</v>
      </c>
      <c r="D3778" s="133">
        <v>1167</v>
      </c>
      <c r="E3778" s="133">
        <v>89331.14</v>
      </c>
      <c r="F3778" s="133">
        <v>27.582999999999998</v>
      </c>
      <c r="G3778" s="133">
        <v>2873.355</v>
      </c>
      <c r="H3778" s="133">
        <v>193.5</v>
      </c>
      <c r="I3778" s="133">
        <v>3459.4279999999999</v>
      </c>
      <c r="J3778" s="132">
        <v>559009</v>
      </c>
      <c r="K3778" s="132" t="s">
        <v>95</v>
      </c>
      <c r="L3778" s="132">
        <v>1</v>
      </c>
      <c r="M3778" s="132" t="s">
        <v>47</v>
      </c>
      <c r="N3778" s="134" t="s">
        <v>161</v>
      </c>
    </row>
    <row r="3779" spans="1:14" x14ac:dyDescent="0.2">
      <c r="A3779" s="131">
        <v>2014</v>
      </c>
      <c r="B3779" s="132" t="s">
        <v>181</v>
      </c>
      <c r="C3779" s="133" t="s">
        <v>34</v>
      </c>
      <c r="D3779" s="133">
        <v>1</v>
      </c>
      <c r="E3779" s="133" t="s">
        <v>144</v>
      </c>
      <c r="F3779" s="133">
        <v>2670.0830000000001</v>
      </c>
      <c r="G3779" s="133" t="s">
        <v>144</v>
      </c>
      <c r="H3779" s="133">
        <v>217.916</v>
      </c>
      <c r="I3779" s="133" t="s">
        <v>144</v>
      </c>
      <c r="J3779" s="132">
        <v>559009</v>
      </c>
      <c r="K3779" s="132" t="s">
        <v>95</v>
      </c>
      <c r="L3779" s="132">
        <v>1</v>
      </c>
      <c r="M3779" s="132" t="s">
        <v>47</v>
      </c>
      <c r="N3779" s="134" t="s">
        <v>161</v>
      </c>
    </row>
    <row r="3780" spans="1:14" x14ac:dyDescent="0.2">
      <c r="A3780" s="131">
        <v>2014</v>
      </c>
      <c r="B3780" s="132" t="s">
        <v>179</v>
      </c>
      <c r="C3780" s="133" t="s">
        <v>32</v>
      </c>
      <c r="D3780" s="133">
        <v>48</v>
      </c>
      <c r="E3780" s="133">
        <v>663211.77</v>
      </c>
      <c r="F3780" s="133">
        <v>414.25</v>
      </c>
      <c r="G3780" s="133">
        <v>66512.838000000003</v>
      </c>
      <c r="H3780" s="133">
        <v>90.667000000000002</v>
      </c>
      <c r="I3780" s="133">
        <v>16639.116999999998</v>
      </c>
      <c r="J3780" s="132">
        <v>559001</v>
      </c>
      <c r="K3780" s="132" t="s">
        <v>94</v>
      </c>
      <c r="L3780" s="132">
        <v>1</v>
      </c>
      <c r="M3780" s="132" t="s">
        <v>47</v>
      </c>
      <c r="N3780" s="134" t="s">
        <v>162</v>
      </c>
    </row>
    <row r="3781" spans="1:14" x14ac:dyDescent="0.2">
      <c r="A3781" s="131">
        <v>2014</v>
      </c>
      <c r="B3781" s="132" t="s">
        <v>30</v>
      </c>
      <c r="C3781" s="133" t="s">
        <v>30</v>
      </c>
      <c r="D3781" s="133">
        <v>212</v>
      </c>
      <c r="E3781" s="133">
        <v>0</v>
      </c>
      <c r="F3781" s="133">
        <v>16</v>
      </c>
      <c r="G3781" s="133">
        <v>1393.7449999999999</v>
      </c>
      <c r="H3781" s="133">
        <v>9.5830000000000002</v>
      </c>
      <c r="I3781" s="133">
        <v>1168.3620000000001</v>
      </c>
      <c r="J3781" s="132">
        <v>559001</v>
      </c>
      <c r="K3781" s="132" t="s">
        <v>94</v>
      </c>
      <c r="L3781" s="132">
        <v>1</v>
      </c>
      <c r="M3781" s="132" t="s">
        <v>47</v>
      </c>
      <c r="N3781" s="134" t="s">
        <v>162</v>
      </c>
    </row>
    <row r="3782" spans="1:14" x14ac:dyDescent="0.2">
      <c r="A3782" s="131">
        <v>2014</v>
      </c>
      <c r="B3782" s="132" t="s">
        <v>174</v>
      </c>
      <c r="C3782" s="133" t="s">
        <v>32</v>
      </c>
      <c r="D3782" s="133">
        <v>253</v>
      </c>
      <c r="E3782" s="133">
        <v>849039.97</v>
      </c>
      <c r="F3782" s="133">
        <v>623.83299999999997</v>
      </c>
      <c r="G3782" s="133">
        <v>68736.483999999997</v>
      </c>
      <c r="H3782" s="133">
        <v>205.5</v>
      </c>
      <c r="I3782" s="133">
        <v>18191.460999999999</v>
      </c>
      <c r="J3782" s="132">
        <v>559001</v>
      </c>
      <c r="K3782" s="132" t="s">
        <v>94</v>
      </c>
      <c r="L3782" s="132">
        <v>1</v>
      </c>
      <c r="M3782" s="132" t="s">
        <v>47</v>
      </c>
      <c r="N3782" s="134" t="s">
        <v>162</v>
      </c>
    </row>
    <row r="3783" spans="1:14" x14ac:dyDescent="0.2">
      <c r="A3783" s="131">
        <v>2014</v>
      </c>
      <c r="B3783" s="132" t="s">
        <v>178</v>
      </c>
      <c r="C3783" s="133" t="s">
        <v>33</v>
      </c>
      <c r="D3783" s="133">
        <v>12</v>
      </c>
      <c r="E3783" s="133" t="s">
        <v>144</v>
      </c>
      <c r="F3783" s="133">
        <v>142.583</v>
      </c>
      <c r="G3783" s="133" t="s">
        <v>144</v>
      </c>
      <c r="H3783" s="133">
        <v>16.25</v>
      </c>
      <c r="I3783" s="133" t="s">
        <v>144</v>
      </c>
      <c r="J3783" s="132">
        <v>559001</v>
      </c>
      <c r="K3783" s="132" t="s">
        <v>94</v>
      </c>
      <c r="L3783" s="132">
        <v>1</v>
      </c>
      <c r="M3783" s="132" t="s">
        <v>47</v>
      </c>
      <c r="N3783" s="134" t="s">
        <v>162</v>
      </c>
    </row>
    <row r="3784" spans="1:14" x14ac:dyDescent="0.2">
      <c r="A3784" s="131">
        <v>2014</v>
      </c>
      <c r="B3784" s="132" t="s">
        <v>172</v>
      </c>
      <c r="C3784" s="133" t="s">
        <v>31</v>
      </c>
      <c r="D3784" s="133">
        <v>1073</v>
      </c>
      <c r="E3784" s="133">
        <v>90713.64</v>
      </c>
      <c r="F3784" s="133">
        <v>68.332999999999998</v>
      </c>
      <c r="G3784" s="133">
        <v>4760.6130000000003</v>
      </c>
      <c r="H3784" s="133">
        <v>255.917</v>
      </c>
      <c r="I3784" s="133">
        <v>3933.2429999999999</v>
      </c>
      <c r="J3784" s="132">
        <v>559001</v>
      </c>
      <c r="K3784" s="132" t="s">
        <v>94</v>
      </c>
      <c r="L3784" s="132">
        <v>1</v>
      </c>
      <c r="M3784" s="132" t="s">
        <v>47</v>
      </c>
      <c r="N3784" s="134" t="s">
        <v>162</v>
      </c>
    </row>
    <row r="3785" spans="1:14" x14ac:dyDescent="0.2">
      <c r="A3785" s="131">
        <v>2014</v>
      </c>
      <c r="B3785" s="132" t="s">
        <v>175</v>
      </c>
      <c r="C3785" s="133" t="s">
        <v>31</v>
      </c>
      <c r="D3785" s="133">
        <v>1010</v>
      </c>
      <c r="E3785" s="133">
        <v>1227963.58</v>
      </c>
      <c r="F3785" s="133">
        <v>927.91600000000005</v>
      </c>
      <c r="G3785" s="133">
        <v>85254.959000000003</v>
      </c>
      <c r="H3785" s="133">
        <v>581.75</v>
      </c>
      <c r="I3785" s="133">
        <v>22595.339</v>
      </c>
      <c r="J3785" s="132">
        <v>559001</v>
      </c>
      <c r="K3785" s="132" t="s">
        <v>94</v>
      </c>
      <c r="L3785" s="132">
        <v>1</v>
      </c>
      <c r="M3785" s="132" t="s">
        <v>47</v>
      </c>
      <c r="N3785" s="134" t="s">
        <v>162</v>
      </c>
    </row>
    <row r="3786" spans="1:14" x14ac:dyDescent="0.2">
      <c r="A3786" s="131">
        <v>2014</v>
      </c>
      <c r="B3786" s="132" t="s">
        <v>180</v>
      </c>
      <c r="C3786" s="133" t="s">
        <v>33</v>
      </c>
      <c r="D3786" s="133">
        <v>2</v>
      </c>
      <c r="E3786" s="133" t="s">
        <v>144</v>
      </c>
      <c r="F3786" s="133">
        <v>21.417000000000002</v>
      </c>
      <c r="G3786" s="133" t="s">
        <v>144</v>
      </c>
      <c r="H3786" s="133">
        <v>6.3330000000000002</v>
      </c>
      <c r="I3786" s="133" t="s">
        <v>144</v>
      </c>
      <c r="J3786" s="132">
        <v>559001</v>
      </c>
      <c r="K3786" s="132" t="s">
        <v>94</v>
      </c>
      <c r="L3786" s="132">
        <v>1</v>
      </c>
      <c r="M3786" s="132" t="s">
        <v>47</v>
      </c>
      <c r="N3786" s="134" t="s">
        <v>162</v>
      </c>
    </row>
    <row r="3787" spans="1:14" x14ac:dyDescent="0.2">
      <c r="A3787" s="131">
        <v>2014</v>
      </c>
      <c r="B3787" s="132" t="s">
        <v>177</v>
      </c>
      <c r="C3787" s="133" t="s">
        <v>32</v>
      </c>
      <c r="D3787" s="133">
        <v>86</v>
      </c>
      <c r="E3787" s="133">
        <v>589107.18000000005</v>
      </c>
      <c r="F3787" s="133">
        <v>373.58300000000003</v>
      </c>
      <c r="G3787" s="133">
        <v>46301.987999999998</v>
      </c>
      <c r="H3787" s="133">
        <v>90.917000000000002</v>
      </c>
      <c r="I3787" s="133">
        <v>15090.6</v>
      </c>
      <c r="J3787" s="132">
        <v>559001</v>
      </c>
      <c r="K3787" s="132" t="s">
        <v>94</v>
      </c>
      <c r="L3787" s="132">
        <v>1</v>
      </c>
      <c r="M3787" s="132" t="s">
        <v>47</v>
      </c>
      <c r="N3787" s="134" t="s">
        <v>162</v>
      </c>
    </row>
    <row r="3788" spans="1:14" x14ac:dyDescent="0.2">
      <c r="A3788" s="131">
        <v>2014</v>
      </c>
      <c r="B3788" s="132" t="s">
        <v>173</v>
      </c>
      <c r="C3788" s="133" t="s">
        <v>31</v>
      </c>
      <c r="D3788" s="133">
        <v>962</v>
      </c>
      <c r="E3788" s="133">
        <v>355086.95</v>
      </c>
      <c r="F3788" s="133">
        <v>208</v>
      </c>
      <c r="G3788" s="133">
        <v>20826.255000000001</v>
      </c>
      <c r="H3788" s="133">
        <v>441.58300000000003</v>
      </c>
      <c r="I3788" s="133">
        <v>8437.6990000000005</v>
      </c>
      <c r="J3788" s="132">
        <v>559001</v>
      </c>
      <c r="K3788" s="132" t="s">
        <v>94</v>
      </c>
      <c r="L3788" s="132">
        <v>1</v>
      </c>
      <c r="M3788" s="132" t="s">
        <v>47</v>
      </c>
      <c r="N3788" s="134" t="s">
        <v>162</v>
      </c>
    </row>
    <row r="3789" spans="1:14" x14ac:dyDescent="0.2">
      <c r="A3789" s="131">
        <v>2014</v>
      </c>
      <c r="B3789" s="132" t="s">
        <v>172</v>
      </c>
      <c r="C3789" s="133" t="s">
        <v>31</v>
      </c>
      <c r="D3789" s="133">
        <v>551</v>
      </c>
      <c r="E3789" s="133">
        <v>46917.58</v>
      </c>
      <c r="F3789" s="133">
        <v>77.832999999999998</v>
      </c>
      <c r="G3789" s="133">
        <v>16744.865000000002</v>
      </c>
      <c r="H3789" s="133">
        <v>130.417</v>
      </c>
      <c r="I3789" s="133">
        <v>11833.35</v>
      </c>
      <c r="J3789" s="132">
        <v>551001</v>
      </c>
      <c r="K3789" s="132" t="s">
        <v>89</v>
      </c>
      <c r="L3789" s="132">
        <v>1</v>
      </c>
      <c r="M3789" s="132" t="s">
        <v>47</v>
      </c>
      <c r="N3789" s="134" t="s">
        <v>161</v>
      </c>
    </row>
    <row r="3790" spans="1:14" x14ac:dyDescent="0.2">
      <c r="A3790" s="131">
        <v>2014</v>
      </c>
      <c r="B3790" s="132" t="s">
        <v>30</v>
      </c>
      <c r="C3790" s="133" t="s">
        <v>30</v>
      </c>
      <c r="D3790" s="133">
        <v>2</v>
      </c>
      <c r="E3790" s="133" t="s">
        <v>144</v>
      </c>
      <c r="F3790" s="133">
        <v>0</v>
      </c>
      <c r="G3790" s="133" t="s">
        <v>144</v>
      </c>
      <c r="H3790" s="133">
        <v>0</v>
      </c>
      <c r="I3790" s="133" t="s">
        <v>144</v>
      </c>
      <c r="J3790" s="132">
        <v>791200</v>
      </c>
      <c r="K3790" s="132" t="s">
        <v>112</v>
      </c>
      <c r="L3790" s="132">
        <v>8</v>
      </c>
      <c r="M3790" s="132" t="s">
        <v>48</v>
      </c>
      <c r="N3790" s="134" t="s">
        <v>161</v>
      </c>
    </row>
    <row r="3791" spans="1:14" x14ac:dyDescent="0.2">
      <c r="A3791" s="131">
        <v>2014</v>
      </c>
      <c r="B3791" s="132" t="s">
        <v>173</v>
      </c>
      <c r="C3791" s="133" t="s">
        <v>31</v>
      </c>
      <c r="D3791" s="133">
        <v>556</v>
      </c>
      <c r="E3791" s="133">
        <v>207571.49</v>
      </c>
      <c r="F3791" s="133">
        <v>228.583</v>
      </c>
      <c r="G3791" s="133">
        <v>27425.892</v>
      </c>
      <c r="H3791" s="133">
        <v>228.417</v>
      </c>
      <c r="I3791" s="133">
        <v>12054.897000000001</v>
      </c>
      <c r="J3791" s="132">
        <v>551001</v>
      </c>
      <c r="K3791" s="132" t="s">
        <v>89</v>
      </c>
      <c r="L3791" s="132">
        <v>1</v>
      </c>
      <c r="M3791" s="132" t="s">
        <v>47</v>
      </c>
      <c r="N3791" s="134" t="s">
        <v>161</v>
      </c>
    </row>
    <row r="3792" spans="1:14" x14ac:dyDescent="0.2">
      <c r="A3792" s="131">
        <v>2014</v>
      </c>
      <c r="B3792" s="132" t="s">
        <v>174</v>
      </c>
      <c r="C3792" s="133" t="s">
        <v>32</v>
      </c>
      <c r="D3792" s="133">
        <v>406</v>
      </c>
      <c r="E3792" s="133">
        <v>1428078.07</v>
      </c>
      <c r="F3792" s="133">
        <v>1821.249</v>
      </c>
      <c r="G3792" s="133">
        <v>223090.065</v>
      </c>
      <c r="H3792" s="133">
        <v>402.33300000000003</v>
      </c>
      <c r="I3792" s="133">
        <v>46259.171999999999</v>
      </c>
      <c r="J3792" s="132">
        <v>551001</v>
      </c>
      <c r="K3792" s="132" t="s">
        <v>89</v>
      </c>
      <c r="L3792" s="132">
        <v>1</v>
      </c>
      <c r="M3792" s="132" t="s">
        <v>47</v>
      </c>
      <c r="N3792" s="134" t="s">
        <v>161</v>
      </c>
    </row>
    <row r="3793" spans="1:14" x14ac:dyDescent="0.2">
      <c r="A3793" s="131">
        <v>2014</v>
      </c>
      <c r="B3793" s="132" t="s">
        <v>181</v>
      </c>
      <c r="C3793" s="133" t="s">
        <v>34</v>
      </c>
      <c r="D3793" s="133">
        <v>1</v>
      </c>
      <c r="E3793" s="133" t="s">
        <v>144</v>
      </c>
      <c r="F3793" s="133">
        <v>3375.3319999999999</v>
      </c>
      <c r="G3793" s="133" t="s">
        <v>144</v>
      </c>
      <c r="H3793" s="133">
        <v>41.25</v>
      </c>
      <c r="I3793" s="133" t="s">
        <v>144</v>
      </c>
      <c r="J3793" s="132">
        <v>551001</v>
      </c>
      <c r="K3793" s="132" t="s">
        <v>89</v>
      </c>
      <c r="L3793" s="132">
        <v>1</v>
      </c>
      <c r="M3793" s="132" t="s">
        <v>47</v>
      </c>
      <c r="N3793" s="134" t="s">
        <v>161</v>
      </c>
    </row>
    <row r="3794" spans="1:14" x14ac:dyDescent="0.2">
      <c r="A3794" s="131">
        <v>2014</v>
      </c>
      <c r="B3794" s="132" t="s">
        <v>175</v>
      </c>
      <c r="C3794" s="133" t="s">
        <v>31</v>
      </c>
      <c r="D3794" s="133">
        <v>910</v>
      </c>
      <c r="E3794" s="133">
        <v>1175324.52</v>
      </c>
      <c r="F3794" s="133">
        <v>1776.249</v>
      </c>
      <c r="G3794" s="133">
        <v>245389.49299999999</v>
      </c>
      <c r="H3794" s="133">
        <v>629.33299999999997</v>
      </c>
      <c r="I3794" s="133">
        <v>58721.093999999997</v>
      </c>
      <c r="J3794" s="132">
        <v>551001</v>
      </c>
      <c r="K3794" s="132" t="s">
        <v>89</v>
      </c>
      <c r="L3794" s="132">
        <v>1</v>
      </c>
      <c r="M3794" s="132" t="s">
        <v>47</v>
      </c>
      <c r="N3794" s="134" t="s">
        <v>161</v>
      </c>
    </row>
    <row r="3795" spans="1:14" x14ac:dyDescent="0.2">
      <c r="A3795" s="131">
        <v>2014</v>
      </c>
      <c r="B3795" s="132" t="s">
        <v>178</v>
      </c>
      <c r="C3795" s="133" t="s">
        <v>33</v>
      </c>
      <c r="D3795" s="133">
        <v>95</v>
      </c>
      <c r="E3795" s="133">
        <v>3319431.52</v>
      </c>
      <c r="F3795" s="133">
        <v>2909.5819999999999</v>
      </c>
      <c r="G3795" s="133">
        <v>538250.02599999995</v>
      </c>
      <c r="H3795" s="133">
        <v>679.83199999999999</v>
      </c>
      <c r="I3795" s="133">
        <v>103953.035</v>
      </c>
      <c r="J3795" s="132">
        <v>551001</v>
      </c>
      <c r="K3795" s="132" t="s">
        <v>89</v>
      </c>
      <c r="L3795" s="132">
        <v>1</v>
      </c>
      <c r="M3795" s="132" t="s">
        <v>47</v>
      </c>
      <c r="N3795" s="134" t="s">
        <v>161</v>
      </c>
    </row>
    <row r="3796" spans="1:14" x14ac:dyDescent="0.2">
      <c r="A3796" s="131">
        <v>2014</v>
      </c>
      <c r="B3796" s="132" t="s">
        <v>180</v>
      </c>
      <c r="C3796" s="133" t="s">
        <v>33</v>
      </c>
      <c r="D3796" s="133">
        <v>51</v>
      </c>
      <c r="E3796" s="133">
        <v>3561545.33</v>
      </c>
      <c r="F3796" s="133">
        <v>3019.665</v>
      </c>
      <c r="G3796" s="133">
        <v>555033.37</v>
      </c>
      <c r="H3796" s="133">
        <v>932.41499999999996</v>
      </c>
      <c r="I3796" s="133">
        <v>117319.058</v>
      </c>
      <c r="J3796" s="132">
        <v>551001</v>
      </c>
      <c r="K3796" s="132" t="s">
        <v>89</v>
      </c>
      <c r="L3796" s="132">
        <v>1</v>
      </c>
      <c r="M3796" s="132" t="s">
        <v>47</v>
      </c>
      <c r="N3796" s="134" t="s">
        <v>161</v>
      </c>
    </row>
    <row r="3797" spans="1:14" x14ac:dyDescent="0.2">
      <c r="A3797" s="131">
        <v>2014</v>
      </c>
      <c r="B3797" s="132" t="s">
        <v>30</v>
      </c>
      <c r="C3797" s="133" t="s">
        <v>30</v>
      </c>
      <c r="D3797" s="133">
        <v>424</v>
      </c>
      <c r="E3797" s="133">
        <v>0</v>
      </c>
      <c r="F3797" s="133">
        <v>557.5</v>
      </c>
      <c r="G3797" s="133">
        <v>285726.46799999999</v>
      </c>
      <c r="H3797" s="133">
        <v>56</v>
      </c>
      <c r="I3797" s="133">
        <v>24691.989000000001</v>
      </c>
      <c r="J3797" s="132">
        <v>551001</v>
      </c>
      <c r="K3797" s="132" t="s">
        <v>89</v>
      </c>
      <c r="L3797" s="132">
        <v>1</v>
      </c>
      <c r="M3797" s="132" t="s">
        <v>47</v>
      </c>
      <c r="N3797" s="134" t="s">
        <v>161</v>
      </c>
    </row>
    <row r="3798" spans="1:14" x14ac:dyDescent="0.2">
      <c r="A3798" s="131">
        <v>2014</v>
      </c>
      <c r="B3798" s="132" t="s">
        <v>177</v>
      </c>
      <c r="C3798" s="133" t="s">
        <v>32</v>
      </c>
      <c r="D3798" s="133">
        <v>357</v>
      </c>
      <c r="E3798" s="133">
        <v>2555234.7599999998</v>
      </c>
      <c r="F3798" s="133">
        <v>3201.7489999999998</v>
      </c>
      <c r="G3798" s="133">
        <v>452642.68199999997</v>
      </c>
      <c r="H3798" s="133">
        <v>754.08299999999997</v>
      </c>
      <c r="I3798" s="133">
        <v>105136.21</v>
      </c>
      <c r="J3798" s="132">
        <v>551001</v>
      </c>
      <c r="K3798" s="132" t="s">
        <v>89</v>
      </c>
      <c r="L3798" s="132">
        <v>1</v>
      </c>
      <c r="M3798" s="132" t="s">
        <v>47</v>
      </c>
      <c r="N3798" s="134" t="s">
        <v>161</v>
      </c>
    </row>
    <row r="3799" spans="1:14" x14ac:dyDescent="0.2">
      <c r="A3799" s="131">
        <v>2014</v>
      </c>
      <c r="B3799" s="132" t="s">
        <v>176</v>
      </c>
      <c r="C3799" s="133" t="s">
        <v>34</v>
      </c>
      <c r="D3799" s="133">
        <v>47</v>
      </c>
      <c r="E3799" s="133">
        <v>6473701.5300000003</v>
      </c>
      <c r="F3799" s="133">
        <v>4829.1639999999998</v>
      </c>
      <c r="G3799" s="133">
        <v>957460.72499999998</v>
      </c>
      <c r="H3799" s="133">
        <v>996.24800000000005</v>
      </c>
      <c r="I3799" s="133">
        <v>155635.64300000001</v>
      </c>
      <c r="J3799" s="132">
        <v>551001</v>
      </c>
      <c r="K3799" s="132" t="s">
        <v>89</v>
      </c>
      <c r="L3799" s="132">
        <v>1</v>
      </c>
      <c r="M3799" s="132" t="s">
        <v>47</v>
      </c>
      <c r="N3799" s="134" t="s">
        <v>161</v>
      </c>
    </row>
    <row r="3800" spans="1:14" x14ac:dyDescent="0.2">
      <c r="A3800" s="131">
        <v>2014</v>
      </c>
      <c r="B3800" s="132" t="s">
        <v>172</v>
      </c>
      <c r="C3800" s="133" t="s">
        <v>31</v>
      </c>
      <c r="D3800" s="133">
        <v>1</v>
      </c>
      <c r="E3800" s="133" t="s">
        <v>144</v>
      </c>
      <c r="F3800" s="133">
        <v>0</v>
      </c>
      <c r="G3800" s="133" t="s">
        <v>144</v>
      </c>
      <c r="H3800" s="133">
        <v>0</v>
      </c>
      <c r="I3800" s="133" t="s">
        <v>144</v>
      </c>
      <c r="J3800" s="132">
        <v>551009</v>
      </c>
      <c r="K3800" s="132" t="s">
        <v>92</v>
      </c>
      <c r="L3800" s="132">
        <v>1</v>
      </c>
      <c r="M3800" s="132" t="s">
        <v>47</v>
      </c>
      <c r="N3800" s="134" t="s">
        <v>161</v>
      </c>
    </row>
    <row r="3801" spans="1:14" x14ac:dyDescent="0.2">
      <c r="A3801" s="131">
        <v>2014</v>
      </c>
      <c r="B3801" s="132" t="s">
        <v>172</v>
      </c>
      <c r="C3801" s="133" t="s">
        <v>31</v>
      </c>
      <c r="D3801" s="133">
        <v>1</v>
      </c>
      <c r="E3801" s="133" t="s">
        <v>144</v>
      </c>
      <c r="F3801" s="133">
        <v>0</v>
      </c>
      <c r="G3801" s="133" t="s">
        <v>144</v>
      </c>
      <c r="H3801" s="133">
        <v>0</v>
      </c>
      <c r="I3801" s="133" t="s">
        <v>144</v>
      </c>
      <c r="J3801" s="132">
        <v>551003</v>
      </c>
      <c r="K3801" s="132" t="s">
        <v>91</v>
      </c>
      <c r="L3801" s="132">
        <v>1</v>
      </c>
      <c r="M3801" s="132" t="s">
        <v>47</v>
      </c>
      <c r="N3801" s="134" t="s">
        <v>161</v>
      </c>
    </row>
    <row r="3802" spans="1:14" x14ac:dyDescent="0.2">
      <c r="A3802" s="131">
        <v>2014</v>
      </c>
      <c r="B3802" s="132" t="s">
        <v>175</v>
      </c>
      <c r="C3802" s="133" t="s">
        <v>31</v>
      </c>
      <c r="D3802" s="133">
        <v>67</v>
      </c>
      <c r="E3802" s="133">
        <v>92597.33</v>
      </c>
      <c r="F3802" s="133">
        <v>191.833</v>
      </c>
      <c r="G3802" s="133">
        <v>19433.877</v>
      </c>
      <c r="H3802" s="133">
        <v>33.832999999999998</v>
      </c>
      <c r="I3802" s="133">
        <v>1917.2819999999999</v>
      </c>
      <c r="J3802" s="132">
        <v>551002</v>
      </c>
      <c r="K3802" s="132" t="s">
        <v>90</v>
      </c>
      <c r="L3802" s="132">
        <v>1</v>
      </c>
      <c r="M3802" s="132" t="s">
        <v>47</v>
      </c>
      <c r="N3802" s="134" t="s">
        <v>161</v>
      </c>
    </row>
    <row r="3803" spans="1:14" x14ac:dyDescent="0.2">
      <c r="A3803" s="131">
        <v>2014</v>
      </c>
      <c r="B3803" s="132" t="s">
        <v>179</v>
      </c>
      <c r="C3803" s="133" t="s">
        <v>32</v>
      </c>
      <c r="D3803" s="133">
        <v>11</v>
      </c>
      <c r="E3803" s="133" t="s">
        <v>144</v>
      </c>
      <c r="F3803" s="133">
        <v>244.083</v>
      </c>
      <c r="G3803" s="133" t="s">
        <v>144</v>
      </c>
      <c r="H3803" s="133">
        <v>13.833</v>
      </c>
      <c r="I3803" s="133" t="s">
        <v>144</v>
      </c>
      <c r="J3803" s="132">
        <v>551002</v>
      </c>
      <c r="K3803" s="132" t="s">
        <v>90</v>
      </c>
      <c r="L3803" s="132">
        <v>1</v>
      </c>
      <c r="M3803" s="132" t="s">
        <v>47</v>
      </c>
      <c r="N3803" s="134" t="s">
        <v>161</v>
      </c>
    </row>
    <row r="3804" spans="1:14" x14ac:dyDescent="0.2">
      <c r="A3804" s="131">
        <v>2014</v>
      </c>
      <c r="B3804" s="132" t="s">
        <v>174</v>
      </c>
      <c r="C3804" s="133" t="s">
        <v>32</v>
      </c>
      <c r="D3804" s="133">
        <v>32</v>
      </c>
      <c r="E3804" s="133">
        <v>110420.17</v>
      </c>
      <c r="F3804" s="133">
        <v>186.833</v>
      </c>
      <c r="G3804" s="133">
        <v>20546.232</v>
      </c>
      <c r="H3804" s="133">
        <v>30</v>
      </c>
      <c r="I3804" s="133">
        <v>2747.6060000000002</v>
      </c>
      <c r="J3804" s="132">
        <v>551002</v>
      </c>
      <c r="K3804" s="132" t="s">
        <v>90</v>
      </c>
      <c r="L3804" s="132">
        <v>1</v>
      </c>
      <c r="M3804" s="132" t="s">
        <v>47</v>
      </c>
      <c r="N3804" s="134" t="s">
        <v>161</v>
      </c>
    </row>
    <row r="3805" spans="1:14" x14ac:dyDescent="0.2">
      <c r="A3805" s="131">
        <v>2014</v>
      </c>
      <c r="B3805" s="132" t="s">
        <v>177</v>
      </c>
      <c r="C3805" s="133" t="s">
        <v>32</v>
      </c>
      <c r="D3805" s="133">
        <v>16</v>
      </c>
      <c r="E3805" s="133">
        <v>108574.35</v>
      </c>
      <c r="F3805" s="133">
        <v>150</v>
      </c>
      <c r="G3805" s="133">
        <v>19153.03</v>
      </c>
      <c r="H3805" s="133">
        <v>16</v>
      </c>
      <c r="I3805" s="133">
        <v>2748.9540000000002</v>
      </c>
      <c r="J3805" s="132">
        <v>551002</v>
      </c>
      <c r="K3805" s="132" t="s">
        <v>90</v>
      </c>
      <c r="L3805" s="132">
        <v>1</v>
      </c>
      <c r="M3805" s="132" t="s">
        <v>47</v>
      </c>
      <c r="N3805" s="134" t="s">
        <v>161</v>
      </c>
    </row>
    <row r="3806" spans="1:14" x14ac:dyDescent="0.2">
      <c r="A3806" s="131">
        <v>2014</v>
      </c>
      <c r="B3806" s="132" t="s">
        <v>30</v>
      </c>
      <c r="C3806" s="133" t="s">
        <v>30</v>
      </c>
      <c r="D3806" s="133">
        <v>21</v>
      </c>
      <c r="E3806" s="133">
        <v>0</v>
      </c>
      <c r="F3806" s="133">
        <v>3.6669999999999998</v>
      </c>
      <c r="G3806" s="133">
        <v>650.17700000000002</v>
      </c>
      <c r="H3806" s="133">
        <v>0.16700000000000001</v>
      </c>
      <c r="I3806" s="133">
        <v>229.71</v>
      </c>
      <c r="J3806" s="132">
        <v>551002</v>
      </c>
      <c r="K3806" s="132" t="s">
        <v>90</v>
      </c>
      <c r="L3806" s="132">
        <v>1</v>
      </c>
      <c r="M3806" s="132" t="s">
        <v>47</v>
      </c>
      <c r="N3806" s="134" t="s">
        <v>161</v>
      </c>
    </row>
    <row r="3807" spans="1:14" x14ac:dyDescent="0.2">
      <c r="A3807" s="131">
        <v>2014</v>
      </c>
      <c r="B3807" s="132" t="s">
        <v>178</v>
      </c>
      <c r="C3807" s="133" t="s">
        <v>33</v>
      </c>
      <c r="D3807" s="133">
        <v>1</v>
      </c>
      <c r="E3807" s="133" t="s">
        <v>144</v>
      </c>
      <c r="F3807" s="133">
        <v>39.25</v>
      </c>
      <c r="G3807" s="133" t="s">
        <v>144</v>
      </c>
      <c r="H3807" s="133">
        <v>1.25</v>
      </c>
      <c r="I3807" s="133" t="s">
        <v>144</v>
      </c>
      <c r="J3807" s="132">
        <v>551002</v>
      </c>
      <c r="K3807" s="132" t="s">
        <v>90</v>
      </c>
      <c r="L3807" s="132">
        <v>1</v>
      </c>
      <c r="M3807" s="132" t="s">
        <v>47</v>
      </c>
      <c r="N3807" s="134" t="s">
        <v>161</v>
      </c>
    </row>
    <row r="3808" spans="1:14" x14ac:dyDescent="0.2">
      <c r="A3808" s="131">
        <v>2014</v>
      </c>
      <c r="B3808" s="132" t="s">
        <v>173</v>
      </c>
      <c r="C3808" s="133" t="s">
        <v>31</v>
      </c>
      <c r="D3808" s="133">
        <v>50</v>
      </c>
      <c r="E3808" s="133">
        <v>19341.25</v>
      </c>
      <c r="F3808" s="133">
        <v>31.667000000000002</v>
      </c>
      <c r="G3808" s="133">
        <v>3173.402</v>
      </c>
      <c r="H3808" s="133">
        <v>20.667000000000002</v>
      </c>
      <c r="I3808" s="133">
        <v>524.40700000000004</v>
      </c>
      <c r="J3808" s="132">
        <v>551002</v>
      </c>
      <c r="K3808" s="132" t="s">
        <v>90</v>
      </c>
      <c r="L3808" s="132">
        <v>1</v>
      </c>
      <c r="M3808" s="132" t="s">
        <v>47</v>
      </c>
      <c r="N3808" s="134" t="s">
        <v>161</v>
      </c>
    </row>
    <row r="3809" spans="1:14" x14ac:dyDescent="0.2">
      <c r="A3809" s="131">
        <v>2014</v>
      </c>
      <c r="B3809" s="132" t="s">
        <v>172</v>
      </c>
      <c r="C3809" s="133" t="s">
        <v>31</v>
      </c>
      <c r="D3809" s="133">
        <v>42</v>
      </c>
      <c r="E3809" s="133">
        <v>3412.55</v>
      </c>
      <c r="F3809" s="133">
        <v>0.16700000000000001</v>
      </c>
      <c r="G3809" s="133">
        <v>17.061</v>
      </c>
      <c r="H3809" s="133">
        <v>8.1669999999999998</v>
      </c>
      <c r="I3809" s="133">
        <v>195.01300000000001</v>
      </c>
      <c r="J3809" s="132">
        <v>551002</v>
      </c>
      <c r="K3809" s="132" t="s">
        <v>90</v>
      </c>
      <c r="L3809" s="132">
        <v>1</v>
      </c>
      <c r="M3809" s="132" t="s">
        <v>47</v>
      </c>
      <c r="N3809" s="134" t="s">
        <v>161</v>
      </c>
    </row>
    <row r="3810" spans="1:14" x14ac:dyDescent="0.2">
      <c r="A3810" s="131">
        <v>2014</v>
      </c>
      <c r="B3810" s="132" t="s">
        <v>183</v>
      </c>
      <c r="C3810" s="133" t="s">
        <v>34</v>
      </c>
      <c r="D3810" s="133">
        <v>9</v>
      </c>
      <c r="E3810" s="133" t="s">
        <v>144</v>
      </c>
      <c r="F3810" s="133">
        <v>2803.9989999999998</v>
      </c>
      <c r="G3810" s="133" t="s">
        <v>144</v>
      </c>
      <c r="H3810" s="133">
        <v>312.83300000000003</v>
      </c>
      <c r="I3810" s="133" t="s">
        <v>144</v>
      </c>
      <c r="J3810" s="132">
        <v>551001</v>
      </c>
      <c r="K3810" s="132" t="s">
        <v>89</v>
      </c>
      <c r="L3810" s="132">
        <v>1</v>
      </c>
      <c r="M3810" s="132" t="s">
        <v>47</v>
      </c>
      <c r="N3810" s="134" t="s">
        <v>161</v>
      </c>
    </row>
    <row r="3811" spans="1:14" x14ac:dyDescent="0.2">
      <c r="A3811" s="131">
        <v>2014</v>
      </c>
      <c r="B3811" s="132" t="s">
        <v>182</v>
      </c>
      <c r="C3811" s="133" t="s">
        <v>34</v>
      </c>
      <c r="D3811" s="133">
        <v>21</v>
      </c>
      <c r="E3811" s="133" t="s">
        <v>144</v>
      </c>
      <c r="F3811" s="133">
        <v>6432.1629999999996</v>
      </c>
      <c r="G3811" s="133" t="s">
        <v>144</v>
      </c>
      <c r="H3811" s="133">
        <v>1163.999</v>
      </c>
      <c r="I3811" s="133" t="s">
        <v>144</v>
      </c>
      <c r="J3811" s="132">
        <v>551001</v>
      </c>
      <c r="K3811" s="132" t="s">
        <v>89</v>
      </c>
      <c r="L3811" s="132">
        <v>1</v>
      </c>
      <c r="M3811" s="132" t="s">
        <v>47</v>
      </c>
      <c r="N3811" s="134" t="s">
        <v>161</v>
      </c>
    </row>
    <row r="3812" spans="1:14" x14ac:dyDescent="0.2">
      <c r="A3812" s="131">
        <v>2014</v>
      </c>
      <c r="B3812" s="132" t="s">
        <v>179</v>
      </c>
      <c r="C3812" s="133" t="s">
        <v>32</v>
      </c>
      <c r="D3812" s="133">
        <v>257</v>
      </c>
      <c r="E3812" s="133">
        <v>4028035.49</v>
      </c>
      <c r="F3812" s="133">
        <v>3939.415</v>
      </c>
      <c r="G3812" s="133">
        <v>635620.353</v>
      </c>
      <c r="H3812" s="133">
        <v>739.91600000000005</v>
      </c>
      <c r="I3812" s="133">
        <v>122948.474</v>
      </c>
      <c r="J3812" s="132">
        <v>551001</v>
      </c>
      <c r="K3812" s="132" t="s">
        <v>89</v>
      </c>
      <c r="L3812" s="132">
        <v>1</v>
      </c>
      <c r="M3812" s="132" t="s">
        <v>47</v>
      </c>
      <c r="N3812" s="134" t="s">
        <v>161</v>
      </c>
    </row>
    <row r="3813" spans="1:14" x14ac:dyDescent="0.2">
      <c r="A3813" s="131">
        <v>2014</v>
      </c>
      <c r="B3813" s="132" t="s">
        <v>183</v>
      </c>
      <c r="C3813" s="133" t="s">
        <v>34</v>
      </c>
      <c r="D3813" s="133">
        <v>2</v>
      </c>
      <c r="E3813" s="133" t="s">
        <v>144</v>
      </c>
      <c r="F3813" s="133">
        <v>1941.1659999999999</v>
      </c>
      <c r="G3813" s="133" t="s">
        <v>144</v>
      </c>
      <c r="H3813" s="133">
        <v>32</v>
      </c>
      <c r="I3813" s="133" t="s">
        <v>144</v>
      </c>
      <c r="J3813" s="132">
        <v>562900</v>
      </c>
      <c r="K3813" s="132" t="s">
        <v>97</v>
      </c>
      <c r="L3813" s="132">
        <v>2</v>
      </c>
      <c r="M3813" s="132" t="s">
        <v>11</v>
      </c>
      <c r="N3813" s="134" t="s">
        <v>161</v>
      </c>
    </row>
    <row r="3814" spans="1:14" x14ac:dyDescent="0.2">
      <c r="A3814" s="131">
        <v>2014</v>
      </c>
      <c r="B3814" s="132" t="s">
        <v>179</v>
      </c>
      <c r="C3814" s="133" t="s">
        <v>32</v>
      </c>
      <c r="D3814" s="133">
        <v>138</v>
      </c>
      <c r="E3814" s="133">
        <v>2177070.65</v>
      </c>
      <c r="F3814" s="133">
        <v>2163.0819999999999</v>
      </c>
      <c r="G3814" s="133">
        <v>311335.71000000002</v>
      </c>
      <c r="H3814" s="133">
        <v>368.416</v>
      </c>
      <c r="I3814" s="133">
        <v>55988.709000000003</v>
      </c>
      <c r="J3814" s="132">
        <v>562900</v>
      </c>
      <c r="K3814" s="132" t="s">
        <v>97</v>
      </c>
      <c r="L3814" s="132">
        <v>2</v>
      </c>
      <c r="M3814" s="132" t="s">
        <v>11</v>
      </c>
      <c r="N3814" s="134" t="s">
        <v>161</v>
      </c>
    </row>
    <row r="3815" spans="1:14" x14ac:dyDescent="0.2">
      <c r="A3815" s="131">
        <v>2014</v>
      </c>
      <c r="B3815" s="132" t="s">
        <v>174</v>
      </c>
      <c r="C3815" s="133" t="s">
        <v>32</v>
      </c>
      <c r="D3815" s="133">
        <v>439</v>
      </c>
      <c r="E3815" s="133">
        <v>1497463.32</v>
      </c>
      <c r="F3815" s="133">
        <v>1537.499</v>
      </c>
      <c r="G3815" s="133">
        <v>175314.995</v>
      </c>
      <c r="H3815" s="133">
        <v>364.58300000000003</v>
      </c>
      <c r="I3815" s="133">
        <v>30750.196</v>
      </c>
      <c r="J3815" s="132">
        <v>562900</v>
      </c>
      <c r="K3815" s="132" t="s">
        <v>97</v>
      </c>
      <c r="L3815" s="132">
        <v>2</v>
      </c>
      <c r="M3815" s="132" t="s">
        <v>11</v>
      </c>
      <c r="N3815" s="134" t="s">
        <v>161</v>
      </c>
    </row>
    <row r="3816" spans="1:14" x14ac:dyDescent="0.2">
      <c r="A3816" s="131">
        <v>2014</v>
      </c>
      <c r="B3816" s="132" t="s">
        <v>177</v>
      </c>
      <c r="C3816" s="133" t="s">
        <v>32</v>
      </c>
      <c r="D3816" s="133">
        <v>207</v>
      </c>
      <c r="E3816" s="133">
        <v>1409567.92</v>
      </c>
      <c r="F3816" s="133">
        <v>1377.4159999999999</v>
      </c>
      <c r="G3816" s="133">
        <v>175798.96</v>
      </c>
      <c r="H3816" s="133">
        <v>269.08300000000003</v>
      </c>
      <c r="I3816" s="133">
        <v>28222.300999999999</v>
      </c>
      <c r="J3816" s="132">
        <v>562900</v>
      </c>
      <c r="K3816" s="132" t="s">
        <v>97</v>
      </c>
      <c r="L3816" s="132">
        <v>2</v>
      </c>
      <c r="M3816" s="132" t="s">
        <v>11</v>
      </c>
      <c r="N3816" s="134" t="s">
        <v>161</v>
      </c>
    </row>
    <row r="3817" spans="1:14" x14ac:dyDescent="0.2">
      <c r="A3817" s="131">
        <v>2014</v>
      </c>
      <c r="B3817" s="132" t="s">
        <v>176</v>
      </c>
      <c r="C3817" s="133" t="s">
        <v>34</v>
      </c>
      <c r="D3817" s="133">
        <v>12</v>
      </c>
      <c r="E3817" s="133" t="s">
        <v>144</v>
      </c>
      <c r="F3817" s="133">
        <v>1757.3320000000001</v>
      </c>
      <c r="G3817" s="133" t="s">
        <v>144</v>
      </c>
      <c r="H3817" s="133">
        <v>576.66600000000005</v>
      </c>
      <c r="I3817" s="133" t="s">
        <v>144</v>
      </c>
      <c r="J3817" s="132">
        <v>562900</v>
      </c>
      <c r="K3817" s="132" t="s">
        <v>97</v>
      </c>
      <c r="L3817" s="132">
        <v>2</v>
      </c>
      <c r="M3817" s="132" t="s">
        <v>11</v>
      </c>
      <c r="N3817" s="134" t="s">
        <v>161</v>
      </c>
    </row>
    <row r="3818" spans="1:14" x14ac:dyDescent="0.2">
      <c r="A3818" s="131">
        <v>2014</v>
      </c>
      <c r="B3818" s="132" t="s">
        <v>180</v>
      </c>
      <c r="C3818" s="133" t="s">
        <v>33</v>
      </c>
      <c r="D3818" s="133">
        <v>24</v>
      </c>
      <c r="E3818" s="133">
        <v>1709142.53</v>
      </c>
      <c r="F3818" s="133">
        <v>2774.8319999999999</v>
      </c>
      <c r="G3818" s="133">
        <v>419774.14899999998</v>
      </c>
      <c r="H3818" s="133">
        <v>165.583</v>
      </c>
      <c r="I3818" s="133">
        <v>22526.988000000001</v>
      </c>
      <c r="J3818" s="132">
        <v>562900</v>
      </c>
      <c r="K3818" s="132" t="s">
        <v>97</v>
      </c>
      <c r="L3818" s="132">
        <v>2</v>
      </c>
      <c r="M3818" s="132" t="s">
        <v>11</v>
      </c>
      <c r="N3818" s="134" t="s">
        <v>161</v>
      </c>
    </row>
    <row r="3819" spans="1:14" x14ac:dyDescent="0.2">
      <c r="A3819" s="131">
        <v>2014</v>
      </c>
      <c r="B3819" s="132" t="s">
        <v>182</v>
      </c>
      <c r="C3819" s="133" t="s">
        <v>34</v>
      </c>
      <c r="D3819" s="133">
        <v>15</v>
      </c>
      <c r="E3819" s="133">
        <v>5175122.76</v>
      </c>
      <c r="F3819" s="133">
        <v>6649.3310000000001</v>
      </c>
      <c r="G3819" s="133">
        <v>882098.17700000003</v>
      </c>
      <c r="H3819" s="133">
        <v>481.33199999999999</v>
      </c>
      <c r="I3819" s="133">
        <v>57743.915000000001</v>
      </c>
      <c r="J3819" s="132">
        <v>562900</v>
      </c>
      <c r="K3819" s="132" t="s">
        <v>97</v>
      </c>
      <c r="L3819" s="132">
        <v>2</v>
      </c>
      <c r="M3819" s="132" t="s">
        <v>11</v>
      </c>
      <c r="N3819" s="134" t="s">
        <v>161</v>
      </c>
    </row>
    <row r="3820" spans="1:14" x14ac:dyDescent="0.2">
      <c r="A3820" s="131">
        <v>2014</v>
      </c>
      <c r="B3820" s="132" t="s">
        <v>173</v>
      </c>
      <c r="C3820" s="133" t="s">
        <v>31</v>
      </c>
      <c r="D3820" s="133">
        <v>67</v>
      </c>
      <c r="E3820" s="133">
        <v>25453.52</v>
      </c>
      <c r="F3820" s="133">
        <v>15.5</v>
      </c>
      <c r="G3820" s="133">
        <v>1034.326</v>
      </c>
      <c r="H3820" s="133">
        <v>27.332999999999998</v>
      </c>
      <c r="I3820" s="133">
        <v>646.14099999999996</v>
      </c>
      <c r="J3820" s="132">
        <v>563001</v>
      </c>
      <c r="K3820" s="132" t="s">
        <v>98</v>
      </c>
      <c r="L3820" s="132">
        <v>2</v>
      </c>
      <c r="M3820" s="132" t="s">
        <v>11</v>
      </c>
      <c r="N3820" s="134" t="s">
        <v>161</v>
      </c>
    </row>
    <row r="3821" spans="1:14" x14ac:dyDescent="0.2">
      <c r="A3821" s="131">
        <v>2014</v>
      </c>
      <c r="B3821" s="132" t="s">
        <v>180</v>
      </c>
      <c r="C3821" s="133" t="s">
        <v>33</v>
      </c>
      <c r="D3821" s="133">
        <v>1</v>
      </c>
      <c r="E3821" s="133" t="s">
        <v>144</v>
      </c>
      <c r="F3821" s="133">
        <v>87.082999999999998</v>
      </c>
      <c r="G3821" s="133" t="s">
        <v>144</v>
      </c>
      <c r="H3821" s="133">
        <v>21.917000000000002</v>
      </c>
      <c r="I3821" s="133" t="s">
        <v>144</v>
      </c>
      <c r="J3821" s="132">
        <v>563001</v>
      </c>
      <c r="K3821" s="132" t="s">
        <v>98</v>
      </c>
      <c r="L3821" s="132">
        <v>2</v>
      </c>
      <c r="M3821" s="132" t="s">
        <v>11</v>
      </c>
      <c r="N3821" s="134" t="s">
        <v>161</v>
      </c>
    </row>
    <row r="3822" spans="1:14" x14ac:dyDescent="0.2">
      <c r="A3822" s="131">
        <v>2014</v>
      </c>
      <c r="B3822" s="132" t="s">
        <v>179</v>
      </c>
      <c r="C3822" s="133" t="s">
        <v>32</v>
      </c>
      <c r="D3822" s="133">
        <v>4</v>
      </c>
      <c r="E3822" s="133" t="s">
        <v>144</v>
      </c>
      <c r="F3822" s="133">
        <v>40.75</v>
      </c>
      <c r="G3822" s="133" t="s">
        <v>144</v>
      </c>
      <c r="H3822" s="133">
        <v>47.667000000000002</v>
      </c>
      <c r="I3822" s="133" t="s">
        <v>144</v>
      </c>
      <c r="J3822" s="132">
        <v>563001</v>
      </c>
      <c r="K3822" s="132" t="s">
        <v>98</v>
      </c>
      <c r="L3822" s="132">
        <v>2</v>
      </c>
      <c r="M3822" s="132" t="s">
        <v>11</v>
      </c>
      <c r="N3822" s="134" t="s">
        <v>161</v>
      </c>
    </row>
    <row r="3823" spans="1:14" x14ac:dyDescent="0.2">
      <c r="A3823" s="131">
        <v>2014</v>
      </c>
      <c r="B3823" s="132" t="s">
        <v>181</v>
      </c>
      <c r="C3823" s="133" t="s">
        <v>34</v>
      </c>
      <c r="D3823" s="133">
        <v>1</v>
      </c>
      <c r="E3823" s="133" t="s">
        <v>144</v>
      </c>
      <c r="F3823" s="133">
        <v>0</v>
      </c>
      <c r="G3823" s="133" t="s">
        <v>144</v>
      </c>
      <c r="H3823" s="133">
        <v>0</v>
      </c>
      <c r="I3823" s="133" t="s">
        <v>144</v>
      </c>
      <c r="J3823" s="132">
        <v>563001</v>
      </c>
      <c r="K3823" s="132" t="s">
        <v>98</v>
      </c>
      <c r="L3823" s="132">
        <v>2</v>
      </c>
      <c r="M3823" s="132" t="s">
        <v>11</v>
      </c>
      <c r="N3823" s="134" t="s">
        <v>161</v>
      </c>
    </row>
    <row r="3824" spans="1:14" x14ac:dyDescent="0.2">
      <c r="A3824" s="131">
        <v>2014</v>
      </c>
      <c r="B3824" s="132" t="s">
        <v>175</v>
      </c>
      <c r="C3824" s="133" t="s">
        <v>31</v>
      </c>
      <c r="D3824" s="133">
        <v>84</v>
      </c>
      <c r="E3824" s="133">
        <v>99650.52</v>
      </c>
      <c r="F3824" s="133">
        <v>118.5</v>
      </c>
      <c r="G3824" s="133">
        <v>7008.5590000000002</v>
      </c>
      <c r="H3824" s="133">
        <v>44.75</v>
      </c>
      <c r="I3824" s="133">
        <v>2523.3490000000002</v>
      </c>
      <c r="J3824" s="132">
        <v>563001</v>
      </c>
      <c r="K3824" s="132" t="s">
        <v>98</v>
      </c>
      <c r="L3824" s="132">
        <v>2</v>
      </c>
      <c r="M3824" s="132" t="s">
        <v>11</v>
      </c>
      <c r="N3824" s="134" t="s">
        <v>161</v>
      </c>
    </row>
    <row r="3825" spans="1:14" x14ac:dyDescent="0.2">
      <c r="A3825" s="131">
        <v>2014</v>
      </c>
      <c r="B3825" s="132" t="s">
        <v>30</v>
      </c>
      <c r="C3825" s="133" t="s">
        <v>30</v>
      </c>
      <c r="D3825" s="133">
        <v>40</v>
      </c>
      <c r="E3825" s="133">
        <v>0</v>
      </c>
      <c r="F3825" s="133">
        <v>2.25</v>
      </c>
      <c r="G3825" s="133">
        <v>204.88399999999999</v>
      </c>
      <c r="H3825" s="133">
        <v>8.3000000000000004E-2</v>
      </c>
      <c r="I3825" s="133">
        <v>2.306</v>
      </c>
      <c r="J3825" s="132">
        <v>563001</v>
      </c>
      <c r="K3825" s="132" t="s">
        <v>98</v>
      </c>
      <c r="L3825" s="132">
        <v>2</v>
      </c>
      <c r="M3825" s="132" t="s">
        <v>11</v>
      </c>
      <c r="N3825" s="134" t="s">
        <v>161</v>
      </c>
    </row>
    <row r="3826" spans="1:14" x14ac:dyDescent="0.2">
      <c r="A3826" s="131">
        <v>2014</v>
      </c>
      <c r="B3826" s="132" t="s">
        <v>178</v>
      </c>
      <c r="C3826" s="133" t="s">
        <v>33</v>
      </c>
      <c r="D3826" s="133">
        <v>2</v>
      </c>
      <c r="E3826" s="133" t="s">
        <v>144</v>
      </c>
      <c r="F3826" s="133">
        <v>70.5</v>
      </c>
      <c r="G3826" s="133" t="s">
        <v>144</v>
      </c>
      <c r="H3826" s="133">
        <v>18.167000000000002</v>
      </c>
      <c r="I3826" s="133" t="s">
        <v>144</v>
      </c>
      <c r="J3826" s="132">
        <v>563001</v>
      </c>
      <c r="K3826" s="132" t="s">
        <v>98</v>
      </c>
      <c r="L3826" s="132">
        <v>2</v>
      </c>
      <c r="M3826" s="132" t="s">
        <v>11</v>
      </c>
      <c r="N3826" s="134" t="s">
        <v>161</v>
      </c>
    </row>
    <row r="3827" spans="1:14" x14ac:dyDescent="0.2">
      <c r="A3827" s="131">
        <v>2014</v>
      </c>
      <c r="B3827" s="132" t="s">
        <v>174</v>
      </c>
      <c r="C3827" s="133" t="s">
        <v>32</v>
      </c>
      <c r="D3827" s="133">
        <v>15</v>
      </c>
      <c r="E3827" s="133">
        <v>52999.34</v>
      </c>
      <c r="F3827" s="133">
        <v>61.417000000000002</v>
      </c>
      <c r="G3827" s="133">
        <v>3716.877</v>
      </c>
      <c r="H3827" s="133">
        <v>19.75</v>
      </c>
      <c r="I3827" s="133">
        <v>2066.2579999999998</v>
      </c>
      <c r="J3827" s="132">
        <v>563001</v>
      </c>
      <c r="K3827" s="132" t="s">
        <v>98</v>
      </c>
      <c r="L3827" s="132">
        <v>2</v>
      </c>
      <c r="M3827" s="132" t="s">
        <v>11</v>
      </c>
      <c r="N3827" s="134" t="s">
        <v>161</v>
      </c>
    </row>
    <row r="3828" spans="1:14" x14ac:dyDescent="0.2">
      <c r="A3828" s="131">
        <v>2014</v>
      </c>
      <c r="B3828" s="132" t="s">
        <v>177</v>
      </c>
      <c r="C3828" s="133" t="s">
        <v>32</v>
      </c>
      <c r="D3828" s="133">
        <v>8</v>
      </c>
      <c r="E3828" s="133" t="s">
        <v>144</v>
      </c>
      <c r="F3828" s="133">
        <v>56.832999999999998</v>
      </c>
      <c r="G3828" s="133" t="s">
        <v>144</v>
      </c>
      <c r="H3828" s="133">
        <v>18</v>
      </c>
      <c r="I3828" s="133" t="s">
        <v>144</v>
      </c>
      <c r="J3828" s="132">
        <v>563001</v>
      </c>
      <c r="K3828" s="132" t="s">
        <v>98</v>
      </c>
      <c r="L3828" s="132">
        <v>2</v>
      </c>
      <c r="M3828" s="132" t="s">
        <v>11</v>
      </c>
      <c r="N3828" s="134" t="s">
        <v>161</v>
      </c>
    </row>
    <row r="3829" spans="1:14" x14ac:dyDescent="0.2">
      <c r="A3829" s="131">
        <v>2014</v>
      </c>
      <c r="B3829" s="132" t="s">
        <v>172</v>
      </c>
      <c r="C3829" s="133" t="s">
        <v>31</v>
      </c>
      <c r="D3829" s="133">
        <v>124</v>
      </c>
      <c r="E3829" s="133">
        <v>9122.2800000000007</v>
      </c>
      <c r="F3829" s="133">
        <v>5.4169999999999998</v>
      </c>
      <c r="G3829" s="133">
        <v>505.721</v>
      </c>
      <c r="H3829" s="133">
        <v>23.332999999999998</v>
      </c>
      <c r="I3829" s="133">
        <v>458.35</v>
      </c>
      <c r="J3829" s="132">
        <v>563001</v>
      </c>
      <c r="K3829" s="132" t="s">
        <v>98</v>
      </c>
      <c r="L3829" s="132">
        <v>2</v>
      </c>
      <c r="M3829" s="132" t="s">
        <v>11</v>
      </c>
      <c r="N3829" s="134" t="s">
        <v>161</v>
      </c>
    </row>
    <row r="3830" spans="1:14" x14ac:dyDescent="0.2">
      <c r="A3830" s="131">
        <v>2014</v>
      </c>
      <c r="B3830" s="132" t="s">
        <v>180</v>
      </c>
      <c r="C3830" s="133" t="s">
        <v>33</v>
      </c>
      <c r="D3830" s="133">
        <v>2</v>
      </c>
      <c r="E3830" s="133" t="s">
        <v>144</v>
      </c>
      <c r="F3830" s="133">
        <v>103</v>
      </c>
      <c r="G3830" s="133" t="s">
        <v>144</v>
      </c>
      <c r="H3830" s="133">
        <v>27.332999999999998</v>
      </c>
      <c r="I3830" s="133" t="s">
        <v>144</v>
      </c>
      <c r="J3830" s="132">
        <v>477396</v>
      </c>
      <c r="K3830" s="132" t="s">
        <v>131</v>
      </c>
      <c r="L3830" s="132">
        <v>11</v>
      </c>
      <c r="M3830" s="132" t="s">
        <v>35</v>
      </c>
      <c r="N3830" s="134" t="s">
        <v>161</v>
      </c>
    </row>
    <row r="3831" spans="1:14" x14ac:dyDescent="0.2">
      <c r="A3831" s="131">
        <v>2014</v>
      </c>
      <c r="B3831" s="132" t="s">
        <v>178</v>
      </c>
      <c r="C3831" s="133" t="s">
        <v>33</v>
      </c>
      <c r="D3831" s="133">
        <v>7</v>
      </c>
      <c r="E3831" s="133" t="s">
        <v>144</v>
      </c>
      <c r="F3831" s="133">
        <v>347.25</v>
      </c>
      <c r="G3831" s="133" t="s">
        <v>144</v>
      </c>
      <c r="H3831" s="133">
        <v>54.582999999999998</v>
      </c>
      <c r="I3831" s="133" t="s">
        <v>144</v>
      </c>
      <c r="J3831" s="132">
        <v>477396</v>
      </c>
      <c r="K3831" s="132" t="s">
        <v>131</v>
      </c>
      <c r="L3831" s="132">
        <v>11</v>
      </c>
      <c r="M3831" s="132" t="s">
        <v>35</v>
      </c>
      <c r="N3831" s="134" t="s">
        <v>161</v>
      </c>
    </row>
    <row r="3832" spans="1:14" x14ac:dyDescent="0.2">
      <c r="A3832" s="131">
        <v>2014</v>
      </c>
      <c r="B3832" s="132" t="s">
        <v>173</v>
      </c>
      <c r="C3832" s="133" t="s">
        <v>31</v>
      </c>
      <c r="D3832" s="133">
        <v>828</v>
      </c>
      <c r="E3832" s="133">
        <v>284650.46000000002</v>
      </c>
      <c r="F3832" s="133">
        <v>111.833</v>
      </c>
      <c r="G3832" s="133">
        <v>8926.3359999999993</v>
      </c>
      <c r="H3832" s="133">
        <v>304.25</v>
      </c>
      <c r="I3832" s="133">
        <v>6026.473</v>
      </c>
      <c r="J3832" s="132">
        <v>477396</v>
      </c>
      <c r="K3832" s="132" t="s">
        <v>131</v>
      </c>
      <c r="L3832" s="132">
        <v>11</v>
      </c>
      <c r="M3832" s="132" t="s">
        <v>35</v>
      </c>
      <c r="N3832" s="134" t="s">
        <v>161</v>
      </c>
    </row>
    <row r="3833" spans="1:14" x14ac:dyDescent="0.2">
      <c r="A3833" s="131">
        <v>2014</v>
      </c>
      <c r="B3833" s="132" t="s">
        <v>176</v>
      </c>
      <c r="C3833" s="133" t="s">
        <v>34</v>
      </c>
      <c r="D3833" s="133">
        <v>5</v>
      </c>
      <c r="E3833" s="133" t="s">
        <v>144</v>
      </c>
      <c r="F3833" s="133">
        <v>551.16600000000005</v>
      </c>
      <c r="G3833" s="133" t="s">
        <v>144</v>
      </c>
      <c r="H3833" s="133">
        <v>107.833</v>
      </c>
      <c r="I3833" s="133" t="s">
        <v>144</v>
      </c>
      <c r="J3833" s="132">
        <v>477396</v>
      </c>
      <c r="K3833" s="132" t="s">
        <v>131</v>
      </c>
      <c r="L3833" s="132">
        <v>11</v>
      </c>
      <c r="M3833" s="132" t="s">
        <v>35</v>
      </c>
      <c r="N3833" s="134" t="s">
        <v>161</v>
      </c>
    </row>
    <row r="3834" spans="1:14" x14ac:dyDescent="0.2">
      <c r="A3834" s="131">
        <v>2014</v>
      </c>
      <c r="B3834" s="132" t="s">
        <v>177</v>
      </c>
      <c r="C3834" s="133" t="s">
        <v>32</v>
      </c>
      <c r="D3834" s="133">
        <v>42</v>
      </c>
      <c r="E3834" s="133">
        <v>293673.61</v>
      </c>
      <c r="F3834" s="133">
        <v>276.91699999999997</v>
      </c>
      <c r="G3834" s="133">
        <v>48113.190999999999</v>
      </c>
      <c r="H3834" s="133">
        <v>93.582999999999998</v>
      </c>
      <c r="I3834" s="133">
        <v>15626.348</v>
      </c>
      <c r="J3834" s="132">
        <v>477396</v>
      </c>
      <c r="K3834" s="132" t="s">
        <v>131</v>
      </c>
      <c r="L3834" s="132">
        <v>11</v>
      </c>
      <c r="M3834" s="132" t="s">
        <v>35</v>
      </c>
      <c r="N3834" s="134" t="s">
        <v>161</v>
      </c>
    </row>
    <row r="3835" spans="1:14" x14ac:dyDescent="0.2">
      <c r="A3835" s="131">
        <v>2014</v>
      </c>
      <c r="B3835" s="132" t="s">
        <v>179</v>
      </c>
      <c r="C3835" s="133" t="s">
        <v>32</v>
      </c>
      <c r="D3835" s="133">
        <v>24</v>
      </c>
      <c r="E3835" s="133">
        <v>361551.47</v>
      </c>
      <c r="F3835" s="133">
        <v>376.58300000000003</v>
      </c>
      <c r="G3835" s="133">
        <v>57320.839</v>
      </c>
      <c r="H3835" s="133">
        <v>74.167000000000002</v>
      </c>
      <c r="I3835" s="133">
        <v>16166.227999999999</v>
      </c>
      <c r="J3835" s="132">
        <v>477396</v>
      </c>
      <c r="K3835" s="132" t="s">
        <v>131</v>
      </c>
      <c r="L3835" s="132">
        <v>11</v>
      </c>
      <c r="M3835" s="132" t="s">
        <v>35</v>
      </c>
      <c r="N3835" s="134" t="s">
        <v>161</v>
      </c>
    </row>
    <row r="3836" spans="1:14" x14ac:dyDescent="0.2">
      <c r="A3836" s="131">
        <v>2014</v>
      </c>
      <c r="B3836" s="132" t="s">
        <v>172</v>
      </c>
      <c r="C3836" s="133" t="s">
        <v>31</v>
      </c>
      <c r="D3836" s="133">
        <v>3196</v>
      </c>
      <c r="E3836" s="133">
        <v>178599.42</v>
      </c>
      <c r="F3836" s="133">
        <v>51.417000000000002</v>
      </c>
      <c r="G3836" s="133">
        <v>4741.78</v>
      </c>
      <c r="H3836" s="133">
        <v>608.75</v>
      </c>
      <c r="I3836" s="133">
        <v>7980.7470000000003</v>
      </c>
      <c r="J3836" s="132">
        <v>477396</v>
      </c>
      <c r="K3836" s="132" t="s">
        <v>131</v>
      </c>
      <c r="L3836" s="132">
        <v>11</v>
      </c>
      <c r="M3836" s="132" t="s">
        <v>35</v>
      </c>
      <c r="N3836" s="134" t="s">
        <v>161</v>
      </c>
    </row>
    <row r="3837" spans="1:14" x14ac:dyDescent="0.2">
      <c r="A3837" s="131">
        <v>2014</v>
      </c>
      <c r="B3837" s="132" t="s">
        <v>175</v>
      </c>
      <c r="C3837" s="133" t="s">
        <v>31</v>
      </c>
      <c r="D3837" s="133">
        <v>447</v>
      </c>
      <c r="E3837" s="133">
        <v>516367.58</v>
      </c>
      <c r="F3837" s="133">
        <v>375.25</v>
      </c>
      <c r="G3837" s="133">
        <v>41627.616999999998</v>
      </c>
      <c r="H3837" s="133">
        <v>294.75</v>
      </c>
      <c r="I3837" s="133">
        <v>14725.647999999999</v>
      </c>
      <c r="J3837" s="132">
        <v>477396</v>
      </c>
      <c r="K3837" s="132" t="s">
        <v>131</v>
      </c>
      <c r="L3837" s="132">
        <v>11</v>
      </c>
      <c r="M3837" s="132" t="s">
        <v>35</v>
      </c>
      <c r="N3837" s="134" t="s">
        <v>161</v>
      </c>
    </row>
    <row r="3838" spans="1:14" x14ac:dyDescent="0.2">
      <c r="A3838" s="131">
        <v>2014</v>
      </c>
      <c r="B3838" s="132" t="s">
        <v>30</v>
      </c>
      <c r="C3838" s="133" t="s">
        <v>30</v>
      </c>
      <c r="D3838" s="133">
        <v>378</v>
      </c>
      <c r="E3838" s="133">
        <v>0</v>
      </c>
      <c r="F3838" s="133">
        <v>19.5</v>
      </c>
      <c r="G3838" s="133">
        <v>3001.4830000000002</v>
      </c>
      <c r="H3838" s="133">
        <v>18.25</v>
      </c>
      <c r="I3838" s="133">
        <v>1580.4549999999999</v>
      </c>
      <c r="J3838" s="132">
        <v>477396</v>
      </c>
      <c r="K3838" s="132" t="s">
        <v>131</v>
      </c>
      <c r="L3838" s="132">
        <v>11</v>
      </c>
      <c r="M3838" s="132" t="s">
        <v>35</v>
      </c>
      <c r="N3838" s="134" t="s">
        <v>161</v>
      </c>
    </row>
    <row r="3839" spans="1:14" x14ac:dyDescent="0.2">
      <c r="A3839" s="131">
        <v>2014</v>
      </c>
      <c r="B3839" s="132" t="s">
        <v>174</v>
      </c>
      <c r="C3839" s="133" t="s">
        <v>32</v>
      </c>
      <c r="D3839" s="133">
        <v>85</v>
      </c>
      <c r="E3839" s="133">
        <v>288438.52</v>
      </c>
      <c r="F3839" s="133">
        <v>230.833</v>
      </c>
      <c r="G3839" s="133">
        <v>24729.552</v>
      </c>
      <c r="H3839" s="133">
        <v>78.832999999999998</v>
      </c>
      <c r="I3839" s="133">
        <v>7571.8919999999998</v>
      </c>
      <c r="J3839" s="132">
        <v>477396</v>
      </c>
      <c r="K3839" s="132" t="s">
        <v>131</v>
      </c>
      <c r="L3839" s="132">
        <v>11</v>
      </c>
      <c r="M3839" s="132" t="s">
        <v>35</v>
      </c>
      <c r="N3839" s="134" t="s">
        <v>161</v>
      </c>
    </row>
    <row r="3840" spans="1:14" x14ac:dyDescent="0.2">
      <c r="A3840" s="131">
        <v>2014</v>
      </c>
      <c r="B3840" s="132" t="s">
        <v>174</v>
      </c>
      <c r="C3840" s="133" t="s">
        <v>32</v>
      </c>
      <c r="D3840" s="133">
        <v>178</v>
      </c>
      <c r="E3840" s="133">
        <v>611579.13</v>
      </c>
      <c r="F3840" s="133">
        <v>345</v>
      </c>
      <c r="G3840" s="133">
        <v>60083.843999999997</v>
      </c>
      <c r="H3840" s="133">
        <v>120.333</v>
      </c>
      <c r="I3840" s="133">
        <v>23116.937999999998</v>
      </c>
      <c r="J3840" s="132">
        <v>771000</v>
      </c>
      <c r="K3840" s="132" t="s">
        <v>110</v>
      </c>
      <c r="L3840" s="132">
        <v>7</v>
      </c>
      <c r="M3840" s="132" t="s">
        <v>16</v>
      </c>
      <c r="N3840" s="134" t="s">
        <v>161</v>
      </c>
    </row>
    <row r="3841" spans="1:14" x14ac:dyDescent="0.2">
      <c r="A3841" s="131">
        <v>2014</v>
      </c>
      <c r="B3841" s="132" t="s">
        <v>177</v>
      </c>
      <c r="C3841" s="133" t="s">
        <v>32</v>
      </c>
      <c r="D3841" s="133">
        <v>114</v>
      </c>
      <c r="E3841" s="133">
        <v>777638.42</v>
      </c>
      <c r="F3841" s="133">
        <v>529.41600000000005</v>
      </c>
      <c r="G3841" s="133">
        <v>96547.48</v>
      </c>
      <c r="H3841" s="133">
        <v>128.25</v>
      </c>
      <c r="I3841" s="133">
        <v>29555.718000000001</v>
      </c>
      <c r="J3841" s="132">
        <v>771000</v>
      </c>
      <c r="K3841" s="132" t="s">
        <v>110</v>
      </c>
      <c r="L3841" s="132">
        <v>7</v>
      </c>
      <c r="M3841" s="132" t="s">
        <v>16</v>
      </c>
      <c r="N3841" s="134" t="s">
        <v>161</v>
      </c>
    </row>
    <row r="3842" spans="1:14" x14ac:dyDescent="0.2">
      <c r="A3842" s="131">
        <v>2014</v>
      </c>
      <c r="B3842" s="132" t="s">
        <v>175</v>
      </c>
      <c r="C3842" s="133" t="s">
        <v>31</v>
      </c>
      <c r="D3842" s="133">
        <v>637</v>
      </c>
      <c r="E3842" s="133">
        <v>753755.88</v>
      </c>
      <c r="F3842" s="133">
        <v>282.58300000000003</v>
      </c>
      <c r="G3842" s="133">
        <v>50621.457999999999</v>
      </c>
      <c r="H3842" s="133">
        <v>238</v>
      </c>
      <c r="I3842" s="133">
        <v>22215.199000000001</v>
      </c>
      <c r="J3842" s="132">
        <v>771000</v>
      </c>
      <c r="K3842" s="132" t="s">
        <v>110</v>
      </c>
      <c r="L3842" s="132">
        <v>7</v>
      </c>
      <c r="M3842" s="132" t="s">
        <v>16</v>
      </c>
      <c r="N3842" s="134" t="s">
        <v>161</v>
      </c>
    </row>
    <row r="3843" spans="1:14" x14ac:dyDescent="0.2">
      <c r="A3843" s="131">
        <v>2014</v>
      </c>
      <c r="B3843" s="132" t="s">
        <v>173</v>
      </c>
      <c r="C3843" s="133" t="s">
        <v>31</v>
      </c>
      <c r="D3843" s="133">
        <v>1048</v>
      </c>
      <c r="E3843" s="133">
        <v>363754.07</v>
      </c>
      <c r="F3843" s="133">
        <v>71.667000000000002</v>
      </c>
      <c r="G3843" s="133">
        <v>9122.4419999999991</v>
      </c>
      <c r="H3843" s="133">
        <v>264.25</v>
      </c>
      <c r="I3843" s="133">
        <v>6561.116</v>
      </c>
      <c r="J3843" s="132">
        <v>771000</v>
      </c>
      <c r="K3843" s="132" t="s">
        <v>110</v>
      </c>
      <c r="L3843" s="132">
        <v>7</v>
      </c>
      <c r="M3843" s="132" t="s">
        <v>16</v>
      </c>
      <c r="N3843" s="134" t="s">
        <v>161</v>
      </c>
    </row>
    <row r="3844" spans="1:14" x14ac:dyDescent="0.2">
      <c r="A3844" s="131">
        <v>2014</v>
      </c>
      <c r="B3844" s="132" t="s">
        <v>30</v>
      </c>
      <c r="C3844" s="133" t="s">
        <v>30</v>
      </c>
      <c r="D3844" s="133">
        <v>513</v>
      </c>
      <c r="E3844" s="133">
        <v>0</v>
      </c>
      <c r="F3844" s="133">
        <v>23.417000000000002</v>
      </c>
      <c r="G3844" s="133">
        <v>3678.4560000000001</v>
      </c>
      <c r="H3844" s="133">
        <v>12.25</v>
      </c>
      <c r="I3844" s="133">
        <v>503.26900000000001</v>
      </c>
      <c r="J3844" s="132">
        <v>771000</v>
      </c>
      <c r="K3844" s="132" t="s">
        <v>110</v>
      </c>
      <c r="L3844" s="132">
        <v>7</v>
      </c>
      <c r="M3844" s="132" t="s">
        <v>16</v>
      </c>
      <c r="N3844" s="134" t="s">
        <v>161</v>
      </c>
    </row>
    <row r="3845" spans="1:14" x14ac:dyDescent="0.2">
      <c r="A3845" s="131">
        <v>2014</v>
      </c>
      <c r="B3845" s="132" t="s">
        <v>178</v>
      </c>
      <c r="C3845" s="133" t="s">
        <v>33</v>
      </c>
      <c r="D3845" s="133">
        <v>34</v>
      </c>
      <c r="E3845" s="133">
        <v>1179053.94</v>
      </c>
      <c r="F3845" s="133">
        <v>1070.4159999999999</v>
      </c>
      <c r="G3845" s="133">
        <v>208345.51199999999</v>
      </c>
      <c r="H3845" s="133">
        <v>98.832999999999998</v>
      </c>
      <c r="I3845" s="133">
        <v>32012.904999999999</v>
      </c>
      <c r="J3845" s="132">
        <v>771000</v>
      </c>
      <c r="K3845" s="132" t="s">
        <v>110</v>
      </c>
      <c r="L3845" s="132">
        <v>7</v>
      </c>
      <c r="M3845" s="132" t="s">
        <v>16</v>
      </c>
      <c r="N3845" s="134" t="s">
        <v>161</v>
      </c>
    </row>
    <row r="3846" spans="1:14" x14ac:dyDescent="0.2">
      <c r="A3846" s="131">
        <v>2014</v>
      </c>
      <c r="B3846" s="132" t="s">
        <v>172</v>
      </c>
      <c r="C3846" s="133" t="s">
        <v>31</v>
      </c>
      <c r="D3846" s="133">
        <v>1136</v>
      </c>
      <c r="E3846" s="133">
        <v>108483.83</v>
      </c>
      <c r="F3846" s="133">
        <v>19.082999999999998</v>
      </c>
      <c r="G3846" s="133">
        <v>2511.5410000000002</v>
      </c>
      <c r="H3846" s="133">
        <v>154.583</v>
      </c>
      <c r="I3846" s="133">
        <v>2770.0709999999999</v>
      </c>
      <c r="J3846" s="132">
        <v>771000</v>
      </c>
      <c r="K3846" s="132" t="s">
        <v>110</v>
      </c>
      <c r="L3846" s="132">
        <v>7</v>
      </c>
      <c r="M3846" s="132" t="s">
        <v>16</v>
      </c>
      <c r="N3846" s="134" t="s">
        <v>161</v>
      </c>
    </row>
    <row r="3847" spans="1:14" x14ac:dyDescent="0.2">
      <c r="A3847" s="131">
        <v>2014</v>
      </c>
      <c r="B3847" s="132" t="s">
        <v>179</v>
      </c>
      <c r="C3847" s="133" t="s">
        <v>32</v>
      </c>
      <c r="D3847" s="133">
        <v>92</v>
      </c>
      <c r="E3847" s="133">
        <v>1459424.61</v>
      </c>
      <c r="F3847" s="133">
        <v>1047.6659999999999</v>
      </c>
      <c r="G3847" s="133">
        <v>238735.29399999999</v>
      </c>
      <c r="H3847" s="133">
        <v>151.166</v>
      </c>
      <c r="I3847" s="133">
        <v>35096.688000000002</v>
      </c>
      <c r="J3847" s="132">
        <v>771000</v>
      </c>
      <c r="K3847" s="132" t="s">
        <v>110</v>
      </c>
      <c r="L3847" s="132">
        <v>7</v>
      </c>
      <c r="M3847" s="132" t="s">
        <v>16</v>
      </c>
      <c r="N3847" s="134" t="s">
        <v>161</v>
      </c>
    </row>
    <row r="3848" spans="1:14" x14ac:dyDescent="0.2">
      <c r="A3848" s="131">
        <v>2014</v>
      </c>
      <c r="B3848" s="132" t="s">
        <v>181</v>
      </c>
      <c r="C3848" s="133" t="s">
        <v>34</v>
      </c>
      <c r="D3848" s="133">
        <v>4</v>
      </c>
      <c r="E3848" s="133" t="s">
        <v>144</v>
      </c>
      <c r="F3848" s="133">
        <v>9309.6650000000009</v>
      </c>
      <c r="G3848" s="133" t="s">
        <v>144</v>
      </c>
      <c r="H3848" s="133">
        <v>149.5</v>
      </c>
      <c r="I3848" s="133" t="s">
        <v>144</v>
      </c>
      <c r="J3848" s="132">
        <v>771000</v>
      </c>
      <c r="K3848" s="132" t="s">
        <v>110</v>
      </c>
      <c r="L3848" s="132">
        <v>7</v>
      </c>
      <c r="M3848" s="132" t="s">
        <v>16</v>
      </c>
      <c r="N3848" s="134" t="s">
        <v>161</v>
      </c>
    </row>
    <row r="3849" spans="1:14" x14ac:dyDescent="0.2">
      <c r="A3849" s="131">
        <v>2014</v>
      </c>
      <c r="B3849" s="132" t="s">
        <v>176</v>
      </c>
      <c r="C3849" s="133" t="s">
        <v>34</v>
      </c>
      <c r="D3849" s="133">
        <v>8</v>
      </c>
      <c r="E3849" s="133" t="s">
        <v>144</v>
      </c>
      <c r="F3849" s="133">
        <v>1303.0830000000001</v>
      </c>
      <c r="G3849" s="133" t="s">
        <v>144</v>
      </c>
      <c r="H3849" s="133">
        <v>38.417000000000002</v>
      </c>
      <c r="I3849" s="133" t="s">
        <v>144</v>
      </c>
      <c r="J3849" s="132">
        <v>771000</v>
      </c>
      <c r="K3849" s="132" t="s">
        <v>110</v>
      </c>
      <c r="L3849" s="132">
        <v>7</v>
      </c>
      <c r="M3849" s="132" t="s">
        <v>16</v>
      </c>
      <c r="N3849" s="134" t="s">
        <v>161</v>
      </c>
    </row>
    <row r="3850" spans="1:14" x14ac:dyDescent="0.2">
      <c r="A3850" s="131">
        <v>2014</v>
      </c>
      <c r="B3850" s="132" t="s">
        <v>180</v>
      </c>
      <c r="C3850" s="133" t="s">
        <v>33</v>
      </c>
      <c r="D3850" s="133">
        <v>25</v>
      </c>
      <c r="E3850" s="133">
        <v>1644559.08</v>
      </c>
      <c r="F3850" s="133">
        <v>1147.8330000000001</v>
      </c>
      <c r="G3850" s="133">
        <v>258599.334</v>
      </c>
      <c r="H3850" s="133">
        <v>167.25</v>
      </c>
      <c r="I3850" s="133">
        <v>60088.061000000002</v>
      </c>
      <c r="J3850" s="132">
        <v>771000</v>
      </c>
      <c r="K3850" s="132" t="s">
        <v>110</v>
      </c>
      <c r="L3850" s="132">
        <v>7</v>
      </c>
      <c r="M3850" s="132" t="s">
        <v>16</v>
      </c>
      <c r="N3850" s="134" t="s">
        <v>161</v>
      </c>
    </row>
    <row r="3851" spans="1:14" x14ac:dyDescent="0.2">
      <c r="A3851" s="131">
        <v>2014</v>
      </c>
      <c r="B3851" s="132" t="s">
        <v>182</v>
      </c>
      <c r="C3851" s="133" t="s">
        <v>34</v>
      </c>
      <c r="D3851" s="133">
        <v>14</v>
      </c>
      <c r="E3851" s="133">
        <v>4882990.75</v>
      </c>
      <c r="F3851" s="133">
        <v>1348.9159999999999</v>
      </c>
      <c r="G3851" s="133">
        <v>654207.84299999999</v>
      </c>
      <c r="H3851" s="133">
        <v>154.25</v>
      </c>
      <c r="I3851" s="133">
        <v>31625.556</v>
      </c>
      <c r="J3851" s="132">
        <v>771000</v>
      </c>
      <c r="K3851" s="132" t="s">
        <v>110</v>
      </c>
      <c r="L3851" s="132">
        <v>7</v>
      </c>
      <c r="M3851" s="132" t="s">
        <v>16</v>
      </c>
      <c r="N3851" s="134" t="s">
        <v>161</v>
      </c>
    </row>
    <row r="3852" spans="1:14" x14ac:dyDescent="0.2">
      <c r="A3852" s="131">
        <v>2014</v>
      </c>
      <c r="B3852" s="132" t="s">
        <v>30</v>
      </c>
      <c r="C3852" s="133" t="s">
        <v>30</v>
      </c>
      <c r="D3852" s="133">
        <v>8</v>
      </c>
      <c r="E3852" s="133" t="s">
        <v>144</v>
      </c>
      <c r="F3852" s="133">
        <v>0</v>
      </c>
      <c r="G3852" s="133" t="s">
        <v>144</v>
      </c>
      <c r="H3852" s="133">
        <v>0.75</v>
      </c>
      <c r="I3852" s="133" t="s">
        <v>144</v>
      </c>
      <c r="J3852" s="132">
        <v>772100</v>
      </c>
      <c r="K3852" s="132" t="s">
        <v>121</v>
      </c>
      <c r="L3852" s="132">
        <v>10</v>
      </c>
      <c r="M3852" s="132" t="s">
        <v>49</v>
      </c>
      <c r="N3852" s="134" t="s">
        <v>161</v>
      </c>
    </row>
    <row r="3853" spans="1:14" x14ac:dyDescent="0.2">
      <c r="A3853" s="131">
        <v>2014</v>
      </c>
      <c r="B3853" s="132" t="s">
        <v>175</v>
      </c>
      <c r="C3853" s="133" t="s">
        <v>31</v>
      </c>
      <c r="D3853" s="133">
        <v>4</v>
      </c>
      <c r="E3853" s="133" t="s">
        <v>144</v>
      </c>
      <c r="F3853" s="133">
        <v>1</v>
      </c>
      <c r="G3853" s="133" t="s">
        <v>144</v>
      </c>
      <c r="H3853" s="133">
        <v>4.5830000000000002</v>
      </c>
      <c r="I3853" s="133" t="s">
        <v>144</v>
      </c>
      <c r="J3853" s="132">
        <v>772100</v>
      </c>
      <c r="K3853" s="132" t="s">
        <v>121</v>
      </c>
      <c r="L3853" s="132">
        <v>10</v>
      </c>
      <c r="M3853" s="132" t="s">
        <v>49</v>
      </c>
      <c r="N3853" s="134" t="s">
        <v>161</v>
      </c>
    </row>
    <row r="3854" spans="1:14" x14ac:dyDescent="0.2">
      <c r="A3854" s="131">
        <v>2014</v>
      </c>
      <c r="B3854" s="132" t="s">
        <v>172</v>
      </c>
      <c r="C3854" s="133" t="s">
        <v>31</v>
      </c>
      <c r="D3854" s="133">
        <v>29</v>
      </c>
      <c r="E3854" s="133">
        <v>1462.77</v>
      </c>
      <c r="F3854" s="133">
        <v>0</v>
      </c>
      <c r="G3854" s="133">
        <v>0</v>
      </c>
      <c r="H3854" s="133">
        <v>3</v>
      </c>
      <c r="I3854" s="133">
        <v>62.878</v>
      </c>
      <c r="J3854" s="132">
        <v>772100</v>
      </c>
      <c r="K3854" s="132" t="s">
        <v>121</v>
      </c>
      <c r="L3854" s="132">
        <v>10</v>
      </c>
      <c r="M3854" s="132" t="s">
        <v>49</v>
      </c>
      <c r="N3854" s="134" t="s">
        <v>161</v>
      </c>
    </row>
    <row r="3855" spans="1:14" x14ac:dyDescent="0.2">
      <c r="A3855" s="131">
        <v>2014</v>
      </c>
      <c r="B3855" s="132" t="s">
        <v>173</v>
      </c>
      <c r="C3855" s="133" t="s">
        <v>31</v>
      </c>
      <c r="D3855" s="133">
        <v>12</v>
      </c>
      <c r="E3855" s="133">
        <v>3990.75</v>
      </c>
      <c r="F3855" s="133">
        <v>0.91700000000000004</v>
      </c>
      <c r="G3855" s="133">
        <v>29.745000000000001</v>
      </c>
      <c r="H3855" s="133">
        <v>2.0830000000000002</v>
      </c>
      <c r="I3855" s="133">
        <v>53.762999999999998</v>
      </c>
      <c r="J3855" s="132">
        <v>772100</v>
      </c>
      <c r="K3855" s="132" t="s">
        <v>121</v>
      </c>
      <c r="L3855" s="132">
        <v>10</v>
      </c>
      <c r="M3855" s="132" t="s">
        <v>49</v>
      </c>
      <c r="N3855" s="134" t="s">
        <v>161</v>
      </c>
    </row>
    <row r="3856" spans="1:14" x14ac:dyDescent="0.2">
      <c r="A3856" s="131">
        <v>2014</v>
      </c>
      <c r="B3856" s="132" t="s">
        <v>177</v>
      </c>
      <c r="C3856" s="133" t="s">
        <v>32</v>
      </c>
      <c r="D3856" s="133">
        <v>1</v>
      </c>
      <c r="E3856" s="133" t="s">
        <v>144</v>
      </c>
      <c r="F3856" s="133">
        <v>8.5</v>
      </c>
      <c r="G3856" s="133" t="s">
        <v>144</v>
      </c>
      <c r="H3856" s="133">
        <v>3.6669999999999998</v>
      </c>
      <c r="I3856" s="133" t="s">
        <v>144</v>
      </c>
      <c r="J3856" s="132">
        <v>772100</v>
      </c>
      <c r="K3856" s="132" t="s">
        <v>121</v>
      </c>
      <c r="L3856" s="132">
        <v>10</v>
      </c>
      <c r="M3856" s="132" t="s">
        <v>49</v>
      </c>
      <c r="N3856" s="134" t="s">
        <v>161</v>
      </c>
    </row>
    <row r="3857" spans="1:14" x14ac:dyDescent="0.2">
      <c r="A3857" s="131">
        <v>2014</v>
      </c>
      <c r="B3857" s="132" t="s">
        <v>174</v>
      </c>
      <c r="C3857" s="133" t="s">
        <v>32</v>
      </c>
      <c r="D3857" s="133">
        <v>1</v>
      </c>
      <c r="E3857" s="133" t="s">
        <v>144</v>
      </c>
      <c r="F3857" s="133">
        <v>4.5</v>
      </c>
      <c r="G3857" s="133" t="s">
        <v>144</v>
      </c>
      <c r="H3857" s="133">
        <v>9</v>
      </c>
      <c r="I3857" s="133" t="s">
        <v>144</v>
      </c>
      <c r="J3857" s="132">
        <v>772100</v>
      </c>
      <c r="K3857" s="132" t="s">
        <v>121</v>
      </c>
      <c r="L3857" s="132">
        <v>10</v>
      </c>
      <c r="M3857" s="132" t="s">
        <v>49</v>
      </c>
      <c r="N3857" s="134" t="s">
        <v>161</v>
      </c>
    </row>
    <row r="3858" spans="1:14" x14ac:dyDescent="0.2">
      <c r="A3858" s="131">
        <v>2014</v>
      </c>
      <c r="B3858" s="132" t="s">
        <v>182</v>
      </c>
      <c r="C3858" s="133" t="s">
        <v>34</v>
      </c>
      <c r="D3858" s="133">
        <v>1</v>
      </c>
      <c r="E3858" s="133" t="s">
        <v>144</v>
      </c>
      <c r="F3858" s="133">
        <v>46.832999999999998</v>
      </c>
      <c r="G3858" s="133" t="s">
        <v>144</v>
      </c>
      <c r="H3858" s="133">
        <v>14.417</v>
      </c>
      <c r="I3858" s="133" t="s">
        <v>144</v>
      </c>
      <c r="J3858" s="132">
        <v>772100</v>
      </c>
      <c r="K3858" s="132" t="s">
        <v>121</v>
      </c>
      <c r="L3858" s="132">
        <v>10</v>
      </c>
      <c r="M3858" s="132" t="s">
        <v>49</v>
      </c>
      <c r="N3858" s="134" t="s">
        <v>161</v>
      </c>
    </row>
    <row r="3859" spans="1:14" x14ac:dyDescent="0.2">
      <c r="A3859" s="131">
        <v>2014</v>
      </c>
      <c r="B3859" s="132" t="s">
        <v>179</v>
      </c>
      <c r="C3859" s="133" t="s">
        <v>32</v>
      </c>
      <c r="D3859" s="133">
        <v>2</v>
      </c>
      <c r="E3859" s="133" t="s">
        <v>144</v>
      </c>
      <c r="F3859" s="133">
        <v>51.75</v>
      </c>
      <c r="G3859" s="133" t="s">
        <v>144</v>
      </c>
      <c r="H3859" s="133">
        <v>7.0830000000000002</v>
      </c>
      <c r="I3859" s="133" t="s">
        <v>144</v>
      </c>
      <c r="J3859" s="132">
        <v>772100</v>
      </c>
      <c r="K3859" s="132" t="s">
        <v>121</v>
      </c>
      <c r="L3859" s="132">
        <v>10</v>
      </c>
      <c r="M3859" s="132" t="s">
        <v>49</v>
      </c>
      <c r="N3859" s="134" t="s">
        <v>161</v>
      </c>
    </row>
    <row r="3860" spans="1:14" x14ac:dyDescent="0.2">
      <c r="A3860" s="131">
        <v>2015</v>
      </c>
      <c r="B3860" s="132" t="s">
        <v>182</v>
      </c>
      <c r="C3860" s="133" t="s">
        <v>34</v>
      </c>
      <c r="D3860" s="133">
        <v>8</v>
      </c>
      <c r="E3860" s="133" t="s">
        <v>144</v>
      </c>
      <c r="F3860" s="133">
        <v>3414.7489999999998</v>
      </c>
      <c r="G3860" s="133" t="s">
        <v>144</v>
      </c>
      <c r="H3860" s="133">
        <v>85.415999999999997</v>
      </c>
      <c r="I3860" s="133" t="s">
        <v>144</v>
      </c>
      <c r="J3860" s="132">
        <v>492250</v>
      </c>
      <c r="K3860" s="132" t="s">
        <v>105</v>
      </c>
      <c r="L3860" s="132">
        <v>4</v>
      </c>
      <c r="M3860" s="132" t="s">
        <v>12</v>
      </c>
      <c r="N3860" s="134" t="s">
        <v>161</v>
      </c>
    </row>
    <row r="3861" spans="1:14" x14ac:dyDescent="0.2">
      <c r="A3861" s="131">
        <v>2015</v>
      </c>
      <c r="B3861" s="132" t="s">
        <v>176</v>
      </c>
      <c r="C3861" s="133" t="s">
        <v>34</v>
      </c>
      <c r="D3861" s="133">
        <v>17</v>
      </c>
      <c r="E3861" s="133" t="s">
        <v>144</v>
      </c>
      <c r="F3861" s="133">
        <v>1221.4159999999999</v>
      </c>
      <c r="G3861" s="133" t="s">
        <v>144</v>
      </c>
      <c r="H3861" s="133">
        <v>45</v>
      </c>
      <c r="I3861" s="133" t="s">
        <v>144</v>
      </c>
      <c r="J3861" s="132">
        <v>492250</v>
      </c>
      <c r="K3861" s="132" t="s">
        <v>105</v>
      </c>
      <c r="L3861" s="132">
        <v>4</v>
      </c>
      <c r="M3861" s="132" t="s">
        <v>12</v>
      </c>
      <c r="N3861" s="134" t="s">
        <v>161</v>
      </c>
    </row>
    <row r="3862" spans="1:14" x14ac:dyDescent="0.2">
      <c r="A3862" s="131">
        <v>2015</v>
      </c>
      <c r="B3862" s="132" t="s">
        <v>173</v>
      </c>
      <c r="C3862" s="133" t="s">
        <v>31</v>
      </c>
      <c r="D3862" s="133">
        <v>194</v>
      </c>
      <c r="E3862" s="133">
        <v>71464.55</v>
      </c>
      <c r="F3862" s="133">
        <v>129.083</v>
      </c>
      <c r="G3862" s="133">
        <v>15482.727999999999</v>
      </c>
      <c r="H3862" s="133">
        <v>27.167000000000002</v>
      </c>
      <c r="I3862" s="133">
        <v>600.19200000000001</v>
      </c>
      <c r="J3862" s="132">
        <v>492250</v>
      </c>
      <c r="K3862" s="132" t="s">
        <v>105</v>
      </c>
      <c r="L3862" s="132">
        <v>4</v>
      </c>
      <c r="M3862" s="132" t="s">
        <v>12</v>
      </c>
      <c r="N3862" s="134" t="s">
        <v>161</v>
      </c>
    </row>
    <row r="3863" spans="1:14" x14ac:dyDescent="0.2">
      <c r="A3863" s="131">
        <v>2015</v>
      </c>
      <c r="B3863" s="132" t="s">
        <v>180</v>
      </c>
      <c r="C3863" s="133" t="s">
        <v>33</v>
      </c>
      <c r="D3863" s="133">
        <v>20</v>
      </c>
      <c r="E3863" s="133">
        <v>1472738.36</v>
      </c>
      <c r="F3863" s="133">
        <v>914.25</v>
      </c>
      <c r="G3863" s="133">
        <v>213347.02</v>
      </c>
      <c r="H3863" s="133">
        <v>48.667000000000002</v>
      </c>
      <c r="I3863" s="133">
        <v>11532.415999999999</v>
      </c>
      <c r="J3863" s="132">
        <v>492250</v>
      </c>
      <c r="K3863" s="132" t="s">
        <v>105</v>
      </c>
      <c r="L3863" s="132">
        <v>4</v>
      </c>
      <c r="M3863" s="132" t="s">
        <v>12</v>
      </c>
      <c r="N3863" s="134" t="s">
        <v>161</v>
      </c>
    </row>
    <row r="3864" spans="1:14" x14ac:dyDescent="0.2">
      <c r="A3864" s="131">
        <v>2015</v>
      </c>
      <c r="B3864" s="132" t="s">
        <v>172</v>
      </c>
      <c r="C3864" s="133" t="s">
        <v>31</v>
      </c>
      <c r="D3864" s="133">
        <v>476</v>
      </c>
      <c r="E3864" s="133">
        <v>34860.410000000003</v>
      </c>
      <c r="F3864" s="133">
        <v>30.832999999999998</v>
      </c>
      <c r="G3864" s="133">
        <v>4675.9799999999996</v>
      </c>
      <c r="H3864" s="133">
        <v>53</v>
      </c>
      <c r="I3864" s="133">
        <v>2858.1239999999998</v>
      </c>
      <c r="J3864" s="132">
        <v>791100</v>
      </c>
      <c r="K3864" s="132" t="s">
        <v>111</v>
      </c>
      <c r="L3864" s="132">
        <v>8</v>
      </c>
      <c r="M3864" s="132" t="s">
        <v>48</v>
      </c>
      <c r="N3864" s="134" t="s">
        <v>161</v>
      </c>
    </row>
    <row r="3865" spans="1:14" x14ac:dyDescent="0.2">
      <c r="A3865" s="131">
        <v>2015</v>
      </c>
      <c r="B3865" s="132" t="s">
        <v>174</v>
      </c>
      <c r="C3865" s="133" t="s">
        <v>32</v>
      </c>
      <c r="D3865" s="133">
        <v>111</v>
      </c>
      <c r="E3865" s="133">
        <v>396517.72</v>
      </c>
      <c r="F3865" s="133">
        <v>316.66699999999997</v>
      </c>
      <c r="G3865" s="133">
        <v>34949.315999999999</v>
      </c>
      <c r="H3865" s="133">
        <v>34</v>
      </c>
      <c r="I3865" s="133">
        <v>1830.462</v>
      </c>
      <c r="J3865" s="132">
        <v>492250</v>
      </c>
      <c r="K3865" s="132" t="s">
        <v>105</v>
      </c>
      <c r="L3865" s="132">
        <v>4</v>
      </c>
      <c r="M3865" s="132" t="s">
        <v>12</v>
      </c>
      <c r="N3865" s="134" t="s">
        <v>161</v>
      </c>
    </row>
    <row r="3866" spans="1:14" x14ac:dyDescent="0.2">
      <c r="A3866" s="131">
        <v>2015</v>
      </c>
      <c r="B3866" s="132" t="s">
        <v>177</v>
      </c>
      <c r="C3866" s="133" t="s">
        <v>32</v>
      </c>
      <c r="D3866" s="133">
        <v>66</v>
      </c>
      <c r="E3866" s="133">
        <v>477367.06</v>
      </c>
      <c r="F3866" s="133">
        <v>354.33300000000003</v>
      </c>
      <c r="G3866" s="133">
        <v>49439.62</v>
      </c>
      <c r="H3866" s="133">
        <v>29.082999999999998</v>
      </c>
      <c r="I3866" s="133">
        <v>4177.9629999999997</v>
      </c>
      <c r="J3866" s="132">
        <v>492250</v>
      </c>
      <c r="K3866" s="132" t="s">
        <v>105</v>
      </c>
      <c r="L3866" s="132">
        <v>4</v>
      </c>
      <c r="M3866" s="132" t="s">
        <v>12</v>
      </c>
      <c r="N3866" s="134" t="s">
        <v>161</v>
      </c>
    </row>
    <row r="3867" spans="1:14" x14ac:dyDescent="0.2">
      <c r="A3867" s="131">
        <v>2015</v>
      </c>
      <c r="B3867" s="132" t="s">
        <v>30</v>
      </c>
      <c r="C3867" s="133" t="s">
        <v>30</v>
      </c>
      <c r="D3867" s="133">
        <v>971</v>
      </c>
      <c r="E3867" s="133">
        <v>0</v>
      </c>
      <c r="F3867" s="133">
        <v>1043.0830000000001</v>
      </c>
      <c r="G3867" s="133">
        <v>124750.86</v>
      </c>
      <c r="H3867" s="133">
        <v>94.082999999999998</v>
      </c>
      <c r="I3867" s="133">
        <v>4053.5810000000001</v>
      </c>
      <c r="J3867" s="132">
        <v>492250</v>
      </c>
      <c r="K3867" s="132" t="s">
        <v>105</v>
      </c>
      <c r="L3867" s="132">
        <v>4</v>
      </c>
      <c r="M3867" s="132" t="s">
        <v>12</v>
      </c>
      <c r="N3867" s="134" t="s">
        <v>161</v>
      </c>
    </row>
    <row r="3868" spans="1:14" x14ac:dyDescent="0.2">
      <c r="A3868" s="131">
        <v>2015</v>
      </c>
      <c r="B3868" s="132" t="s">
        <v>172</v>
      </c>
      <c r="C3868" s="133" t="s">
        <v>31</v>
      </c>
      <c r="D3868" s="133">
        <v>267</v>
      </c>
      <c r="E3868" s="133">
        <v>18037.18</v>
      </c>
      <c r="F3868" s="133">
        <v>275.5</v>
      </c>
      <c r="G3868" s="133">
        <v>26827.870999999999</v>
      </c>
      <c r="H3868" s="133">
        <v>41.167000000000002</v>
      </c>
      <c r="I3868" s="133">
        <v>6435.518</v>
      </c>
      <c r="J3868" s="132">
        <v>492250</v>
      </c>
      <c r="K3868" s="132" t="s">
        <v>105</v>
      </c>
      <c r="L3868" s="132">
        <v>4</v>
      </c>
      <c r="M3868" s="132" t="s">
        <v>12</v>
      </c>
      <c r="N3868" s="134" t="s">
        <v>161</v>
      </c>
    </row>
    <row r="3869" spans="1:14" x14ac:dyDescent="0.2">
      <c r="A3869" s="131">
        <v>2015</v>
      </c>
      <c r="B3869" s="132" t="s">
        <v>178</v>
      </c>
      <c r="C3869" s="133" t="s">
        <v>33</v>
      </c>
      <c r="D3869" s="133">
        <v>30</v>
      </c>
      <c r="E3869" s="133">
        <v>980269.36</v>
      </c>
      <c r="F3869" s="133">
        <v>519.08299999999997</v>
      </c>
      <c r="G3869" s="133">
        <v>98648.813999999998</v>
      </c>
      <c r="H3869" s="133">
        <v>44.832999999999998</v>
      </c>
      <c r="I3869" s="133">
        <v>7955.8519999999999</v>
      </c>
      <c r="J3869" s="132">
        <v>492250</v>
      </c>
      <c r="K3869" s="132" t="s">
        <v>105</v>
      </c>
      <c r="L3869" s="132">
        <v>4</v>
      </c>
      <c r="M3869" s="132" t="s">
        <v>12</v>
      </c>
      <c r="N3869" s="134" t="s">
        <v>161</v>
      </c>
    </row>
    <row r="3870" spans="1:14" x14ac:dyDescent="0.2">
      <c r="A3870" s="131">
        <v>2015</v>
      </c>
      <c r="B3870" s="132" t="s">
        <v>181</v>
      </c>
      <c r="C3870" s="133" t="s">
        <v>34</v>
      </c>
      <c r="D3870" s="133">
        <v>1</v>
      </c>
      <c r="E3870" s="133" t="s">
        <v>144</v>
      </c>
      <c r="F3870" s="133">
        <v>4921.7489999999998</v>
      </c>
      <c r="G3870" s="133" t="s">
        <v>144</v>
      </c>
      <c r="H3870" s="133">
        <v>117</v>
      </c>
      <c r="I3870" s="133" t="s">
        <v>144</v>
      </c>
      <c r="J3870" s="132">
        <v>492250</v>
      </c>
      <c r="K3870" s="132" t="s">
        <v>105</v>
      </c>
      <c r="L3870" s="132">
        <v>4</v>
      </c>
      <c r="M3870" s="132" t="s">
        <v>12</v>
      </c>
      <c r="N3870" s="134" t="s">
        <v>161</v>
      </c>
    </row>
    <row r="3871" spans="1:14" x14ac:dyDescent="0.2">
      <c r="A3871" s="131">
        <v>2015</v>
      </c>
      <c r="B3871" s="132" t="s">
        <v>179</v>
      </c>
      <c r="C3871" s="133" t="s">
        <v>32</v>
      </c>
      <c r="D3871" s="133">
        <v>67</v>
      </c>
      <c r="E3871" s="133">
        <v>1102827.78</v>
      </c>
      <c r="F3871" s="133">
        <v>826.33299999999997</v>
      </c>
      <c r="G3871" s="133">
        <v>127314.485</v>
      </c>
      <c r="H3871" s="133">
        <v>48.917000000000002</v>
      </c>
      <c r="I3871" s="133">
        <v>9357.2060000000001</v>
      </c>
      <c r="J3871" s="132">
        <v>492250</v>
      </c>
      <c r="K3871" s="132" t="s">
        <v>105</v>
      </c>
      <c r="L3871" s="132">
        <v>4</v>
      </c>
      <c r="M3871" s="132" t="s">
        <v>12</v>
      </c>
      <c r="N3871" s="134" t="s">
        <v>161</v>
      </c>
    </row>
    <row r="3872" spans="1:14" x14ac:dyDescent="0.2">
      <c r="A3872" s="131">
        <v>2015</v>
      </c>
      <c r="B3872" s="132" t="s">
        <v>175</v>
      </c>
      <c r="C3872" s="133" t="s">
        <v>31</v>
      </c>
      <c r="D3872" s="133">
        <v>253</v>
      </c>
      <c r="E3872" s="133">
        <v>319798.98</v>
      </c>
      <c r="F3872" s="133">
        <v>449.16699999999997</v>
      </c>
      <c r="G3872" s="133">
        <v>48666.103999999999</v>
      </c>
      <c r="H3872" s="133">
        <v>91</v>
      </c>
      <c r="I3872" s="133">
        <v>7091.2820000000002</v>
      </c>
      <c r="J3872" s="132">
        <v>492250</v>
      </c>
      <c r="K3872" s="132" t="s">
        <v>105</v>
      </c>
      <c r="L3872" s="132">
        <v>4</v>
      </c>
      <c r="M3872" s="132" t="s">
        <v>12</v>
      </c>
      <c r="N3872" s="134" t="s">
        <v>161</v>
      </c>
    </row>
    <row r="3873" spans="1:14" x14ac:dyDescent="0.2">
      <c r="A3873" s="131">
        <v>2015</v>
      </c>
      <c r="B3873" s="132" t="s">
        <v>183</v>
      </c>
      <c r="C3873" s="133" t="s">
        <v>34</v>
      </c>
      <c r="D3873" s="133">
        <v>1</v>
      </c>
      <c r="E3873" s="133" t="s">
        <v>144</v>
      </c>
      <c r="F3873" s="133">
        <v>695.75</v>
      </c>
      <c r="G3873" s="133" t="s">
        <v>144</v>
      </c>
      <c r="H3873" s="133">
        <v>13.833</v>
      </c>
      <c r="I3873" s="133" t="s">
        <v>144</v>
      </c>
      <c r="J3873" s="132">
        <v>492250</v>
      </c>
      <c r="K3873" s="132" t="s">
        <v>105</v>
      </c>
      <c r="L3873" s="132">
        <v>4</v>
      </c>
      <c r="M3873" s="132" t="s">
        <v>12</v>
      </c>
      <c r="N3873" s="134" t="s">
        <v>161</v>
      </c>
    </row>
    <row r="3874" spans="1:14" x14ac:dyDescent="0.2">
      <c r="A3874" s="131">
        <v>2015</v>
      </c>
      <c r="B3874" s="132" t="s">
        <v>177</v>
      </c>
      <c r="C3874" s="133" t="s">
        <v>32</v>
      </c>
      <c r="D3874" s="133">
        <v>85</v>
      </c>
      <c r="E3874" s="133">
        <v>588233.72</v>
      </c>
      <c r="F3874" s="133">
        <v>287.83300000000003</v>
      </c>
      <c r="G3874" s="133">
        <v>87420.320999999996</v>
      </c>
      <c r="H3874" s="133">
        <v>168.5</v>
      </c>
      <c r="I3874" s="133">
        <v>29785.894</v>
      </c>
      <c r="J3874" s="132">
        <v>791100</v>
      </c>
      <c r="K3874" s="132" t="s">
        <v>111</v>
      </c>
      <c r="L3874" s="132">
        <v>8</v>
      </c>
      <c r="M3874" s="132" t="s">
        <v>48</v>
      </c>
      <c r="N3874" s="134" t="s">
        <v>161</v>
      </c>
    </row>
    <row r="3875" spans="1:14" x14ac:dyDescent="0.2">
      <c r="A3875" s="131">
        <v>2015</v>
      </c>
      <c r="B3875" s="132" t="s">
        <v>176</v>
      </c>
      <c r="C3875" s="133" t="s">
        <v>34</v>
      </c>
      <c r="D3875" s="133">
        <v>3</v>
      </c>
      <c r="E3875" s="133" t="s">
        <v>144</v>
      </c>
      <c r="F3875" s="133">
        <v>76.417000000000002</v>
      </c>
      <c r="G3875" s="133" t="s">
        <v>144</v>
      </c>
      <c r="H3875" s="133">
        <v>8.6669999999999998</v>
      </c>
      <c r="I3875" s="133" t="s">
        <v>144</v>
      </c>
      <c r="J3875" s="132">
        <v>492240</v>
      </c>
      <c r="K3875" s="132" t="s">
        <v>104</v>
      </c>
      <c r="L3875" s="132">
        <v>4</v>
      </c>
      <c r="M3875" s="132" t="s">
        <v>12</v>
      </c>
      <c r="N3875" s="134" t="s">
        <v>161</v>
      </c>
    </row>
    <row r="3876" spans="1:14" x14ac:dyDescent="0.2">
      <c r="A3876" s="131">
        <v>2015</v>
      </c>
      <c r="B3876" s="132" t="s">
        <v>178</v>
      </c>
      <c r="C3876" s="133" t="s">
        <v>33</v>
      </c>
      <c r="D3876" s="133">
        <v>45</v>
      </c>
      <c r="E3876" s="133">
        <v>1530006.71</v>
      </c>
      <c r="F3876" s="133">
        <v>614.08299999999997</v>
      </c>
      <c r="G3876" s="133">
        <v>244523.03899999999</v>
      </c>
      <c r="H3876" s="133">
        <v>458.666</v>
      </c>
      <c r="I3876" s="133">
        <v>83065.474000000002</v>
      </c>
      <c r="J3876" s="132">
        <v>791100</v>
      </c>
      <c r="K3876" s="132" t="s">
        <v>111</v>
      </c>
      <c r="L3876" s="132">
        <v>8</v>
      </c>
      <c r="M3876" s="132" t="s">
        <v>48</v>
      </c>
      <c r="N3876" s="134" t="s">
        <v>161</v>
      </c>
    </row>
    <row r="3877" spans="1:14" x14ac:dyDescent="0.2">
      <c r="A3877" s="131">
        <v>2015</v>
      </c>
      <c r="B3877" s="132" t="s">
        <v>177</v>
      </c>
      <c r="C3877" s="133" t="s">
        <v>32</v>
      </c>
      <c r="D3877" s="133">
        <v>54</v>
      </c>
      <c r="E3877" s="133">
        <v>382928.19</v>
      </c>
      <c r="F3877" s="133">
        <v>177.5</v>
      </c>
      <c r="G3877" s="133">
        <v>33066.97</v>
      </c>
      <c r="H3877" s="133">
        <v>80.582999999999998</v>
      </c>
      <c r="I3877" s="133">
        <v>11920.415999999999</v>
      </c>
      <c r="J3877" s="132">
        <v>492240</v>
      </c>
      <c r="K3877" s="132" t="s">
        <v>104</v>
      </c>
      <c r="L3877" s="132">
        <v>4</v>
      </c>
      <c r="M3877" s="132" t="s">
        <v>12</v>
      </c>
      <c r="N3877" s="134" t="s">
        <v>161</v>
      </c>
    </row>
    <row r="3878" spans="1:14" x14ac:dyDescent="0.2">
      <c r="A3878" s="131">
        <v>2015</v>
      </c>
      <c r="B3878" s="132" t="s">
        <v>181</v>
      </c>
      <c r="C3878" s="133" t="s">
        <v>34</v>
      </c>
      <c r="D3878" s="133">
        <v>1</v>
      </c>
      <c r="E3878" s="133" t="s">
        <v>144</v>
      </c>
      <c r="F3878" s="133">
        <v>165.333</v>
      </c>
      <c r="G3878" s="133" t="s">
        <v>144</v>
      </c>
      <c r="H3878" s="133">
        <v>34</v>
      </c>
      <c r="I3878" s="133" t="s">
        <v>144</v>
      </c>
      <c r="J3878" s="132">
        <v>492240</v>
      </c>
      <c r="K3878" s="132" t="s">
        <v>104</v>
      </c>
      <c r="L3878" s="132">
        <v>4</v>
      </c>
      <c r="M3878" s="132" t="s">
        <v>12</v>
      </c>
      <c r="N3878" s="134" t="s">
        <v>161</v>
      </c>
    </row>
    <row r="3879" spans="1:14" x14ac:dyDescent="0.2">
      <c r="A3879" s="131">
        <v>2015</v>
      </c>
      <c r="B3879" s="132" t="s">
        <v>180</v>
      </c>
      <c r="C3879" s="133" t="s">
        <v>33</v>
      </c>
      <c r="D3879" s="133">
        <v>9</v>
      </c>
      <c r="E3879" s="133" t="s">
        <v>144</v>
      </c>
      <c r="F3879" s="133">
        <v>207</v>
      </c>
      <c r="G3879" s="133" t="s">
        <v>144</v>
      </c>
      <c r="H3879" s="133">
        <v>44</v>
      </c>
      <c r="I3879" s="133" t="s">
        <v>144</v>
      </c>
      <c r="J3879" s="132">
        <v>492240</v>
      </c>
      <c r="K3879" s="132" t="s">
        <v>104</v>
      </c>
      <c r="L3879" s="132">
        <v>4</v>
      </c>
      <c r="M3879" s="132" t="s">
        <v>12</v>
      </c>
      <c r="N3879" s="134" t="s">
        <v>161</v>
      </c>
    </row>
    <row r="3880" spans="1:14" x14ac:dyDescent="0.2">
      <c r="A3880" s="131">
        <v>2015</v>
      </c>
      <c r="B3880" s="132" t="s">
        <v>172</v>
      </c>
      <c r="C3880" s="133" t="s">
        <v>31</v>
      </c>
      <c r="D3880" s="133">
        <v>511</v>
      </c>
      <c r="E3880" s="133">
        <v>37840.35</v>
      </c>
      <c r="F3880" s="133">
        <v>17.832999999999998</v>
      </c>
      <c r="G3880" s="133">
        <v>1608.1210000000001</v>
      </c>
      <c r="H3880" s="133">
        <v>32.917000000000002</v>
      </c>
      <c r="I3880" s="133">
        <v>743.74</v>
      </c>
      <c r="J3880" s="132">
        <v>492240</v>
      </c>
      <c r="K3880" s="132" t="s">
        <v>104</v>
      </c>
      <c r="L3880" s="132">
        <v>4</v>
      </c>
      <c r="M3880" s="132" t="s">
        <v>12</v>
      </c>
      <c r="N3880" s="134" t="s">
        <v>161</v>
      </c>
    </row>
    <row r="3881" spans="1:14" x14ac:dyDescent="0.2">
      <c r="A3881" s="131">
        <v>2015</v>
      </c>
      <c r="B3881" s="132" t="s">
        <v>174</v>
      </c>
      <c r="C3881" s="133" t="s">
        <v>32</v>
      </c>
      <c r="D3881" s="133">
        <v>96</v>
      </c>
      <c r="E3881" s="133">
        <v>329172.15999999997</v>
      </c>
      <c r="F3881" s="133">
        <v>219.667</v>
      </c>
      <c r="G3881" s="133">
        <v>49852.803999999996</v>
      </c>
      <c r="H3881" s="133">
        <v>129.917</v>
      </c>
      <c r="I3881" s="133">
        <v>24719.218000000001</v>
      </c>
      <c r="J3881" s="132">
        <v>791100</v>
      </c>
      <c r="K3881" s="132" t="s">
        <v>111</v>
      </c>
      <c r="L3881" s="132">
        <v>8</v>
      </c>
      <c r="M3881" s="132" t="s">
        <v>48</v>
      </c>
      <c r="N3881" s="134" t="s">
        <v>161</v>
      </c>
    </row>
    <row r="3882" spans="1:14" x14ac:dyDescent="0.2">
      <c r="A3882" s="131">
        <v>2015</v>
      </c>
      <c r="B3882" s="132" t="s">
        <v>173</v>
      </c>
      <c r="C3882" s="133" t="s">
        <v>31</v>
      </c>
      <c r="D3882" s="133">
        <v>393</v>
      </c>
      <c r="E3882" s="133">
        <v>147798.94</v>
      </c>
      <c r="F3882" s="133">
        <v>45.417000000000002</v>
      </c>
      <c r="G3882" s="133">
        <v>5431.31</v>
      </c>
      <c r="H3882" s="133">
        <v>46.417000000000002</v>
      </c>
      <c r="I3882" s="133">
        <v>1707.569</v>
      </c>
      <c r="J3882" s="132">
        <v>492240</v>
      </c>
      <c r="K3882" s="132" t="s">
        <v>104</v>
      </c>
      <c r="L3882" s="132">
        <v>4</v>
      </c>
      <c r="M3882" s="132" t="s">
        <v>12</v>
      </c>
      <c r="N3882" s="134" t="s">
        <v>161</v>
      </c>
    </row>
    <row r="3883" spans="1:14" x14ac:dyDescent="0.2">
      <c r="A3883" s="131">
        <v>2015</v>
      </c>
      <c r="B3883" s="132" t="s">
        <v>178</v>
      </c>
      <c r="C3883" s="133" t="s">
        <v>33</v>
      </c>
      <c r="D3883" s="133">
        <v>11</v>
      </c>
      <c r="E3883" s="133">
        <v>429679.28</v>
      </c>
      <c r="F3883" s="133">
        <v>227.333</v>
      </c>
      <c r="G3883" s="133">
        <v>57543.983999999997</v>
      </c>
      <c r="H3883" s="133">
        <v>86.167000000000002</v>
      </c>
      <c r="I3883" s="133">
        <v>25321.554</v>
      </c>
      <c r="J3883" s="132">
        <v>492240</v>
      </c>
      <c r="K3883" s="132" t="s">
        <v>104</v>
      </c>
      <c r="L3883" s="132">
        <v>4</v>
      </c>
      <c r="M3883" s="132" t="s">
        <v>12</v>
      </c>
      <c r="N3883" s="134" t="s">
        <v>161</v>
      </c>
    </row>
    <row r="3884" spans="1:14" x14ac:dyDescent="0.2">
      <c r="A3884" s="131">
        <v>2015</v>
      </c>
      <c r="B3884" s="132" t="s">
        <v>179</v>
      </c>
      <c r="C3884" s="133" t="s">
        <v>32</v>
      </c>
      <c r="D3884" s="133">
        <v>75</v>
      </c>
      <c r="E3884" s="133">
        <v>1244176.5</v>
      </c>
      <c r="F3884" s="133">
        <v>620.16600000000005</v>
      </c>
      <c r="G3884" s="133">
        <v>186378.323</v>
      </c>
      <c r="H3884" s="133">
        <v>293.666</v>
      </c>
      <c r="I3884" s="133">
        <v>56181.406000000003</v>
      </c>
      <c r="J3884" s="132">
        <v>791100</v>
      </c>
      <c r="K3884" s="132" t="s">
        <v>111</v>
      </c>
      <c r="L3884" s="132">
        <v>8</v>
      </c>
      <c r="M3884" s="132" t="s">
        <v>48</v>
      </c>
      <c r="N3884" s="134" t="s">
        <v>161</v>
      </c>
    </row>
    <row r="3885" spans="1:14" x14ac:dyDescent="0.2">
      <c r="A3885" s="131">
        <v>2015</v>
      </c>
      <c r="B3885" s="132" t="s">
        <v>179</v>
      </c>
      <c r="C3885" s="133" t="s">
        <v>32</v>
      </c>
      <c r="D3885" s="133">
        <v>33</v>
      </c>
      <c r="E3885" s="133">
        <v>456396.08</v>
      </c>
      <c r="F3885" s="133">
        <v>215.667</v>
      </c>
      <c r="G3885" s="133">
        <v>50662.428</v>
      </c>
      <c r="H3885" s="133">
        <v>103.833</v>
      </c>
      <c r="I3885" s="133">
        <v>19314.121999999999</v>
      </c>
      <c r="J3885" s="132">
        <v>492240</v>
      </c>
      <c r="K3885" s="132" t="s">
        <v>104</v>
      </c>
      <c r="L3885" s="132">
        <v>4</v>
      </c>
      <c r="M3885" s="132" t="s">
        <v>12</v>
      </c>
      <c r="N3885" s="134" t="s">
        <v>161</v>
      </c>
    </row>
    <row r="3886" spans="1:14" x14ac:dyDescent="0.2">
      <c r="A3886" s="131">
        <v>2015</v>
      </c>
      <c r="B3886" s="132" t="s">
        <v>175</v>
      </c>
      <c r="C3886" s="133" t="s">
        <v>31</v>
      </c>
      <c r="D3886" s="133">
        <v>365</v>
      </c>
      <c r="E3886" s="133">
        <v>437829.01</v>
      </c>
      <c r="F3886" s="133">
        <v>144.667</v>
      </c>
      <c r="G3886" s="133">
        <v>19510.958999999999</v>
      </c>
      <c r="H3886" s="133">
        <v>99.332999999999998</v>
      </c>
      <c r="I3886" s="133">
        <v>8115.0230000000001</v>
      </c>
      <c r="J3886" s="132">
        <v>492240</v>
      </c>
      <c r="K3886" s="132" t="s">
        <v>104</v>
      </c>
      <c r="L3886" s="132">
        <v>4</v>
      </c>
      <c r="M3886" s="132" t="s">
        <v>12</v>
      </c>
      <c r="N3886" s="134" t="s">
        <v>161</v>
      </c>
    </row>
    <row r="3887" spans="1:14" x14ac:dyDescent="0.2">
      <c r="A3887" s="131">
        <v>2015</v>
      </c>
      <c r="B3887" s="132" t="s">
        <v>182</v>
      </c>
      <c r="C3887" s="133" t="s">
        <v>34</v>
      </c>
      <c r="D3887" s="133">
        <v>1</v>
      </c>
      <c r="E3887" s="133" t="s">
        <v>144</v>
      </c>
      <c r="F3887" s="133">
        <v>261.5</v>
      </c>
      <c r="G3887" s="133" t="s">
        <v>144</v>
      </c>
      <c r="H3887" s="133">
        <v>5</v>
      </c>
      <c r="I3887" s="133" t="s">
        <v>144</v>
      </c>
      <c r="J3887" s="132">
        <v>492240</v>
      </c>
      <c r="K3887" s="132" t="s">
        <v>104</v>
      </c>
      <c r="L3887" s="132">
        <v>4</v>
      </c>
      <c r="M3887" s="132" t="s">
        <v>12</v>
      </c>
      <c r="N3887" s="134" t="s">
        <v>161</v>
      </c>
    </row>
    <row r="3888" spans="1:14" x14ac:dyDescent="0.2">
      <c r="A3888" s="131">
        <v>2015</v>
      </c>
      <c r="B3888" s="132" t="s">
        <v>30</v>
      </c>
      <c r="C3888" s="133" t="s">
        <v>30</v>
      </c>
      <c r="D3888" s="133">
        <v>642</v>
      </c>
      <c r="E3888" s="133">
        <v>0</v>
      </c>
      <c r="F3888" s="133">
        <v>611.41700000000003</v>
      </c>
      <c r="G3888" s="133">
        <v>163744.99799999999</v>
      </c>
      <c r="H3888" s="133">
        <v>197.5</v>
      </c>
      <c r="I3888" s="133">
        <v>39193.394999999997</v>
      </c>
      <c r="J3888" s="132">
        <v>492240</v>
      </c>
      <c r="K3888" s="132" t="s">
        <v>104</v>
      </c>
      <c r="L3888" s="132">
        <v>4</v>
      </c>
      <c r="M3888" s="132" t="s">
        <v>12</v>
      </c>
      <c r="N3888" s="134" t="s">
        <v>161</v>
      </c>
    </row>
    <row r="3889" spans="1:14" x14ac:dyDescent="0.2">
      <c r="A3889" s="131">
        <v>2015</v>
      </c>
      <c r="B3889" s="132" t="s">
        <v>174</v>
      </c>
      <c r="C3889" s="133" t="s">
        <v>32</v>
      </c>
      <c r="D3889" s="133">
        <v>102</v>
      </c>
      <c r="E3889" s="133">
        <v>359747.25</v>
      </c>
      <c r="F3889" s="133">
        <v>149.75</v>
      </c>
      <c r="G3889" s="133">
        <v>24389.703000000001</v>
      </c>
      <c r="H3889" s="133">
        <v>52.582999999999998</v>
      </c>
      <c r="I3889" s="133">
        <v>5382.1679999999997</v>
      </c>
      <c r="J3889" s="132">
        <v>492240</v>
      </c>
      <c r="K3889" s="132" t="s">
        <v>104</v>
      </c>
      <c r="L3889" s="132">
        <v>4</v>
      </c>
      <c r="M3889" s="132" t="s">
        <v>12</v>
      </c>
      <c r="N3889" s="134" t="s">
        <v>161</v>
      </c>
    </row>
    <row r="3890" spans="1:14" x14ac:dyDescent="0.2">
      <c r="A3890" s="131">
        <v>2015</v>
      </c>
      <c r="B3890" s="132" t="s">
        <v>182</v>
      </c>
      <c r="C3890" s="133" t="s">
        <v>34</v>
      </c>
      <c r="D3890" s="133">
        <v>1</v>
      </c>
      <c r="E3890" s="133" t="s">
        <v>144</v>
      </c>
      <c r="F3890" s="133">
        <v>118.583</v>
      </c>
      <c r="G3890" s="133" t="s">
        <v>144</v>
      </c>
      <c r="H3890" s="133">
        <v>5.5</v>
      </c>
      <c r="I3890" s="133" t="s">
        <v>144</v>
      </c>
      <c r="J3890" s="132">
        <v>492230</v>
      </c>
      <c r="K3890" s="132" t="s">
        <v>103</v>
      </c>
      <c r="L3890" s="132">
        <v>4</v>
      </c>
      <c r="M3890" s="132" t="s">
        <v>12</v>
      </c>
      <c r="N3890" s="134" t="s">
        <v>161</v>
      </c>
    </row>
    <row r="3891" spans="1:14" x14ac:dyDescent="0.2">
      <c r="A3891" s="131">
        <v>2015</v>
      </c>
      <c r="B3891" s="132" t="s">
        <v>178</v>
      </c>
      <c r="C3891" s="133" t="s">
        <v>33</v>
      </c>
      <c r="D3891" s="133">
        <v>7</v>
      </c>
      <c r="E3891" s="133" t="s">
        <v>144</v>
      </c>
      <c r="F3891" s="133">
        <v>96.832999999999998</v>
      </c>
      <c r="G3891" s="133" t="s">
        <v>144</v>
      </c>
      <c r="H3891" s="133">
        <v>12.083</v>
      </c>
      <c r="I3891" s="133" t="s">
        <v>144</v>
      </c>
      <c r="J3891" s="132">
        <v>492230</v>
      </c>
      <c r="K3891" s="132" t="s">
        <v>103</v>
      </c>
      <c r="L3891" s="132">
        <v>4</v>
      </c>
      <c r="M3891" s="132" t="s">
        <v>12</v>
      </c>
      <c r="N3891" s="134" t="s">
        <v>161</v>
      </c>
    </row>
    <row r="3892" spans="1:14" x14ac:dyDescent="0.2">
      <c r="A3892" s="131">
        <v>2015</v>
      </c>
      <c r="B3892" s="132" t="s">
        <v>30</v>
      </c>
      <c r="C3892" s="133" t="s">
        <v>30</v>
      </c>
      <c r="D3892" s="133">
        <v>3050</v>
      </c>
      <c r="E3892" s="133">
        <v>0</v>
      </c>
      <c r="F3892" s="133">
        <v>90.917000000000002</v>
      </c>
      <c r="G3892" s="133">
        <v>8085.1790000000001</v>
      </c>
      <c r="H3892" s="133">
        <v>75</v>
      </c>
      <c r="I3892" s="133">
        <v>1414.0930000000001</v>
      </c>
      <c r="J3892" s="132">
        <v>492230</v>
      </c>
      <c r="K3892" s="132" t="s">
        <v>103</v>
      </c>
      <c r="L3892" s="132">
        <v>4</v>
      </c>
      <c r="M3892" s="132" t="s">
        <v>12</v>
      </c>
      <c r="N3892" s="134" t="s">
        <v>161</v>
      </c>
    </row>
    <row r="3893" spans="1:14" x14ac:dyDescent="0.2">
      <c r="A3893" s="131">
        <v>2015</v>
      </c>
      <c r="B3893" s="132" t="s">
        <v>172</v>
      </c>
      <c r="C3893" s="133" t="s">
        <v>31</v>
      </c>
      <c r="D3893" s="133">
        <v>604</v>
      </c>
      <c r="E3893" s="133">
        <v>39644.959999999999</v>
      </c>
      <c r="F3893" s="133">
        <v>51.5</v>
      </c>
      <c r="G3893" s="133">
        <v>4105.1090000000004</v>
      </c>
      <c r="H3893" s="133">
        <v>41.417000000000002</v>
      </c>
      <c r="I3893" s="133">
        <v>769.755</v>
      </c>
      <c r="J3893" s="132">
        <v>492230</v>
      </c>
      <c r="K3893" s="132" t="s">
        <v>103</v>
      </c>
      <c r="L3893" s="132">
        <v>4</v>
      </c>
      <c r="M3893" s="132" t="s">
        <v>12</v>
      </c>
      <c r="N3893" s="134" t="s">
        <v>161</v>
      </c>
    </row>
    <row r="3894" spans="1:14" x14ac:dyDescent="0.2">
      <c r="A3894" s="131">
        <v>2015</v>
      </c>
      <c r="B3894" s="132" t="s">
        <v>173</v>
      </c>
      <c r="C3894" s="133" t="s">
        <v>31</v>
      </c>
      <c r="D3894" s="133">
        <v>413</v>
      </c>
      <c r="E3894" s="133">
        <v>159220.49</v>
      </c>
      <c r="F3894" s="133">
        <v>40.832999999999998</v>
      </c>
      <c r="G3894" s="133">
        <v>3746.6239999999998</v>
      </c>
      <c r="H3894" s="133">
        <v>50.332999999999998</v>
      </c>
      <c r="I3894" s="133">
        <v>1283.4290000000001</v>
      </c>
      <c r="J3894" s="132">
        <v>492230</v>
      </c>
      <c r="K3894" s="132" t="s">
        <v>103</v>
      </c>
      <c r="L3894" s="132">
        <v>4</v>
      </c>
      <c r="M3894" s="132" t="s">
        <v>12</v>
      </c>
      <c r="N3894" s="134" t="s">
        <v>161</v>
      </c>
    </row>
    <row r="3895" spans="1:14" x14ac:dyDescent="0.2">
      <c r="A3895" s="131">
        <v>2015</v>
      </c>
      <c r="B3895" s="132" t="s">
        <v>30</v>
      </c>
      <c r="C3895" s="133" t="s">
        <v>30</v>
      </c>
      <c r="D3895" s="133">
        <v>367</v>
      </c>
      <c r="E3895" s="133">
        <v>0</v>
      </c>
      <c r="F3895" s="133">
        <v>19</v>
      </c>
      <c r="G3895" s="133">
        <v>2928.998</v>
      </c>
      <c r="H3895" s="133">
        <v>14</v>
      </c>
      <c r="I3895" s="133">
        <v>2466.2919999999999</v>
      </c>
      <c r="J3895" s="132">
        <v>791100</v>
      </c>
      <c r="K3895" s="132" t="s">
        <v>111</v>
      </c>
      <c r="L3895" s="132">
        <v>8</v>
      </c>
      <c r="M3895" s="132" t="s">
        <v>48</v>
      </c>
      <c r="N3895" s="134" t="s">
        <v>161</v>
      </c>
    </row>
    <row r="3896" spans="1:14" x14ac:dyDescent="0.2">
      <c r="A3896" s="131">
        <v>2015</v>
      </c>
      <c r="B3896" s="132" t="s">
        <v>175</v>
      </c>
      <c r="C3896" s="133" t="s">
        <v>31</v>
      </c>
      <c r="D3896" s="133">
        <v>353</v>
      </c>
      <c r="E3896" s="133">
        <v>373359.35999999999</v>
      </c>
      <c r="F3896" s="133">
        <v>161.333</v>
      </c>
      <c r="G3896" s="133">
        <v>15800.985000000001</v>
      </c>
      <c r="H3896" s="133">
        <v>69.917000000000002</v>
      </c>
      <c r="I3896" s="133">
        <v>2897.636</v>
      </c>
      <c r="J3896" s="132">
        <v>492230</v>
      </c>
      <c r="K3896" s="132" t="s">
        <v>103</v>
      </c>
      <c r="L3896" s="132">
        <v>4</v>
      </c>
      <c r="M3896" s="132" t="s">
        <v>12</v>
      </c>
      <c r="N3896" s="134" t="s">
        <v>161</v>
      </c>
    </row>
    <row r="3897" spans="1:14" x14ac:dyDescent="0.2">
      <c r="A3897" s="131">
        <v>2015</v>
      </c>
      <c r="B3897" s="132" t="s">
        <v>177</v>
      </c>
      <c r="C3897" s="133" t="s">
        <v>32</v>
      </c>
      <c r="D3897" s="133">
        <v>35</v>
      </c>
      <c r="E3897" s="133">
        <v>233088.65</v>
      </c>
      <c r="F3897" s="133">
        <v>80.417000000000002</v>
      </c>
      <c r="G3897" s="133">
        <v>11896.087</v>
      </c>
      <c r="H3897" s="133">
        <v>34</v>
      </c>
      <c r="I3897" s="133">
        <v>6633.3729999999996</v>
      </c>
      <c r="J3897" s="132">
        <v>492230</v>
      </c>
      <c r="K3897" s="132" t="s">
        <v>103</v>
      </c>
      <c r="L3897" s="132">
        <v>4</v>
      </c>
      <c r="M3897" s="132" t="s">
        <v>12</v>
      </c>
      <c r="N3897" s="134" t="s">
        <v>161</v>
      </c>
    </row>
    <row r="3898" spans="1:14" x14ac:dyDescent="0.2">
      <c r="A3898" s="131">
        <v>2015</v>
      </c>
      <c r="B3898" s="132" t="s">
        <v>174</v>
      </c>
      <c r="C3898" s="133" t="s">
        <v>32</v>
      </c>
      <c r="D3898" s="133">
        <v>65</v>
      </c>
      <c r="E3898" s="133">
        <v>214205</v>
      </c>
      <c r="F3898" s="133">
        <v>59.917000000000002</v>
      </c>
      <c r="G3898" s="133">
        <v>7773.0630000000001</v>
      </c>
      <c r="H3898" s="133">
        <v>36.332999999999998</v>
      </c>
      <c r="I3898" s="133">
        <v>4127.3969999999999</v>
      </c>
      <c r="J3898" s="132">
        <v>492230</v>
      </c>
      <c r="K3898" s="132" t="s">
        <v>103</v>
      </c>
      <c r="L3898" s="132">
        <v>4</v>
      </c>
      <c r="M3898" s="132" t="s">
        <v>12</v>
      </c>
      <c r="N3898" s="134" t="s">
        <v>161</v>
      </c>
    </row>
    <row r="3899" spans="1:14" x14ac:dyDescent="0.2">
      <c r="A3899" s="131">
        <v>2015</v>
      </c>
      <c r="B3899" s="132" t="s">
        <v>180</v>
      </c>
      <c r="C3899" s="133" t="s">
        <v>33</v>
      </c>
      <c r="D3899" s="133">
        <v>1</v>
      </c>
      <c r="E3899" s="133" t="s">
        <v>144</v>
      </c>
      <c r="F3899" s="133">
        <v>22.917000000000002</v>
      </c>
      <c r="G3899" s="133" t="s">
        <v>144</v>
      </c>
      <c r="H3899" s="133">
        <v>1.083</v>
      </c>
      <c r="I3899" s="133" t="s">
        <v>144</v>
      </c>
      <c r="J3899" s="132">
        <v>492230</v>
      </c>
      <c r="K3899" s="132" t="s">
        <v>103</v>
      </c>
      <c r="L3899" s="132">
        <v>4</v>
      </c>
      <c r="M3899" s="132" t="s">
        <v>12</v>
      </c>
      <c r="N3899" s="134" t="s">
        <v>161</v>
      </c>
    </row>
    <row r="3900" spans="1:14" x14ac:dyDescent="0.2">
      <c r="A3900" s="131">
        <v>2015</v>
      </c>
      <c r="B3900" s="132" t="s">
        <v>175</v>
      </c>
      <c r="C3900" s="133" t="s">
        <v>31</v>
      </c>
      <c r="D3900" s="133">
        <v>255</v>
      </c>
      <c r="E3900" s="133">
        <v>332232.49</v>
      </c>
      <c r="F3900" s="133">
        <v>240.75</v>
      </c>
      <c r="G3900" s="133">
        <v>57187.49</v>
      </c>
      <c r="H3900" s="133">
        <v>215.666</v>
      </c>
      <c r="I3900" s="133">
        <v>30169.647000000001</v>
      </c>
      <c r="J3900" s="132">
        <v>791100</v>
      </c>
      <c r="K3900" s="132" t="s">
        <v>111</v>
      </c>
      <c r="L3900" s="132">
        <v>8</v>
      </c>
      <c r="M3900" s="132" t="s">
        <v>48</v>
      </c>
      <c r="N3900" s="134" t="s">
        <v>161</v>
      </c>
    </row>
    <row r="3901" spans="1:14" x14ac:dyDescent="0.2">
      <c r="A3901" s="131">
        <v>2015</v>
      </c>
      <c r="B3901" s="132" t="s">
        <v>179</v>
      </c>
      <c r="C3901" s="133" t="s">
        <v>32</v>
      </c>
      <c r="D3901" s="133">
        <v>18</v>
      </c>
      <c r="E3901" s="133" t="s">
        <v>144</v>
      </c>
      <c r="F3901" s="133">
        <v>116.333</v>
      </c>
      <c r="G3901" s="133" t="s">
        <v>144</v>
      </c>
      <c r="H3901" s="133">
        <v>15.75</v>
      </c>
      <c r="I3901" s="133" t="s">
        <v>144</v>
      </c>
      <c r="J3901" s="132">
        <v>492230</v>
      </c>
      <c r="K3901" s="132" t="s">
        <v>103</v>
      </c>
      <c r="L3901" s="132">
        <v>4</v>
      </c>
      <c r="M3901" s="132" t="s">
        <v>12</v>
      </c>
      <c r="N3901" s="134" t="s">
        <v>161</v>
      </c>
    </row>
    <row r="3902" spans="1:14" x14ac:dyDescent="0.2">
      <c r="A3902" s="131">
        <v>2015</v>
      </c>
      <c r="B3902" s="132" t="s">
        <v>181</v>
      </c>
      <c r="C3902" s="133" t="s">
        <v>34</v>
      </c>
      <c r="D3902" s="133">
        <v>1</v>
      </c>
      <c r="E3902" s="133" t="s">
        <v>144</v>
      </c>
      <c r="F3902" s="133">
        <v>5.9169999999999998</v>
      </c>
      <c r="G3902" s="133" t="s">
        <v>144</v>
      </c>
      <c r="H3902" s="133">
        <v>0</v>
      </c>
      <c r="I3902" s="133" t="s">
        <v>144</v>
      </c>
      <c r="J3902" s="132">
        <v>492220</v>
      </c>
      <c r="K3902" s="132" t="s">
        <v>102</v>
      </c>
      <c r="L3902" s="132">
        <v>4</v>
      </c>
      <c r="M3902" s="132" t="s">
        <v>12</v>
      </c>
      <c r="N3902" s="134" t="s">
        <v>162</v>
      </c>
    </row>
    <row r="3903" spans="1:14" x14ac:dyDescent="0.2">
      <c r="A3903" s="131">
        <v>2015</v>
      </c>
      <c r="B3903" s="132" t="s">
        <v>178</v>
      </c>
      <c r="C3903" s="133" t="s">
        <v>33</v>
      </c>
      <c r="D3903" s="133">
        <v>25</v>
      </c>
      <c r="E3903" s="133">
        <v>942812.4</v>
      </c>
      <c r="F3903" s="133">
        <v>570.66600000000005</v>
      </c>
      <c r="G3903" s="133">
        <v>106042.425</v>
      </c>
      <c r="H3903" s="133">
        <v>66.75</v>
      </c>
      <c r="I3903" s="133">
        <v>13499.502</v>
      </c>
      <c r="J3903" s="132">
        <v>492220</v>
      </c>
      <c r="K3903" s="132" t="s">
        <v>102</v>
      </c>
      <c r="L3903" s="132">
        <v>4</v>
      </c>
      <c r="M3903" s="132" t="s">
        <v>12</v>
      </c>
      <c r="N3903" s="134" t="s">
        <v>162</v>
      </c>
    </row>
    <row r="3904" spans="1:14" x14ac:dyDescent="0.2">
      <c r="A3904" s="131">
        <v>2015</v>
      </c>
      <c r="B3904" s="132" t="s">
        <v>173</v>
      </c>
      <c r="C3904" s="133" t="s">
        <v>31</v>
      </c>
      <c r="D3904" s="133">
        <v>916</v>
      </c>
      <c r="E3904" s="133">
        <v>334316.05</v>
      </c>
      <c r="F3904" s="133">
        <v>65.832999999999998</v>
      </c>
      <c r="G3904" s="133">
        <v>6719.4939999999997</v>
      </c>
      <c r="H3904" s="133">
        <v>121.75</v>
      </c>
      <c r="I3904" s="133">
        <v>2982.547</v>
      </c>
      <c r="J3904" s="132">
        <v>492220</v>
      </c>
      <c r="K3904" s="132" t="s">
        <v>102</v>
      </c>
      <c r="L3904" s="132">
        <v>4</v>
      </c>
      <c r="M3904" s="132" t="s">
        <v>12</v>
      </c>
      <c r="N3904" s="134" t="s">
        <v>162</v>
      </c>
    </row>
    <row r="3905" spans="1:14" x14ac:dyDescent="0.2">
      <c r="A3905" s="131">
        <v>2015</v>
      </c>
      <c r="B3905" s="132" t="s">
        <v>180</v>
      </c>
      <c r="C3905" s="133" t="s">
        <v>33</v>
      </c>
      <c r="D3905" s="133">
        <v>22</v>
      </c>
      <c r="E3905" s="133">
        <v>1542106.24</v>
      </c>
      <c r="F3905" s="133">
        <v>674.33299999999997</v>
      </c>
      <c r="G3905" s="133">
        <v>211738.58100000001</v>
      </c>
      <c r="H3905" s="133">
        <v>161.833</v>
      </c>
      <c r="I3905" s="133">
        <v>61746.447999999997</v>
      </c>
      <c r="J3905" s="132">
        <v>791100</v>
      </c>
      <c r="K3905" s="132" t="s">
        <v>111</v>
      </c>
      <c r="L3905" s="132">
        <v>8</v>
      </c>
      <c r="M3905" s="132" t="s">
        <v>48</v>
      </c>
      <c r="N3905" s="134" t="s">
        <v>161</v>
      </c>
    </row>
    <row r="3906" spans="1:14" x14ac:dyDescent="0.2">
      <c r="A3906" s="131">
        <v>2015</v>
      </c>
      <c r="B3906" s="132" t="s">
        <v>177</v>
      </c>
      <c r="C3906" s="133" t="s">
        <v>32</v>
      </c>
      <c r="D3906" s="133">
        <v>120</v>
      </c>
      <c r="E3906" s="133">
        <v>802549.64</v>
      </c>
      <c r="F3906" s="133">
        <v>668.5</v>
      </c>
      <c r="G3906" s="133">
        <v>91666.182000000001</v>
      </c>
      <c r="H3906" s="133">
        <v>77.75</v>
      </c>
      <c r="I3906" s="133">
        <v>10910.523999999999</v>
      </c>
      <c r="J3906" s="132">
        <v>492220</v>
      </c>
      <c r="K3906" s="132" t="s">
        <v>102</v>
      </c>
      <c r="L3906" s="132">
        <v>4</v>
      </c>
      <c r="M3906" s="132" t="s">
        <v>12</v>
      </c>
      <c r="N3906" s="134" t="s">
        <v>162</v>
      </c>
    </row>
    <row r="3907" spans="1:14" x14ac:dyDescent="0.2">
      <c r="A3907" s="131">
        <v>2015</v>
      </c>
      <c r="B3907" s="132" t="s">
        <v>175</v>
      </c>
      <c r="C3907" s="133" t="s">
        <v>31</v>
      </c>
      <c r="D3907" s="133">
        <v>824</v>
      </c>
      <c r="E3907" s="133">
        <v>1005324.8</v>
      </c>
      <c r="F3907" s="133">
        <v>598.5</v>
      </c>
      <c r="G3907" s="133">
        <v>66306.073999999993</v>
      </c>
      <c r="H3907" s="133">
        <v>200.083</v>
      </c>
      <c r="I3907" s="133">
        <v>10278.983</v>
      </c>
      <c r="J3907" s="132">
        <v>492220</v>
      </c>
      <c r="K3907" s="132" t="s">
        <v>102</v>
      </c>
      <c r="L3907" s="132">
        <v>4</v>
      </c>
      <c r="M3907" s="132" t="s">
        <v>12</v>
      </c>
      <c r="N3907" s="134" t="s">
        <v>162</v>
      </c>
    </row>
    <row r="3908" spans="1:14" x14ac:dyDescent="0.2">
      <c r="A3908" s="131">
        <v>2015</v>
      </c>
      <c r="B3908" s="132" t="s">
        <v>30</v>
      </c>
      <c r="C3908" s="133" t="s">
        <v>30</v>
      </c>
      <c r="D3908" s="133">
        <v>1173</v>
      </c>
      <c r="E3908" s="133">
        <v>0</v>
      </c>
      <c r="F3908" s="133">
        <v>96.082999999999998</v>
      </c>
      <c r="G3908" s="133">
        <v>10720.388999999999</v>
      </c>
      <c r="H3908" s="133">
        <v>51</v>
      </c>
      <c r="I3908" s="133">
        <v>812.63900000000001</v>
      </c>
      <c r="J3908" s="132">
        <v>492220</v>
      </c>
      <c r="K3908" s="132" t="s">
        <v>102</v>
      </c>
      <c r="L3908" s="132">
        <v>4</v>
      </c>
      <c r="M3908" s="132" t="s">
        <v>12</v>
      </c>
      <c r="N3908" s="134" t="s">
        <v>162</v>
      </c>
    </row>
    <row r="3909" spans="1:14" x14ac:dyDescent="0.2">
      <c r="A3909" s="131">
        <v>2015</v>
      </c>
      <c r="B3909" s="132" t="s">
        <v>183</v>
      </c>
      <c r="C3909" s="133" t="s">
        <v>34</v>
      </c>
      <c r="D3909" s="133">
        <v>1</v>
      </c>
      <c r="E3909" s="133" t="s">
        <v>144</v>
      </c>
      <c r="F3909" s="133">
        <v>740.91600000000005</v>
      </c>
      <c r="G3909" s="133" t="s">
        <v>144</v>
      </c>
      <c r="H3909" s="133">
        <v>25.582999999999998</v>
      </c>
      <c r="I3909" s="133" t="s">
        <v>144</v>
      </c>
      <c r="J3909" s="132">
        <v>492220</v>
      </c>
      <c r="K3909" s="132" t="s">
        <v>102</v>
      </c>
      <c r="L3909" s="132">
        <v>4</v>
      </c>
      <c r="M3909" s="132" t="s">
        <v>12</v>
      </c>
      <c r="N3909" s="134" t="s">
        <v>162</v>
      </c>
    </row>
    <row r="3910" spans="1:14" x14ac:dyDescent="0.2">
      <c r="A3910" s="131">
        <v>2015</v>
      </c>
      <c r="B3910" s="132" t="s">
        <v>176</v>
      </c>
      <c r="C3910" s="133" t="s">
        <v>34</v>
      </c>
      <c r="D3910" s="133">
        <v>5</v>
      </c>
      <c r="E3910" s="133" t="s">
        <v>144</v>
      </c>
      <c r="F3910" s="133">
        <v>1012.6660000000001</v>
      </c>
      <c r="G3910" s="133" t="s">
        <v>144</v>
      </c>
      <c r="H3910" s="133">
        <v>6.0830000000000002</v>
      </c>
      <c r="I3910" s="133" t="s">
        <v>144</v>
      </c>
      <c r="J3910" s="132">
        <v>492220</v>
      </c>
      <c r="K3910" s="132" t="s">
        <v>102</v>
      </c>
      <c r="L3910" s="132">
        <v>4</v>
      </c>
      <c r="M3910" s="132" t="s">
        <v>12</v>
      </c>
      <c r="N3910" s="134" t="s">
        <v>162</v>
      </c>
    </row>
    <row r="3911" spans="1:14" x14ac:dyDescent="0.2">
      <c r="A3911" s="131">
        <v>2015</v>
      </c>
      <c r="B3911" s="132" t="s">
        <v>179</v>
      </c>
      <c r="C3911" s="133" t="s">
        <v>32</v>
      </c>
      <c r="D3911" s="133">
        <v>83</v>
      </c>
      <c r="E3911" s="133">
        <v>1290026.33</v>
      </c>
      <c r="F3911" s="133">
        <v>1036.999</v>
      </c>
      <c r="G3911" s="133">
        <v>176402.65299999999</v>
      </c>
      <c r="H3911" s="133">
        <v>101.417</v>
      </c>
      <c r="I3911" s="133">
        <v>17799.669999999998</v>
      </c>
      <c r="J3911" s="132">
        <v>492220</v>
      </c>
      <c r="K3911" s="132" t="s">
        <v>102</v>
      </c>
      <c r="L3911" s="132">
        <v>4</v>
      </c>
      <c r="M3911" s="132" t="s">
        <v>12</v>
      </c>
      <c r="N3911" s="134" t="s">
        <v>162</v>
      </c>
    </row>
    <row r="3912" spans="1:14" x14ac:dyDescent="0.2">
      <c r="A3912" s="131">
        <v>2015</v>
      </c>
      <c r="B3912" s="132" t="s">
        <v>172</v>
      </c>
      <c r="C3912" s="133" t="s">
        <v>31</v>
      </c>
      <c r="D3912" s="133">
        <v>1068</v>
      </c>
      <c r="E3912" s="133">
        <v>87297.19</v>
      </c>
      <c r="F3912" s="133">
        <v>52.832999999999998</v>
      </c>
      <c r="G3912" s="133">
        <v>4712.5200000000004</v>
      </c>
      <c r="H3912" s="133">
        <v>76.917000000000002</v>
      </c>
      <c r="I3912" s="133">
        <v>1244.0450000000001</v>
      </c>
      <c r="J3912" s="132">
        <v>492220</v>
      </c>
      <c r="K3912" s="132" t="s">
        <v>102</v>
      </c>
      <c r="L3912" s="132">
        <v>4</v>
      </c>
      <c r="M3912" s="132" t="s">
        <v>12</v>
      </c>
      <c r="N3912" s="134" t="s">
        <v>162</v>
      </c>
    </row>
    <row r="3913" spans="1:14" x14ac:dyDescent="0.2">
      <c r="A3913" s="131">
        <v>2015</v>
      </c>
      <c r="B3913" s="132" t="s">
        <v>180</v>
      </c>
      <c r="C3913" s="133" t="s">
        <v>33</v>
      </c>
      <c r="D3913" s="133">
        <v>11</v>
      </c>
      <c r="E3913" s="133">
        <v>713060.29</v>
      </c>
      <c r="F3913" s="133">
        <v>1342.8320000000001</v>
      </c>
      <c r="G3913" s="133">
        <v>182242.71299999999</v>
      </c>
      <c r="H3913" s="133">
        <v>20.75</v>
      </c>
      <c r="I3913" s="133">
        <v>7514.7960000000003</v>
      </c>
      <c r="J3913" s="132">
        <v>492220</v>
      </c>
      <c r="K3913" s="132" t="s">
        <v>102</v>
      </c>
      <c r="L3913" s="132">
        <v>4</v>
      </c>
      <c r="M3913" s="132" t="s">
        <v>12</v>
      </c>
      <c r="N3913" s="134" t="s">
        <v>162</v>
      </c>
    </row>
    <row r="3914" spans="1:14" x14ac:dyDescent="0.2">
      <c r="A3914" s="131">
        <v>2015</v>
      </c>
      <c r="B3914" s="132" t="s">
        <v>181</v>
      </c>
      <c r="C3914" s="133" t="s">
        <v>34</v>
      </c>
      <c r="D3914" s="133">
        <v>12</v>
      </c>
      <c r="E3914" s="133">
        <v>30630928.489999998</v>
      </c>
      <c r="F3914" s="133">
        <v>2510.8330000000001</v>
      </c>
      <c r="G3914" s="133">
        <v>1439394.9820000001</v>
      </c>
      <c r="H3914" s="133">
        <v>215.583</v>
      </c>
      <c r="I3914" s="133">
        <v>131364.95499999999</v>
      </c>
      <c r="J3914" s="132">
        <v>791100</v>
      </c>
      <c r="K3914" s="132" t="s">
        <v>111</v>
      </c>
      <c r="L3914" s="132">
        <v>8</v>
      </c>
      <c r="M3914" s="132" t="s">
        <v>48</v>
      </c>
      <c r="N3914" s="134" t="s">
        <v>161</v>
      </c>
    </row>
    <row r="3915" spans="1:14" x14ac:dyDescent="0.2">
      <c r="A3915" s="131">
        <v>2015</v>
      </c>
      <c r="B3915" s="132" t="s">
        <v>174</v>
      </c>
      <c r="C3915" s="133" t="s">
        <v>32</v>
      </c>
      <c r="D3915" s="133">
        <v>272</v>
      </c>
      <c r="E3915" s="133">
        <v>935523.88</v>
      </c>
      <c r="F3915" s="133">
        <v>464</v>
      </c>
      <c r="G3915" s="133">
        <v>55471.813000000002</v>
      </c>
      <c r="H3915" s="133">
        <v>109</v>
      </c>
      <c r="I3915" s="133">
        <v>13486.673000000001</v>
      </c>
      <c r="J3915" s="132">
        <v>492220</v>
      </c>
      <c r="K3915" s="132" t="s">
        <v>102</v>
      </c>
      <c r="L3915" s="132">
        <v>4</v>
      </c>
      <c r="M3915" s="132" t="s">
        <v>12</v>
      </c>
      <c r="N3915" s="134" t="s">
        <v>162</v>
      </c>
    </row>
    <row r="3916" spans="1:14" x14ac:dyDescent="0.2">
      <c r="A3916" s="131">
        <v>2015</v>
      </c>
      <c r="B3916" s="132" t="s">
        <v>182</v>
      </c>
      <c r="C3916" s="133" t="s">
        <v>34</v>
      </c>
      <c r="D3916" s="133">
        <v>5</v>
      </c>
      <c r="E3916" s="133" t="s">
        <v>144</v>
      </c>
      <c r="F3916" s="133">
        <v>1013.5</v>
      </c>
      <c r="G3916" s="133" t="s">
        <v>144</v>
      </c>
      <c r="H3916" s="133">
        <v>15.667</v>
      </c>
      <c r="I3916" s="133" t="s">
        <v>144</v>
      </c>
      <c r="J3916" s="132">
        <v>492220</v>
      </c>
      <c r="K3916" s="132" t="s">
        <v>102</v>
      </c>
      <c r="L3916" s="132">
        <v>4</v>
      </c>
      <c r="M3916" s="132" t="s">
        <v>12</v>
      </c>
      <c r="N3916" s="134" t="s">
        <v>162</v>
      </c>
    </row>
    <row r="3917" spans="1:14" x14ac:dyDescent="0.2">
      <c r="A3917" s="131">
        <v>2015</v>
      </c>
      <c r="B3917" s="132" t="s">
        <v>178</v>
      </c>
      <c r="C3917" s="133" t="s">
        <v>33</v>
      </c>
      <c r="D3917" s="133">
        <v>2</v>
      </c>
      <c r="E3917" s="133" t="s">
        <v>144</v>
      </c>
      <c r="F3917" s="133">
        <v>36.832999999999998</v>
      </c>
      <c r="G3917" s="133" t="s">
        <v>144</v>
      </c>
      <c r="H3917" s="133">
        <v>2.8330000000000002</v>
      </c>
      <c r="I3917" s="133" t="s">
        <v>144</v>
      </c>
      <c r="J3917" s="132">
        <v>492210</v>
      </c>
      <c r="K3917" s="132" t="s">
        <v>101</v>
      </c>
      <c r="L3917" s="132">
        <v>4</v>
      </c>
      <c r="M3917" s="132" t="s">
        <v>12</v>
      </c>
      <c r="N3917" s="134" t="s">
        <v>162</v>
      </c>
    </row>
    <row r="3918" spans="1:14" x14ac:dyDescent="0.2">
      <c r="A3918" s="131">
        <v>2015</v>
      </c>
      <c r="B3918" s="132" t="s">
        <v>179</v>
      </c>
      <c r="C3918" s="133" t="s">
        <v>32</v>
      </c>
      <c r="D3918" s="133">
        <v>4</v>
      </c>
      <c r="E3918" s="133" t="s">
        <v>144</v>
      </c>
      <c r="F3918" s="133">
        <v>80.582999999999998</v>
      </c>
      <c r="G3918" s="133" t="s">
        <v>144</v>
      </c>
      <c r="H3918" s="133">
        <v>2.6669999999999998</v>
      </c>
      <c r="I3918" s="133" t="s">
        <v>144</v>
      </c>
      <c r="J3918" s="132">
        <v>492210</v>
      </c>
      <c r="K3918" s="132" t="s">
        <v>101</v>
      </c>
      <c r="L3918" s="132">
        <v>4</v>
      </c>
      <c r="M3918" s="132" t="s">
        <v>12</v>
      </c>
      <c r="N3918" s="134" t="s">
        <v>162</v>
      </c>
    </row>
    <row r="3919" spans="1:14" x14ac:dyDescent="0.2">
      <c r="A3919" s="131">
        <v>2015</v>
      </c>
      <c r="B3919" s="132" t="s">
        <v>175</v>
      </c>
      <c r="C3919" s="133" t="s">
        <v>31</v>
      </c>
      <c r="D3919" s="133">
        <v>320</v>
      </c>
      <c r="E3919" s="133">
        <v>358119.53</v>
      </c>
      <c r="F3919" s="133">
        <v>144.25</v>
      </c>
      <c r="G3919" s="133">
        <v>14931.118</v>
      </c>
      <c r="H3919" s="133">
        <v>56</v>
      </c>
      <c r="I3919" s="133">
        <v>2602.2080000000001</v>
      </c>
      <c r="J3919" s="132">
        <v>492210</v>
      </c>
      <c r="K3919" s="132" t="s">
        <v>101</v>
      </c>
      <c r="L3919" s="132">
        <v>4</v>
      </c>
      <c r="M3919" s="132" t="s">
        <v>12</v>
      </c>
      <c r="N3919" s="134" t="s">
        <v>162</v>
      </c>
    </row>
    <row r="3920" spans="1:14" x14ac:dyDescent="0.2">
      <c r="A3920" s="131">
        <v>2015</v>
      </c>
      <c r="B3920" s="132" t="s">
        <v>180</v>
      </c>
      <c r="C3920" s="133" t="s">
        <v>33</v>
      </c>
      <c r="D3920" s="133">
        <v>4</v>
      </c>
      <c r="E3920" s="133" t="s">
        <v>144</v>
      </c>
      <c r="F3920" s="133">
        <v>347.5</v>
      </c>
      <c r="G3920" s="133" t="s">
        <v>144</v>
      </c>
      <c r="H3920" s="133">
        <v>28.332999999999998</v>
      </c>
      <c r="I3920" s="133" t="s">
        <v>144</v>
      </c>
      <c r="J3920" s="132">
        <v>492210</v>
      </c>
      <c r="K3920" s="132" t="s">
        <v>101</v>
      </c>
      <c r="L3920" s="132">
        <v>4</v>
      </c>
      <c r="M3920" s="132" t="s">
        <v>12</v>
      </c>
      <c r="N3920" s="134" t="s">
        <v>162</v>
      </c>
    </row>
    <row r="3921" spans="1:14" x14ac:dyDescent="0.2">
      <c r="A3921" s="131">
        <v>2015</v>
      </c>
      <c r="B3921" s="132" t="s">
        <v>172</v>
      </c>
      <c r="C3921" s="133" t="s">
        <v>31</v>
      </c>
      <c r="D3921" s="133">
        <v>589</v>
      </c>
      <c r="E3921" s="133">
        <v>39891.589999999997</v>
      </c>
      <c r="F3921" s="133">
        <v>48.25</v>
      </c>
      <c r="G3921" s="133">
        <v>6456.8909999999996</v>
      </c>
      <c r="H3921" s="133">
        <v>38.582999999999998</v>
      </c>
      <c r="I3921" s="133">
        <v>736.55100000000004</v>
      </c>
      <c r="J3921" s="132">
        <v>492210</v>
      </c>
      <c r="K3921" s="132" t="s">
        <v>101</v>
      </c>
      <c r="L3921" s="132">
        <v>4</v>
      </c>
      <c r="M3921" s="132" t="s">
        <v>12</v>
      </c>
      <c r="N3921" s="134" t="s">
        <v>162</v>
      </c>
    </row>
    <row r="3922" spans="1:14" x14ac:dyDescent="0.2">
      <c r="A3922" s="131">
        <v>2015</v>
      </c>
      <c r="B3922" s="132" t="s">
        <v>176</v>
      </c>
      <c r="C3922" s="133" t="s">
        <v>34</v>
      </c>
      <c r="D3922" s="133">
        <v>10</v>
      </c>
      <c r="E3922" s="133" t="s">
        <v>144</v>
      </c>
      <c r="F3922" s="133">
        <v>206.167</v>
      </c>
      <c r="G3922" s="133" t="s">
        <v>144</v>
      </c>
      <c r="H3922" s="133">
        <v>135.25</v>
      </c>
      <c r="I3922" s="133" t="s">
        <v>144</v>
      </c>
      <c r="J3922" s="132">
        <v>791100</v>
      </c>
      <c r="K3922" s="132" t="s">
        <v>111</v>
      </c>
      <c r="L3922" s="132">
        <v>8</v>
      </c>
      <c r="M3922" s="132" t="s">
        <v>48</v>
      </c>
      <c r="N3922" s="134" t="s">
        <v>161</v>
      </c>
    </row>
    <row r="3923" spans="1:14" x14ac:dyDescent="0.2">
      <c r="A3923" s="131">
        <v>2015</v>
      </c>
      <c r="B3923" s="132" t="s">
        <v>182</v>
      </c>
      <c r="C3923" s="133" t="s">
        <v>34</v>
      </c>
      <c r="D3923" s="133">
        <v>15</v>
      </c>
      <c r="E3923" s="133">
        <v>5328664.88</v>
      </c>
      <c r="F3923" s="133">
        <v>668.91700000000003</v>
      </c>
      <c r="G3923" s="133">
        <v>330503.78899999999</v>
      </c>
      <c r="H3923" s="133">
        <v>253.833</v>
      </c>
      <c r="I3923" s="133">
        <v>93951.195000000007</v>
      </c>
      <c r="J3923" s="132">
        <v>791100</v>
      </c>
      <c r="K3923" s="132" t="s">
        <v>111</v>
      </c>
      <c r="L3923" s="132">
        <v>8</v>
      </c>
      <c r="M3923" s="132" t="s">
        <v>48</v>
      </c>
      <c r="N3923" s="134" t="s">
        <v>161</v>
      </c>
    </row>
    <row r="3924" spans="1:14" x14ac:dyDescent="0.2">
      <c r="A3924" s="131">
        <v>2015</v>
      </c>
      <c r="B3924" s="132" t="s">
        <v>177</v>
      </c>
      <c r="C3924" s="133" t="s">
        <v>32</v>
      </c>
      <c r="D3924" s="133">
        <v>11</v>
      </c>
      <c r="E3924" s="133">
        <v>68884.39</v>
      </c>
      <c r="F3924" s="133">
        <v>28.082999999999998</v>
      </c>
      <c r="G3924" s="133">
        <v>3216.085</v>
      </c>
      <c r="H3924" s="133">
        <v>4.9169999999999998</v>
      </c>
      <c r="I3924" s="133">
        <v>299.73899999999998</v>
      </c>
      <c r="J3924" s="132">
        <v>492210</v>
      </c>
      <c r="K3924" s="132" t="s">
        <v>101</v>
      </c>
      <c r="L3924" s="132">
        <v>4</v>
      </c>
      <c r="M3924" s="132" t="s">
        <v>12</v>
      </c>
      <c r="N3924" s="134" t="s">
        <v>162</v>
      </c>
    </row>
    <row r="3925" spans="1:14" x14ac:dyDescent="0.2">
      <c r="A3925" s="131">
        <v>2015</v>
      </c>
      <c r="B3925" s="132" t="s">
        <v>176</v>
      </c>
      <c r="C3925" s="133" t="s">
        <v>34</v>
      </c>
      <c r="D3925" s="133">
        <v>1</v>
      </c>
      <c r="E3925" s="133" t="s">
        <v>144</v>
      </c>
      <c r="F3925" s="133">
        <v>51.75</v>
      </c>
      <c r="G3925" s="133" t="s">
        <v>144</v>
      </c>
      <c r="H3925" s="133">
        <v>0</v>
      </c>
      <c r="I3925" s="133" t="s">
        <v>144</v>
      </c>
      <c r="J3925" s="132">
        <v>492210</v>
      </c>
      <c r="K3925" s="132" t="s">
        <v>101</v>
      </c>
      <c r="L3925" s="132">
        <v>4</v>
      </c>
      <c r="M3925" s="132" t="s">
        <v>12</v>
      </c>
      <c r="N3925" s="134" t="s">
        <v>162</v>
      </c>
    </row>
    <row r="3926" spans="1:14" x14ac:dyDescent="0.2">
      <c r="A3926" s="131">
        <v>2015</v>
      </c>
      <c r="B3926" s="132" t="s">
        <v>30</v>
      </c>
      <c r="C3926" s="133" t="s">
        <v>30</v>
      </c>
      <c r="D3926" s="133">
        <v>2013</v>
      </c>
      <c r="E3926" s="133">
        <v>0</v>
      </c>
      <c r="F3926" s="133">
        <v>156.167</v>
      </c>
      <c r="G3926" s="133">
        <v>12645.269</v>
      </c>
      <c r="H3926" s="133">
        <v>86.082999999999998</v>
      </c>
      <c r="I3926" s="133">
        <v>1823.296</v>
      </c>
      <c r="J3926" s="132">
        <v>492210</v>
      </c>
      <c r="K3926" s="132" t="s">
        <v>101</v>
      </c>
      <c r="L3926" s="132">
        <v>4</v>
      </c>
      <c r="M3926" s="132" t="s">
        <v>12</v>
      </c>
      <c r="N3926" s="134" t="s">
        <v>162</v>
      </c>
    </row>
    <row r="3927" spans="1:14" x14ac:dyDescent="0.2">
      <c r="A3927" s="131">
        <v>2015</v>
      </c>
      <c r="B3927" s="132" t="s">
        <v>174</v>
      </c>
      <c r="C3927" s="133" t="s">
        <v>32</v>
      </c>
      <c r="D3927" s="133">
        <v>38</v>
      </c>
      <c r="E3927" s="133">
        <v>124501.78</v>
      </c>
      <c r="F3927" s="133">
        <v>60.582999999999998</v>
      </c>
      <c r="G3927" s="133">
        <v>6905.04</v>
      </c>
      <c r="H3927" s="133">
        <v>9.4169999999999998</v>
      </c>
      <c r="I3927" s="133">
        <v>367.14400000000001</v>
      </c>
      <c r="J3927" s="132">
        <v>492210</v>
      </c>
      <c r="K3927" s="132" t="s">
        <v>101</v>
      </c>
      <c r="L3927" s="132">
        <v>4</v>
      </c>
      <c r="M3927" s="132" t="s">
        <v>12</v>
      </c>
      <c r="N3927" s="134" t="s">
        <v>162</v>
      </c>
    </row>
    <row r="3928" spans="1:14" x14ac:dyDescent="0.2">
      <c r="A3928" s="131">
        <v>2015</v>
      </c>
      <c r="B3928" s="132" t="s">
        <v>173</v>
      </c>
      <c r="C3928" s="133" t="s">
        <v>31</v>
      </c>
      <c r="D3928" s="133">
        <v>513</v>
      </c>
      <c r="E3928" s="133">
        <v>186243.66</v>
      </c>
      <c r="F3928" s="133">
        <v>40.167000000000002</v>
      </c>
      <c r="G3928" s="133">
        <v>3367.7669999999998</v>
      </c>
      <c r="H3928" s="133">
        <v>56.75</v>
      </c>
      <c r="I3928" s="133">
        <v>551.55999999999995</v>
      </c>
      <c r="J3928" s="132">
        <v>492210</v>
      </c>
      <c r="K3928" s="132" t="s">
        <v>101</v>
      </c>
      <c r="L3928" s="132">
        <v>4</v>
      </c>
      <c r="M3928" s="132" t="s">
        <v>12</v>
      </c>
      <c r="N3928" s="134" t="s">
        <v>162</v>
      </c>
    </row>
    <row r="3929" spans="1:14" x14ac:dyDescent="0.2">
      <c r="A3929" s="131">
        <v>2015</v>
      </c>
      <c r="B3929" s="132" t="s">
        <v>183</v>
      </c>
      <c r="C3929" s="133" t="s">
        <v>34</v>
      </c>
      <c r="D3929" s="133">
        <v>3</v>
      </c>
      <c r="E3929" s="133" t="s">
        <v>144</v>
      </c>
      <c r="F3929" s="133">
        <v>69.167000000000002</v>
      </c>
      <c r="G3929" s="133" t="s">
        <v>144</v>
      </c>
      <c r="H3929" s="133">
        <v>6</v>
      </c>
      <c r="I3929" s="133" t="s">
        <v>144</v>
      </c>
      <c r="J3929" s="132">
        <v>791100</v>
      </c>
      <c r="K3929" s="132" t="s">
        <v>111</v>
      </c>
      <c r="L3929" s="132">
        <v>8</v>
      </c>
      <c r="M3929" s="132" t="s">
        <v>48</v>
      </c>
      <c r="N3929" s="134" t="s">
        <v>161</v>
      </c>
    </row>
    <row r="3930" spans="1:14" x14ac:dyDescent="0.2">
      <c r="A3930" s="131">
        <v>2015</v>
      </c>
      <c r="B3930" s="132" t="s">
        <v>179</v>
      </c>
      <c r="C3930" s="133" t="s">
        <v>32</v>
      </c>
      <c r="D3930" s="133">
        <v>1</v>
      </c>
      <c r="E3930" s="133" t="s">
        <v>144</v>
      </c>
      <c r="F3930" s="133">
        <v>9</v>
      </c>
      <c r="G3930" s="133" t="s">
        <v>144</v>
      </c>
      <c r="H3930" s="133">
        <v>0.58299999999999996</v>
      </c>
      <c r="I3930" s="133" t="s">
        <v>144</v>
      </c>
      <c r="J3930" s="132">
        <v>491100</v>
      </c>
      <c r="K3930" s="132" t="s">
        <v>100</v>
      </c>
      <c r="L3930" s="132">
        <v>3</v>
      </c>
      <c r="M3930" s="132" t="s">
        <v>15</v>
      </c>
      <c r="N3930" s="134" t="s">
        <v>161</v>
      </c>
    </row>
    <row r="3931" spans="1:14" x14ac:dyDescent="0.2">
      <c r="A3931" s="131">
        <v>2015</v>
      </c>
      <c r="B3931" s="132" t="s">
        <v>172</v>
      </c>
      <c r="C3931" s="133" t="s">
        <v>31</v>
      </c>
      <c r="D3931" s="133">
        <v>6</v>
      </c>
      <c r="E3931" s="133" t="s">
        <v>144</v>
      </c>
      <c r="F3931" s="133">
        <v>1.333</v>
      </c>
      <c r="G3931" s="133" t="s">
        <v>144</v>
      </c>
      <c r="H3931" s="133">
        <v>1.083</v>
      </c>
      <c r="I3931" s="133" t="s">
        <v>144</v>
      </c>
      <c r="J3931" s="132">
        <v>491100</v>
      </c>
      <c r="K3931" s="132" t="s">
        <v>100</v>
      </c>
      <c r="L3931" s="132">
        <v>3</v>
      </c>
      <c r="M3931" s="132" t="s">
        <v>15</v>
      </c>
      <c r="N3931" s="134" t="s">
        <v>161</v>
      </c>
    </row>
    <row r="3932" spans="1:14" x14ac:dyDescent="0.2">
      <c r="A3932" s="131">
        <v>2015</v>
      </c>
      <c r="B3932" s="132" t="s">
        <v>181</v>
      </c>
      <c r="C3932" s="133" t="s">
        <v>34</v>
      </c>
      <c r="D3932" s="133">
        <v>1</v>
      </c>
      <c r="E3932" s="133" t="s">
        <v>144</v>
      </c>
      <c r="F3932" s="133">
        <v>726.33299999999997</v>
      </c>
      <c r="G3932" s="133" t="s">
        <v>144</v>
      </c>
      <c r="H3932" s="133">
        <v>33.417000000000002</v>
      </c>
      <c r="I3932" s="133" t="s">
        <v>144</v>
      </c>
      <c r="J3932" s="132">
        <v>491100</v>
      </c>
      <c r="K3932" s="132" t="s">
        <v>100</v>
      </c>
      <c r="L3932" s="132">
        <v>3</v>
      </c>
      <c r="M3932" s="132" t="s">
        <v>15</v>
      </c>
      <c r="N3932" s="134" t="s">
        <v>161</v>
      </c>
    </row>
    <row r="3933" spans="1:14" x14ac:dyDescent="0.2">
      <c r="A3933" s="131">
        <v>2015</v>
      </c>
      <c r="B3933" s="132" t="s">
        <v>182</v>
      </c>
      <c r="C3933" s="133" t="s">
        <v>34</v>
      </c>
      <c r="D3933" s="133">
        <v>1</v>
      </c>
      <c r="E3933" s="133" t="s">
        <v>144</v>
      </c>
      <c r="F3933" s="133">
        <v>263</v>
      </c>
      <c r="G3933" s="133" t="s">
        <v>144</v>
      </c>
      <c r="H3933" s="133">
        <v>15.25</v>
      </c>
      <c r="I3933" s="133" t="s">
        <v>144</v>
      </c>
      <c r="J3933" s="132">
        <v>491100</v>
      </c>
      <c r="K3933" s="132" t="s">
        <v>100</v>
      </c>
      <c r="L3933" s="132">
        <v>3</v>
      </c>
      <c r="M3933" s="132" t="s">
        <v>15</v>
      </c>
      <c r="N3933" s="134" t="s">
        <v>161</v>
      </c>
    </row>
    <row r="3934" spans="1:14" x14ac:dyDescent="0.2">
      <c r="A3934" s="131">
        <v>2015</v>
      </c>
      <c r="B3934" s="132" t="s">
        <v>30</v>
      </c>
      <c r="C3934" s="133" t="s">
        <v>30</v>
      </c>
      <c r="D3934" s="133">
        <v>16</v>
      </c>
      <c r="E3934" s="133">
        <v>0</v>
      </c>
      <c r="F3934" s="133">
        <v>1.917</v>
      </c>
      <c r="G3934" s="133">
        <v>143.31899999999999</v>
      </c>
      <c r="H3934" s="133">
        <v>8.3000000000000004E-2</v>
      </c>
      <c r="I3934" s="133">
        <v>6.07</v>
      </c>
      <c r="J3934" s="132">
        <v>491100</v>
      </c>
      <c r="K3934" s="132" t="s">
        <v>100</v>
      </c>
      <c r="L3934" s="132">
        <v>3</v>
      </c>
      <c r="M3934" s="132" t="s">
        <v>15</v>
      </c>
      <c r="N3934" s="134" t="s">
        <v>161</v>
      </c>
    </row>
    <row r="3935" spans="1:14" x14ac:dyDescent="0.2">
      <c r="A3935" s="131">
        <v>2015</v>
      </c>
      <c r="B3935" s="132" t="s">
        <v>175</v>
      </c>
      <c r="C3935" s="133" t="s">
        <v>31</v>
      </c>
      <c r="D3935" s="133">
        <v>2</v>
      </c>
      <c r="E3935" s="133" t="s">
        <v>144</v>
      </c>
      <c r="F3935" s="133">
        <v>1.583</v>
      </c>
      <c r="G3935" s="133" t="s">
        <v>144</v>
      </c>
      <c r="H3935" s="133">
        <v>1</v>
      </c>
      <c r="I3935" s="133" t="s">
        <v>144</v>
      </c>
      <c r="J3935" s="132">
        <v>491100</v>
      </c>
      <c r="K3935" s="132" t="s">
        <v>100</v>
      </c>
      <c r="L3935" s="132">
        <v>3</v>
      </c>
      <c r="M3935" s="132" t="s">
        <v>15</v>
      </c>
      <c r="N3935" s="134" t="s">
        <v>161</v>
      </c>
    </row>
    <row r="3936" spans="1:14" x14ac:dyDescent="0.2">
      <c r="A3936" s="131">
        <v>2015</v>
      </c>
      <c r="B3936" s="132" t="s">
        <v>183</v>
      </c>
      <c r="C3936" s="133" t="s">
        <v>34</v>
      </c>
      <c r="D3936" s="133">
        <v>2</v>
      </c>
      <c r="E3936" s="133" t="s">
        <v>144</v>
      </c>
      <c r="F3936" s="133">
        <v>1554.9159999999999</v>
      </c>
      <c r="G3936" s="133" t="s">
        <v>144</v>
      </c>
      <c r="H3936" s="133">
        <v>46.332999999999998</v>
      </c>
      <c r="I3936" s="133" t="s">
        <v>144</v>
      </c>
      <c r="J3936" s="132">
        <v>562900</v>
      </c>
      <c r="K3936" s="132" t="s">
        <v>97</v>
      </c>
      <c r="L3936" s="132">
        <v>2</v>
      </c>
      <c r="M3936" s="132" t="s">
        <v>11</v>
      </c>
      <c r="N3936" s="134" t="s">
        <v>161</v>
      </c>
    </row>
    <row r="3937" spans="1:14" x14ac:dyDescent="0.2">
      <c r="A3937" s="131">
        <v>2015</v>
      </c>
      <c r="B3937" s="132" t="s">
        <v>176</v>
      </c>
      <c r="C3937" s="133" t="s">
        <v>34</v>
      </c>
      <c r="D3937" s="133">
        <v>15</v>
      </c>
      <c r="E3937" s="133">
        <v>1930066.73</v>
      </c>
      <c r="F3937" s="133">
        <v>2441.3319999999999</v>
      </c>
      <c r="G3937" s="133">
        <v>459893.57799999998</v>
      </c>
      <c r="H3937" s="133">
        <v>574.58299999999997</v>
      </c>
      <c r="I3937" s="133">
        <v>102551.429</v>
      </c>
      <c r="J3937" s="132">
        <v>562900</v>
      </c>
      <c r="K3937" s="132" t="s">
        <v>97</v>
      </c>
      <c r="L3937" s="132">
        <v>2</v>
      </c>
      <c r="M3937" s="132" t="s">
        <v>11</v>
      </c>
      <c r="N3937" s="134" t="s">
        <v>161</v>
      </c>
    </row>
    <row r="3938" spans="1:14" x14ac:dyDescent="0.2">
      <c r="A3938" s="131">
        <v>2015</v>
      </c>
      <c r="B3938" s="132" t="s">
        <v>30</v>
      </c>
      <c r="C3938" s="133" t="s">
        <v>30</v>
      </c>
      <c r="D3938" s="133">
        <v>653</v>
      </c>
      <c r="E3938" s="133">
        <v>0</v>
      </c>
      <c r="F3938" s="133">
        <v>75.917000000000002</v>
      </c>
      <c r="G3938" s="133">
        <v>12228.611999999999</v>
      </c>
      <c r="H3938" s="133">
        <v>16</v>
      </c>
      <c r="I3938" s="133">
        <v>2148.8200000000002</v>
      </c>
      <c r="J3938" s="132">
        <v>562900</v>
      </c>
      <c r="K3938" s="132" t="s">
        <v>97</v>
      </c>
      <c r="L3938" s="132">
        <v>2</v>
      </c>
      <c r="M3938" s="132" t="s">
        <v>11</v>
      </c>
      <c r="N3938" s="134" t="s">
        <v>161</v>
      </c>
    </row>
    <row r="3939" spans="1:14" x14ac:dyDescent="0.2">
      <c r="A3939" s="131">
        <v>2015</v>
      </c>
      <c r="B3939" s="132" t="s">
        <v>177</v>
      </c>
      <c r="C3939" s="133" t="s">
        <v>32</v>
      </c>
      <c r="D3939" s="133">
        <v>243</v>
      </c>
      <c r="E3939" s="133">
        <v>1691388.04</v>
      </c>
      <c r="F3939" s="133">
        <v>1606.1659999999999</v>
      </c>
      <c r="G3939" s="133">
        <v>214853.20300000001</v>
      </c>
      <c r="H3939" s="133">
        <v>260.25</v>
      </c>
      <c r="I3939" s="133">
        <v>27432.998</v>
      </c>
      <c r="J3939" s="132">
        <v>562900</v>
      </c>
      <c r="K3939" s="132" t="s">
        <v>97</v>
      </c>
      <c r="L3939" s="132">
        <v>2</v>
      </c>
      <c r="M3939" s="132" t="s">
        <v>11</v>
      </c>
      <c r="N3939" s="134" t="s">
        <v>161</v>
      </c>
    </row>
    <row r="3940" spans="1:14" x14ac:dyDescent="0.2">
      <c r="A3940" s="131">
        <v>2015</v>
      </c>
      <c r="B3940" s="132" t="s">
        <v>173</v>
      </c>
      <c r="C3940" s="133" t="s">
        <v>31</v>
      </c>
      <c r="D3940" s="133">
        <v>1976</v>
      </c>
      <c r="E3940" s="133">
        <v>722981.88</v>
      </c>
      <c r="F3940" s="133">
        <v>269.666</v>
      </c>
      <c r="G3940" s="133">
        <v>27104.973999999998</v>
      </c>
      <c r="H3940" s="133">
        <v>729.08299999999997</v>
      </c>
      <c r="I3940" s="133">
        <v>14229.731</v>
      </c>
      <c r="J3940" s="132">
        <v>562900</v>
      </c>
      <c r="K3940" s="132" t="s">
        <v>97</v>
      </c>
      <c r="L3940" s="132">
        <v>2</v>
      </c>
      <c r="M3940" s="132" t="s">
        <v>11</v>
      </c>
      <c r="N3940" s="134" t="s">
        <v>161</v>
      </c>
    </row>
    <row r="3941" spans="1:14" x14ac:dyDescent="0.2">
      <c r="A3941" s="131">
        <v>2015</v>
      </c>
      <c r="B3941" s="132" t="s">
        <v>182</v>
      </c>
      <c r="C3941" s="133" t="s">
        <v>34</v>
      </c>
      <c r="D3941" s="133">
        <v>13</v>
      </c>
      <c r="E3941" s="133" t="s">
        <v>144</v>
      </c>
      <c r="F3941" s="133">
        <v>5506.1639999999998</v>
      </c>
      <c r="G3941" s="133" t="s">
        <v>144</v>
      </c>
      <c r="H3941" s="133">
        <v>231.499</v>
      </c>
      <c r="I3941" s="133" t="s">
        <v>144</v>
      </c>
      <c r="J3941" s="132">
        <v>562900</v>
      </c>
      <c r="K3941" s="132" t="s">
        <v>97</v>
      </c>
      <c r="L3941" s="132">
        <v>2</v>
      </c>
      <c r="M3941" s="132" t="s">
        <v>11</v>
      </c>
      <c r="N3941" s="134" t="s">
        <v>161</v>
      </c>
    </row>
    <row r="3942" spans="1:14" x14ac:dyDescent="0.2">
      <c r="A3942" s="131">
        <v>2015</v>
      </c>
      <c r="B3942" s="132" t="s">
        <v>172</v>
      </c>
      <c r="C3942" s="133" t="s">
        <v>31</v>
      </c>
      <c r="D3942" s="133">
        <v>2845</v>
      </c>
      <c r="E3942" s="133">
        <v>217300.47</v>
      </c>
      <c r="F3942" s="133">
        <v>64.417000000000002</v>
      </c>
      <c r="G3942" s="133">
        <v>7067.5950000000003</v>
      </c>
      <c r="H3942" s="133">
        <v>503.25</v>
      </c>
      <c r="I3942" s="133">
        <v>8889.5759999999991</v>
      </c>
      <c r="J3942" s="132">
        <v>562900</v>
      </c>
      <c r="K3942" s="132" t="s">
        <v>97</v>
      </c>
      <c r="L3942" s="132">
        <v>2</v>
      </c>
      <c r="M3942" s="132" t="s">
        <v>11</v>
      </c>
      <c r="N3942" s="134" t="s">
        <v>161</v>
      </c>
    </row>
    <row r="3943" spans="1:14" x14ac:dyDescent="0.2">
      <c r="A3943" s="131">
        <v>2015</v>
      </c>
      <c r="B3943" s="132" t="s">
        <v>172</v>
      </c>
      <c r="C3943" s="133" t="s">
        <v>31</v>
      </c>
      <c r="D3943" s="133">
        <v>6</v>
      </c>
      <c r="E3943" s="133" t="s">
        <v>144</v>
      </c>
      <c r="F3943" s="133">
        <v>0</v>
      </c>
      <c r="G3943" s="133" t="s">
        <v>144</v>
      </c>
      <c r="H3943" s="133">
        <v>0</v>
      </c>
      <c r="I3943" s="133" t="s">
        <v>144</v>
      </c>
      <c r="J3943" s="132">
        <v>791200</v>
      </c>
      <c r="K3943" s="132" t="s">
        <v>112</v>
      </c>
      <c r="L3943" s="132">
        <v>8</v>
      </c>
      <c r="M3943" s="132" t="s">
        <v>48</v>
      </c>
      <c r="N3943" s="134" t="s">
        <v>161</v>
      </c>
    </row>
    <row r="3944" spans="1:14" x14ac:dyDescent="0.2">
      <c r="A3944" s="131">
        <v>2015</v>
      </c>
      <c r="B3944" s="132" t="s">
        <v>176</v>
      </c>
      <c r="C3944" s="133" t="s">
        <v>34</v>
      </c>
      <c r="D3944" s="133">
        <v>46</v>
      </c>
      <c r="E3944" s="133">
        <v>6372866.6200000001</v>
      </c>
      <c r="F3944" s="133">
        <v>5625.83</v>
      </c>
      <c r="G3944" s="133">
        <v>936154.076</v>
      </c>
      <c r="H3944" s="133">
        <v>1019.415</v>
      </c>
      <c r="I3944" s="133">
        <v>134984.29</v>
      </c>
      <c r="J3944" s="132">
        <v>561000</v>
      </c>
      <c r="K3944" s="132" t="s">
        <v>96</v>
      </c>
      <c r="L3944" s="132">
        <v>2</v>
      </c>
      <c r="M3944" s="132" t="s">
        <v>11</v>
      </c>
      <c r="N3944" s="134" t="s">
        <v>161</v>
      </c>
    </row>
    <row r="3945" spans="1:14" x14ac:dyDescent="0.2">
      <c r="A3945" s="131">
        <v>2015</v>
      </c>
      <c r="B3945" s="132" t="s">
        <v>180</v>
      </c>
      <c r="C3945" s="133" t="s">
        <v>33</v>
      </c>
      <c r="D3945" s="133">
        <v>146</v>
      </c>
      <c r="E3945" s="133">
        <v>9786996.7200000007</v>
      </c>
      <c r="F3945" s="133">
        <v>9593.0779999999995</v>
      </c>
      <c r="G3945" s="133">
        <v>1528149.1950000001</v>
      </c>
      <c r="H3945" s="133">
        <v>1312.3309999999999</v>
      </c>
      <c r="I3945" s="133">
        <v>209139.30499999999</v>
      </c>
      <c r="J3945" s="132">
        <v>561000</v>
      </c>
      <c r="K3945" s="132" t="s">
        <v>96</v>
      </c>
      <c r="L3945" s="132">
        <v>2</v>
      </c>
      <c r="M3945" s="132" t="s">
        <v>11</v>
      </c>
      <c r="N3945" s="134" t="s">
        <v>161</v>
      </c>
    </row>
    <row r="3946" spans="1:14" x14ac:dyDescent="0.2">
      <c r="A3946" s="131">
        <v>2015</v>
      </c>
      <c r="B3946" s="132" t="s">
        <v>174</v>
      </c>
      <c r="C3946" s="133" t="s">
        <v>32</v>
      </c>
      <c r="D3946" s="133">
        <v>2218</v>
      </c>
      <c r="E3946" s="133">
        <v>7743542.1799999997</v>
      </c>
      <c r="F3946" s="133">
        <v>8709.1620000000003</v>
      </c>
      <c r="G3946" s="133">
        <v>961027.93099999998</v>
      </c>
      <c r="H3946" s="133">
        <v>1746.249</v>
      </c>
      <c r="I3946" s="133">
        <v>114215.47</v>
      </c>
      <c r="J3946" s="132">
        <v>561000</v>
      </c>
      <c r="K3946" s="132" t="s">
        <v>96</v>
      </c>
      <c r="L3946" s="132">
        <v>2</v>
      </c>
      <c r="M3946" s="132" t="s">
        <v>11</v>
      </c>
      <c r="N3946" s="134" t="s">
        <v>161</v>
      </c>
    </row>
    <row r="3947" spans="1:14" x14ac:dyDescent="0.2">
      <c r="A3947" s="131">
        <v>2015</v>
      </c>
      <c r="B3947" s="132" t="s">
        <v>172</v>
      </c>
      <c r="C3947" s="133" t="s">
        <v>31</v>
      </c>
      <c r="D3947" s="133">
        <v>7446</v>
      </c>
      <c r="E3947" s="133">
        <v>608723.31000000006</v>
      </c>
      <c r="F3947" s="133">
        <v>195.5</v>
      </c>
      <c r="G3947" s="133">
        <v>17410.330000000002</v>
      </c>
      <c r="H3947" s="133">
        <v>1626.8330000000001</v>
      </c>
      <c r="I3947" s="133">
        <v>17191.004000000001</v>
      </c>
      <c r="J3947" s="132">
        <v>561000</v>
      </c>
      <c r="K3947" s="132" t="s">
        <v>96</v>
      </c>
      <c r="L3947" s="132">
        <v>2</v>
      </c>
      <c r="M3947" s="132" t="s">
        <v>11</v>
      </c>
      <c r="N3947" s="134" t="s">
        <v>161</v>
      </c>
    </row>
    <row r="3948" spans="1:14" x14ac:dyDescent="0.2">
      <c r="A3948" s="131">
        <v>2015</v>
      </c>
      <c r="B3948" s="132" t="s">
        <v>181</v>
      </c>
      <c r="C3948" s="133" t="s">
        <v>34</v>
      </c>
      <c r="D3948" s="133">
        <v>4</v>
      </c>
      <c r="E3948" s="133" t="s">
        <v>144</v>
      </c>
      <c r="F3948" s="133">
        <v>6555.4979999999996</v>
      </c>
      <c r="G3948" s="133" t="s">
        <v>144</v>
      </c>
      <c r="H3948" s="133">
        <v>254.333</v>
      </c>
      <c r="I3948" s="133" t="s">
        <v>144</v>
      </c>
      <c r="J3948" s="132">
        <v>561000</v>
      </c>
      <c r="K3948" s="132" t="s">
        <v>96</v>
      </c>
      <c r="L3948" s="132">
        <v>2</v>
      </c>
      <c r="M3948" s="132" t="s">
        <v>11</v>
      </c>
      <c r="N3948" s="134" t="s">
        <v>161</v>
      </c>
    </row>
    <row r="3949" spans="1:14" x14ac:dyDescent="0.2">
      <c r="A3949" s="131">
        <v>2015</v>
      </c>
      <c r="B3949" s="132" t="s">
        <v>179</v>
      </c>
      <c r="C3949" s="133" t="s">
        <v>32</v>
      </c>
      <c r="D3949" s="133">
        <v>969</v>
      </c>
      <c r="E3949" s="133">
        <v>14987916.23</v>
      </c>
      <c r="F3949" s="133">
        <v>15414.909</v>
      </c>
      <c r="G3949" s="133">
        <v>2106522.798</v>
      </c>
      <c r="H3949" s="133">
        <v>2240.58</v>
      </c>
      <c r="I3949" s="133">
        <v>309658.13500000001</v>
      </c>
      <c r="J3949" s="132">
        <v>561000</v>
      </c>
      <c r="K3949" s="132" t="s">
        <v>96</v>
      </c>
      <c r="L3949" s="132">
        <v>2</v>
      </c>
      <c r="M3949" s="132" t="s">
        <v>11</v>
      </c>
      <c r="N3949" s="134" t="s">
        <v>161</v>
      </c>
    </row>
    <row r="3950" spans="1:14" x14ac:dyDescent="0.2">
      <c r="A3950" s="131">
        <v>2015</v>
      </c>
      <c r="B3950" s="132" t="s">
        <v>182</v>
      </c>
      <c r="C3950" s="133" t="s">
        <v>34</v>
      </c>
      <c r="D3950" s="133">
        <v>24</v>
      </c>
      <c r="E3950" s="133" t="s">
        <v>144</v>
      </c>
      <c r="F3950" s="133">
        <v>6959.6620000000003</v>
      </c>
      <c r="G3950" s="133" t="s">
        <v>144</v>
      </c>
      <c r="H3950" s="133">
        <v>1309.499</v>
      </c>
      <c r="I3950" s="133" t="s">
        <v>144</v>
      </c>
      <c r="J3950" s="132">
        <v>561000</v>
      </c>
      <c r="K3950" s="132" t="s">
        <v>96</v>
      </c>
      <c r="L3950" s="132">
        <v>2</v>
      </c>
      <c r="M3950" s="132" t="s">
        <v>11</v>
      </c>
      <c r="N3950" s="134" t="s">
        <v>161</v>
      </c>
    </row>
    <row r="3951" spans="1:14" x14ac:dyDescent="0.2">
      <c r="A3951" s="131">
        <v>2015</v>
      </c>
      <c r="B3951" s="132" t="s">
        <v>183</v>
      </c>
      <c r="C3951" s="133" t="s">
        <v>34</v>
      </c>
      <c r="D3951" s="133">
        <v>3</v>
      </c>
      <c r="E3951" s="133" t="s">
        <v>144</v>
      </c>
      <c r="F3951" s="133">
        <v>1258.749</v>
      </c>
      <c r="G3951" s="133" t="s">
        <v>144</v>
      </c>
      <c r="H3951" s="133">
        <v>37.75</v>
      </c>
      <c r="I3951" s="133" t="s">
        <v>144</v>
      </c>
      <c r="J3951" s="132">
        <v>561000</v>
      </c>
      <c r="K3951" s="132" t="s">
        <v>96</v>
      </c>
      <c r="L3951" s="132">
        <v>2</v>
      </c>
      <c r="M3951" s="132" t="s">
        <v>11</v>
      </c>
      <c r="N3951" s="134" t="s">
        <v>161</v>
      </c>
    </row>
    <row r="3952" spans="1:14" x14ac:dyDescent="0.2">
      <c r="A3952" s="131">
        <v>2015</v>
      </c>
      <c r="B3952" s="132" t="s">
        <v>30</v>
      </c>
      <c r="C3952" s="133" t="s">
        <v>30</v>
      </c>
      <c r="D3952" s="133">
        <v>2003</v>
      </c>
      <c r="E3952" s="133">
        <v>0</v>
      </c>
      <c r="F3952" s="133">
        <v>298.66699999999997</v>
      </c>
      <c r="G3952" s="133">
        <v>44936.12</v>
      </c>
      <c r="H3952" s="133">
        <v>53.75</v>
      </c>
      <c r="I3952" s="133">
        <v>5533.3069999999998</v>
      </c>
      <c r="J3952" s="132">
        <v>561000</v>
      </c>
      <c r="K3952" s="132" t="s">
        <v>96</v>
      </c>
      <c r="L3952" s="132">
        <v>2</v>
      </c>
      <c r="M3952" s="132" t="s">
        <v>11</v>
      </c>
      <c r="N3952" s="134" t="s">
        <v>161</v>
      </c>
    </row>
    <row r="3953" spans="1:14" x14ac:dyDescent="0.2">
      <c r="A3953" s="131">
        <v>2015</v>
      </c>
      <c r="B3953" s="132" t="s">
        <v>173</v>
      </c>
      <c r="C3953" s="133" t="s">
        <v>31</v>
      </c>
      <c r="D3953" s="133">
        <v>5680</v>
      </c>
      <c r="E3953" s="133">
        <v>2103937.27</v>
      </c>
      <c r="F3953" s="133">
        <v>915.99900000000002</v>
      </c>
      <c r="G3953" s="133">
        <v>81823.142000000007</v>
      </c>
      <c r="H3953" s="133">
        <v>2254.9160000000002</v>
      </c>
      <c r="I3953" s="133">
        <v>39243.400999999998</v>
      </c>
      <c r="J3953" s="132">
        <v>561000</v>
      </c>
      <c r="K3953" s="132" t="s">
        <v>96</v>
      </c>
      <c r="L3953" s="132">
        <v>2</v>
      </c>
      <c r="M3953" s="132" t="s">
        <v>11</v>
      </c>
      <c r="N3953" s="134" t="s">
        <v>161</v>
      </c>
    </row>
    <row r="3954" spans="1:14" x14ac:dyDescent="0.2">
      <c r="A3954" s="131">
        <v>2015</v>
      </c>
      <c r="B3954" s="132" t="s">
        <v>173</v>
      </c>
      <c r="C3954" s="133" t="s">
        <v>31</v>
      </c>
      <c r="D3954" s="133">
        <v>245</v>
      </c>
      <c r="E3954" s="133">
        <v>91857.63</v>
      </c>
      <c r="F3954" s="133">
        <v>59.332999999999998</v>
      </c>
      <c r="G3954" s="133">
        <v>8964.0560000000005</v>
      </c>
      <c r="H3954" s="133">
        <v>73.667000000000002</v>
      </c>
      <c r="I3954" s="133">
        <v>5123.8410000000003</v>
      </c>
      <c r="J3954" s="132">
        <v>791100</v>
      </c>
      <c r="K3954" s="132" t="s">
        <v>111</v>
      </c>
      <c r="L3954" s="132">
        <v>8</v>
      </c>
      <c r="M3954" s="132" t="s">
        <v>48</v>
      </c>
      <c r="N3954" s="134" t="s">
        <v>161</v>
      </c>
    </row>
    <row r="3955" spans="1:14" x14ac:dyDescent="0.2">
      <c r="A3955" s="131">
        <v>2015</v>
      </c>
      <c r="B3955" s="132" t="s">
        <v>177</v>
      </c>
      <c r="C3955" s="133" t="s">
        <v>32</v>
      </c>
      <c r="D3955" s="133">
        <v>1382</v>
      </c>
      <c r="E3955" s="133">
        <v>9702206.7599999998</v>
      </c>
      <c r="F3955" s="133">
        <v>11975.661</v>
      </c>
      <c r="G3955" s="133">
        <v>1582481.871</v>
      </c>
      <c r="H3955" s="133">
        <v>1882.915</v>
      </c>
      <c r="I3955" s="133">
        <v>239026.58199999999</v>
      </c>
      <c r="J3955" s="132">
        <v>561000</v>
      </c>
      <c r="K3955" s="132" t="s">
        <v>96</v>
      </c>
      <c r="L3955" s="132">
        <v>2</v>
      </c>
      <c r="M3955" s="132" t="s">
        <v>11</v>
      </c>
      <c r="N3955" s="134" t="s">
        <v>161</v>
      </c>
    </row>
    <row r="3956" spans="1:14" x14ac:dyDescent="0.2">
      <c r="A3956" s="131">
        <v>2015</v>
      </c>
      <c r="B3956" s="132" t="s">
        <v>178</v>
      </c>
      <c r="C3956" s="133" t="s">
        <v>33</v>
      </c>
      <c r="D3956" s="133">
        <v>354</v>
      </c>
      <c r="E3956" s="133">
        <v>12199103.039999999</v>
      </c>
      <c r="F3956" s="133">
        <v>12129.243</v>
      </c>
      <c r="G3956" s="133">
        <v>1825063.2760000001</v>
      </c>
      <c r="H3956" s="133">
        <v>1851.58</v>
      </c>
      <c r="I3956" s="133">
        <v>271335.40999999997</v>
      </c>
      <c r="J3956" s="132">
        <v>561000</v>
      </c>
      <c r="K3956" s="132" t="s">
        <v>96</v>
      </c>
      <c r="L3956" s="132">
        <v>2</v>
      </c>
      <c r="M3956" s="132" t="s">
        <v>11</v>
      </c>
      <c r="N3956" s="134" t="s">
        <v>161</v>
      </c>
    </row>
    <row r="3957" spans="1:14" x14ac:dyDescent="0.2">
      <c r="A3957" s="131">
        <v>2015</v>
      </c>
      <c r="B3957" s="132" t="s">
        <v>175</v>
      </c>
      <c r="C3957" s="133" t="s">
        <v>31</v>
      </c>
      <c r="D3957" s="133">
        <v>6640</v>
      </c>
      <c r="E3957" s="133">
        <v>8229382.3200000003</v>
      </c>
      <c r="F3957" s="133">
        <v>6992.2460000000001</v>
      </c>
      <c r="G3957" s="133">
        <v>684514.05700000003</v>
      </c>
      <c r="H3957" s="133">
        <v>3557.5819999999999</v>
      </c>
      <c r="I3957" s="133">
        <v>122897.712</v>
      </c>
      <c r="J3957" s="132">
        <v>561000</v>
      </c>
      <c r="K3957" s="132" t="s">
        <v>96</v>
      </c>
      <c r="L3957" s="132">
        <v>2</v>
      </c>
      <c r="M3957" s="132" t="s">
        <v>11</v>
      </c>
      <c r="N3957" s="134" t="s">
        <v>161</v>
      </c>
    </row>
    <row r="3958" spans="1:14" x14ac:dyDescent="0.2">
      <c r="A3958" s="131">
        <v>2015</v>
      </c>
      <c r="B3958" s="132" t="s">
        <v>175</v>
      </c>
      <c r="C3958" s="133" t="s">
        <v>31</v>
      </c>
      <c r="D3958" s="133">
        <v>1038</v>
      </c>
      <c r="E3958" s="133">
        <v>1265024.8899999999</v>
      </c>
      <c r="F3958" s="133">
        <v>934.16600000000005</v>
      </c>
      <c r="G3958" s="133">
        <v>86628.407999999996</v>
      </c>
      <c r="H3958" s="133">
        <v>549.58299999999997</v>
      </c>
      <c r="I3958" s="133">
        <v>21766.87</v>
      </c>
      <c r="J3958" s="132">
        <v>559001</v>
      </c>
      <c r="K3958" s="132" t="s">
        <v>94</v>
      </c>
      <c r="L3958" s="132">
        <v>1</v>
      </c>
      <c r="M3958" s="132" t="s">
        <v>47</v>
      </c>
      <c r="N3958" s="134" t="s">
        <v>162</v>
      </c>
    </row>
    <row r="3959" spans="1:14" x14ac:dyDescent="0.2">
      <c r="A3959" s="131">
        <v>2015</v>
      </c>
      <c r="B3959" s="132" t="s">
        <v>178</v>
      </c>
      <c r="C3959" s="133" t="s">
        <v>33</v>
      </c>
      <c r="D3959" s="133">
        <v>9</v>
      </c>
      <c r="E3959" s="133" t="s">
        <v>144</v>
      </c>
      <c r="F3959" s="133">
        <v>115.167</v>
      </c>
      <c r="G3959" s="133" t="s">
        <v>144</v>
      </c>
      <c r="H3959" s="133">
        <v>6.0830000000000002</v>
      </c>
      <c r="I3959" s="133" t="s">
        <v>144</v>
      </c>
      <c r="J3959" s="132">
        <v>559001</v>
      </c>
      <c r="K3959" s="132" t="s">
        <v>94</v>
      </c>
      <c r="L3959" s="132">
        <v>1</v>
      </c>
      <c r="M3959" s="132" t="s">
        <v>47</v>
      </c>
      <c r="N3959" s="134" t="s">
        <v>162</v>
      </c>
    </row>
    <row r="3960" spans="1:14" x14ac:dyDescent="0.2">
      <c r="A3960" s="131">
        <v>2015</v>
      </c>
      <c r="B3960" s="132" t="s">
        <v>30</v>
      </c>
      <c r="C3960" s="133" t="s">
        <v>30</v>
      </c>
      <c r="D3960" s="133">
        <v>180</v>
      </c>
      <c r="E3960" s="133">
        <v>0</v>
      </c>
      <c r="F3960" s="133">
        <v>6.8330000000000002</v>
      </c>
      <c r="G3960" s="133">
        <v>529.65499999999997</v>
      </c>
      <c r="H3960" s="133">
        <v>3</v>
      </c>
      <c r="I3960" s="133">
        <v>33.771000000000001</v>
      </c>
      <c r="J3960" s="132">
        <v>559001</v>
      </c>
      <c r="K3960" s="132" t="s">
        <v>94</v>
      </c>
      <c r="L3960" s="132">
        <v>1</v>
      </c>
      <c r="M3960" s="132" t="s">
        <v>47</v>
      </c>
      <c r="N3960" s="134" t="s">
        <v>162</v>
      </c>
    </row>
    <row r="3961" spans="1:14" x14ac:dyDescent="0.2">
      <c r="A3961" s="131">
        <v>2015</v>
      </c>
      <c r="B3961" s="132" t="s">
        <v>180</v>
      </c>
      <c r="C3961" s="133" t="s">
        <v>33</v>
      </c>
      <c r="D3961" s="133">
        <v>3</v>
      </c>
      <c r="E3961" s="133" t="s">
        <v>144</v>
      </c>
      <c r="F3961" s="133">
        <v>45.832999999999998</v>
      </c>
      <c r="G3961" s="133" t="s">
        <v>144</v>
      </c>
      <c r="H3961" s="133">
        <v>5.9169999999999998</v>
      </c>
      <c r="I3961" s="133" t="s">
        <v>144</v>
      </c>
      <c r="J3961" s="132">
        <v>559001</v>
      </c>
      <c r="K3961" s="132" t="s">
        <v>94</v>
      </c>
      <c r="L3961" s="132">
        <v>1</v>
      </c>
      <c r="M3961" s="132" t="s">
        <v>47</v>
      </c>
      <c r="N3961" s="134" t="s">
        <v>162</v>
      </c>
    </row>
    <row r="3962" spans="1:14" x14ac:dyDescent="0.2">
      <c r="A3962" s="131">
        <v>2015</v>
      </c>
      <c r="B3962" s="132" t="s">
        <v>174</v>
      </c>
      <c r="C3962" s="133" t="s">
        <v>32</v>
      </c>
      <c r="D3962" s="133">
        <v>170</v>
      </c>
      <c r="E3962" s="133">
        <v>580122.23</v>
      </c>
      <c r="F3962" s="133">
        <v>471.5</v>
      </c>
      <c r="G3962" s="133">
        <v>64279.093000000001</v>
      </c>
      <c r="H3962" s="133">
        <v>197</v>
      </c>
      <c r="I3962" s="133">
        <v>22459.397000000001</v>
      </c>
      <c r="J3962" s="132">
        <v>559009</v>
      </c>
      <c r="K3962" s="132" t="s">
        <v>95</v>
      </c>
      <c r="L3962" s="132">
        <v>1</v>
      </c>
      <c r="M3962" s="132" t="s">
        <v>47</v>
      </c>
      <c r="N3962" s="134" t="s">
        <v>161</v>
      </c>
    </row>
    <row r="3963" spans="1:14" x14ac:dyDescent="0.2">
      <c r="A3963" s="131">
        <v>2015</v>
      </c>
      <c r="B3963" s="132" t="s">
        <v>180</v>
      </c>
      <c r="C3963" s="133" t="s">
        <v>33</v>
      </c>
      <c r="D3963" s="133">
        <v>3</v>
      </c>
      <c r="E3963" s="133" t="s">
        <v>144</v>
      </c>
      <c r="F3963" s="133">
        <v>21.582999999999998</v>
      </c>
      <c r="G3963" s="133" t="s">
        <v>144</v>
      </c>
      <c r="H3963" s="133">
        <v>0.16700000000000001</v>
      </c>
      <c r="I3963" s="133" t="s">
        <v>144</v>
      </c>
      <c r="J3963" s="132">
        <v>559009</v>
      </c>
      <c r="K3963" s="132" t="s">
        <v>95</v>
      </c>
      <c r="L3963" s="132">
        <v>1</v>
      </c>
      <c r="M3963" s="132" t="s">
        <v>47</v>
      </c>
      <c r="N3963" s="134" t="s">
        <v>161</v>
      </c>
    </row>
    <row r="3964" spans="1:14" x14ac:dyDescent="0.2">
      <c r="A3964" s="131">
        <v>2015</v>
      </c>
      <c r="B3964" s="132" t="s">
        <v>173</v>
      </c>
      <c r="C3964" s="133" t="s">
        <v>31</v>
      </c>
      <c r="D3964" s="133">
        <v>717</v>
      </c>
      <c r="E3964" s="133">
        <v>263429.96999999997</v>
      </c>
      <c r="F3964" s="133">
        <v>134.583</v>
      </c>
      <c r="G3964" s="133">
        <v>14948.023999999999</v>
      </c>
      <c r="H3964" s="133">
        <v>262.83300000000003</v>
      </c>
      <c r="I3964" s="133">
        <v>7385.6769999999997</v>
      </c>
      <c r="J3964" s="132">
        <v>559009</v>
      </c>
      <c r="K3964" s="132" t="s">
        <v>95</v>
      </c>
      <c r="L3964" s="132">
        <v>1</v>
      </c>
      <c r="M3964" s="132" t="s">
        <v>47</v>
      </c>
      <c r="N3964" s="134" t="s">
        <v>161</v>
      </c>
    </row>
    <row r="3965" spans="1:14" x14ac:dyDescent="0.2">
      <c r="A3965" s="131">
        <v>2015</v>
      </c>
      <c r="B3965" s="132" t="s">
        <v>179</v>
      </c>
      <c r="C3965" s="133" t="s">
        <v>32</v>
      </c>
      <c r="D3965" s="133">
        <v>45</v>
      </c>
      <c r="E3965" s="133">
        <v>725498.41</v>
      </c>
      <c r="F3965" s="133">
        <v>461.33300000000003</v>
      </c>
      <c r="G3965" s="133">
        <v>83610.562999999995</v>
      </c>
      <c r="H3965" s="133">
        <v>122.833</v>
      </c>
      <c r="I3965" s="133">
        <v>15631.737999999999</v>
      </c>
      <c r="J3965" s="132">
        <v>559009</v>
      </c>
      <c r="K3965" s="132" t="s">
        <v>95</v>
      </c>
      <c r="L3965" s="132">
        <v>1</v>
      </c>
      <c r="M3965" s="132" t="s">
        <v>47</v>
      </c>
      <c r="N3965" s="134" t="s">
        <v>161</v>
      </c>
    </row>
    <row r="3966" spans="1:14" x14ac:dyDescent="0.2">
      <c r="A3966" s="131">
        <v>2015</v>
      </c>
      <c r="B3966" s="132" t="s">
        <v>178</v>
      </c>
      <c r="C3966" s="133" t="s">
        <v>33</v>
      </c>
      <c r="D3966" s="133">
        <v>8</v>
      </c>
      <c r="E3966" s="133" t="s">
        <v>144</v>
      </c>
      <c r="F3966" s="133">
        <v>190.25</v>
      </c>
      <c r="G3966" s="133" t="s">
        <v>144</v>
      </c>
      <c r="H3966" s="133">
        <v>10.833</v>
      </c>
      <c r="I3966" s="133" t="s">
        <v>144</v>
      </c>
      <c r="J3966" s="132">
        <v>559009</v>
      </c>
      <c r="K3966" s="132" t="s">
        <v>95</v>
      </c>
      <c r="L3966" s="132">
        <v>1</v>
      </c>
      <c r="M3966" s="132" t="s">
        <v>47</v>
      </c>
      <c r="N3966" s="134" t="s">
        <v>161</v>
      </c>
    </row>
    <row r="3967" spans="1:14" x14ac:dyDescent="0.2">
      <c r="A3967" s="131">
        <v>2015</v>
      </c>
      <c r="B3967" s="132" t="s">
        <v>176</v>
      </c>
      <c r="C3967" s="133" t="s">
        <v>34</v>
      </c>
      <c r="D3967" s="133">
        <v>1</v>
      </c>
      <c r="E3967" s="133" t="s">
        <v>144</v>
      </c>
      <c r="F3967" s="133">
        <v>2</v>
      </c>
      <c r="G3967" s="133" t="s">
        <v>144</v>
      </c>
      <c r="H3967" s="133">
        <v>0.58299999999999996</v>
      </c>
      <c r="I3967" s="133" t="s">
        <v>144</v>
      </c>
      <c r="J3967" s="132">
        <v>559009</v>
      </c>
      <c r="K3967" s="132" t="s">
        <v>95</v>
      </c>
      <c r="L3967" s="132">
        <v>1</v>
      </c>
      <c r="M3967" s="132" t="s">
        <v>47</v>
      </c>
      <c r="N3967" s="134" t="s">
        <v>161</v>
      </c>
    </row>
    <row r="3968" spans="1:14" x14ac:dyDescent="0.2">
      <c r="A3968" s="131">
        <v>2015</v>
      </c>
      <c r="B3968" s="132" t="s">
        <v>172</v>
      </c>
      <c r="C3968" s="133" t="s">
        <v>31</v>
      </c>
      <c r="D3968" s="133">
        <v>1165</v>
      </c>
      <c r="E3968" s="133">
        <v>88826.82</v>
      </c>
      <c r="F3968" s="133">
        <v>56.5</v>
      </c>
      <c r="G3968" s="133">
        <v>6763.74</v>
      </c>
      <c r="H3968" s="133">
        <v>191</v>
      </c>
      <c r="I3968" s="133">
        <v>3340.3139999999999</v>
      </c>
      <c r="J3968" s="132">
        <v>559009</v>
      </c>
      <c r="K3968" s="132" t="s">
        <v>95</v>
      </c>
      <c r="L3968" s="132">
        <v>1</v>
      </c>
      <c r="M3968" s="132" t="s">
        <v>47</v>
      </c>
      <c r="N3968" s="134" t="s">
        <v>161</v>
      </c>
    </row>
    <row r="3969" spans="1:14" x14ac:dyDescent="0.2">
      <c r="A3969" s="131">
        <v>2015</v>
      </c>
      <c r="B3969" s="132" t="s">
        <v>183</v>
      </c>
      <c r="C3969" s="133" t="s">
        <v>34</v>
      </c>
      <c r="D3969" s="133">
        <v>1</v>
      </c>
      <c r="E3969" s="133" t="s">
        <v>144</v>
      </c>
      <c r="F3969" s="133">
        <v>221.667</v>
      </c>
      <c r="G3969" s="133" t="s">
        <v>144</v>
      </c>
      <c r="H3969" s="133">
        <v>38.167000000000002</v>
      </c>
      <c r="I3969" s="133" t="s">
        <v>144</v>
      </c>
      <c r="J3969" s="132">
        <v>559009</v>
      </c>
      <c r="K3969" s="132" t="s">
        <v>95</v>
      </c>
      <c r="L3969" s="132">
        <v>1</v>
      </c>
      <c r="M3969" s="132" t="s">
        <v>47</v>
      </c>
      <c r="N3969" s="134" t="s">
        <v>161</v>
      </c>
    </row>
    <row r="3970" spans="1:14" x14ac:dyDescent="0.2">
      <c r="A3970" s="131">
        <v>2015</v>
      </c>
      <c r="B3970" s="132" t="s">
        <v>177</v>
      </c>
      <c r="C3970" s="133" t="s">
        <v>32</v>
      </c>
      <c r="D3970" s="133">
        <v>69</v>
      </c>
      <c r="E3970" s="133">
        <v>498793.08</v>
      </c>
      <c r="F3970" s="133">
        <v>369.08300000000003</v>
      </c>
      <c r="G3970" s="133">
        <v>55841.625999999997</v>
      </c>
      <c r="H3970" s="133">
        <v>75.332999999999998</v>
      </c>
      <c r="I3970" s="133">
        <v>11688.477000000001</v>
      </c>
      <c r="J3970" s="132">
        <v>559009</v>
      </c>
      <c r="K3970" s="132" t="s">
        <v>95</v>
      </c>
      <c r="L3970" s="132">
        <v>1</v>
      </c>
      <c r="M3970" s="132" t="s">
        <v>47</v>
      </c>
      <c r="N3970" s="134" t="s">
        <v>161</v>
      </c>
    </row>
    <row r="3971" spans="1:14" x14ac:dyDescent="0.2">
      <c r="A3971" s="131">
        <v>2015</v>
      </c>
      <c r="B3971" s="132" t="s">
        <v>175</v>
      </c>
      <c r="C3971" s="133" t="s">
        <v>31</v>
      </c>
      <c r="D3971" s="133">
        <v>627</v>
      </c>
      <c r="E3971" s="133">
        <v>747125.1</v>
      </c>
      <c r="F3971" s="133">
        <v>1957.1659999999999</v>
      </c>
      <c r="G3971" s="133">
        <v>445296.88400000002</v>
      </c>
      <c r="H3971" s="133">
        <v>616.16600000000005</v>
      </c>
      <c r="I3971" s="133">
        <v>96056.66</v>
      </c>
      <c r="J3971" s="132">
        <v>559009</v>
      </c>
      <c r="K3971" s="132" t="s">
        <v>95</v>
      </c>
      <c r="L3971" s="132">
        <v>1</v>
      </c>
      <c r="M3971" s="132" t="s">
        <v>47</v>
      </c>
      <c r="N3971" s="134" t="s">
        <v>161</v>
      </c>
    </row>
    <row r="3972" spans="1:14" x14ac:dyDescent="0.2">
      <c r="A3972" s="131">
        <v>2015</v>
      </c>
      <c r="B3972" s="132" t="s">
        <v>181</v>
      </c>
      <c r="C3972" s="133" t="s">
        <v>34</v>
      </c>
      <c r="D3972" s="133">
        <v>1</v>
      </c>
      <c r="E3972" s="133" t="s">
        <v>144</v>
      </c>
      <c r="F3972" s="133">
        <v>2667.6669999999999</v>
      </c>
      <c r="G3972" s="133" t="s">
        <v>144</v>
      </c>
      <c r="H3972" s="133">
        <v>226</v>
      </c>
      <c r="I3972" s="133" t="s">
        <v>144</v>
      </c>
      <c r="J3972" s="132">
        <v>559009</v>
      </c>
      <c r="K3972" s="132" t="s">
        <v>95</v>
      </c>
      <c r="L3972" s="132">
        <v>1</v>
      </c>
      <c r="M3972" s="132" t="s">
        <v>47</v>
      </c>
      <c r="N3972" s="134" t="s">
        <v>161</v>
      </c>
    </row>
    <row r="3973" spans="1:14" x14ac:dyDescent="0.2">
      <c r="A3973" s="131">
        <v>2015</v>
      </c>
      <c r="B3973" s="132" t="s">
        <v>30</v>
      </c>
      <c r="C3973" s="133" t="s">
        <v>30</v>
      </c>
      <c r="D3973" s="133">
        <v>288</v>
      </c>
      <c r="E3973" s="133">
        <v>0</v>
      </c>
      <c r="F3973" s="133">
        <v>8.1669999999999998</v>
      </c>
      <c r="G3973" s="133">
        <v>1186.7280000000001</v>
      </c>
      <c r="H3973" s="133">
        <v>8.1669999999999998</v>
      </c>
      <c r="I3973" s="133">
        <v>216.024</v>
      </c>
      <c r="J3973" s="132">
        <v>559009</v>
      </c>
      <c r="K3973" s="132" t="s">
        <v>95</v>
      </c>
      <c r="L3973" s="132">
        <v>1</v>
      </c>
      <c r="M3973" s="132" t="s">
        <v>47</v>
      </c>
      <c r="N3973" s="134" t="s">
        <v>161</v>
      </c>
    </row>
    <row r="3974" spans="1:14" x14ac:dyDescent="0.2">
      <c r="A3974" s="131">
        <v>2015</v>
      </c>
      <c r="B3974" s="132" t="s">
        <v>174</v>
      </c>
      <c r="C3974" s="133" t="s">
        <v>32</v>
      </c>
      <c r="D3974" s="133">
        <v>251</v>
      </c>
      <c r="E3974" s="133">
        <v>842838.48</v>
      </c>
      <c r="F3974" s="133">
        <v>627.25</v>
      </c>
      <c r="G3974" s="133">
        <v>69371.926999999996</v>
      </c>
      <c r="H3974" s="133">
        <v>188.083</v>
      </c>
      <c r="I3974" s="133">
        <v>14218.708000000001</v>
      </c>
      <c r="J3974" s="132">
        <v>559001</v>
      </c>
      <c r="K3974" s="132" t="s">
        <v>94</v>
      </c>
      <c r="L3974" s="132">
        <v>1</v>
      </c>
      <c r="M3974" s="132" t="s">
        <v>47</v>
      </c>
      <c r="N3974" s="134" t="s">
        <v>162</v>
      </c>
    </row>
    <row r="3975" spans="1:14" x14ac:dyDescent="0.2">
      <c r="A3975" s="131">
        <v>2015</v>
      </c>
      <c r="B3975" s="132" t="s">
        <v>177</v>
      </c>
      <c r="C3975" s="133" t="s">
        <v>32</v>
      </c>
      <c r="D3975" s="133">
        <v>100</v>
      </c>
      <c r="E3975" s="133">
        <v>672738.39</v>
      </c>
      <c r="F3975" s="133">
        <v>415.41699999999997</v>
      </c>
      <c r="G3975" s="133">
        <v>54357.932999999997</v>
      </c>
      <c r="H3975" s="133">
        <v>77.917000000000002</v>
      </c>
      <c r="I3975" s="133">
        <v>7580.0010000000002</v>
      </c>
      <c r="J3975" s="132">
        <v>559001</v>
      </c>
      <c r="K3975" s="132" t="s">
        <v>94</v>
      </c>
      <c r="L3975" s="132">
        <v>1</v>
      </c>
      <c r="M3975" s="132" t="s">
        <v>47</v>
      </c>
      <c r="N3975" s="134" t="s">
        <v>162</v>
      </c>
    </row>
    <row r="3976" spans="1:14" x14ac:dyDescent="0.2">
      <c r="A3976" s="131">
        <v>2015</v>
      </c>
      <c r="B3976" s="132" t="s">
        <v>172</v>
      </c>
      <c r="C3976" s="133" t="s">
        <v>31</v>
      </c>
      <c r="D3976" s="133">
        <v>1000</v>
      </c>
      <c r="E3976" s="133">
        <v>87742.05</v>
      </c>
      <c r="F3976" s="133">
        <v>69.917000000000002</v>
      </c>
      <c r="G3976" s="133">
        <v>9217.8359999999993</v>
      </c>
      <c r="H3976" s="133">
        <v>229.417</v>
      </c>
      <c r="I3976" s="133">
        <v>5712.348</v>
      </c>
      <c r="J3976" s="132">
        <v>559001</v>
      </c>
      <c r="K3976" s="132" t="s">
        <v>94</v>
      </c>
      <c r="L3976" s="132">
        <v>1</v>
      </c>
      <c r="M3976" s="132" t="s">
        <v>47</v>
      </c>
      <c r="N3976" s="134" t="s">
        <v>162</v>
      </c>
    </row>
    <row r="3977" spans="1:14" x14ac:dyDescent="0.2">
      <c r="A3977" s="131">
        <v>2015</v>
      </c>
      <c r="B3977" s="132" t="s">
        <v>179</v>
      </c>
      <c r="C3977" s="133" t="s">
        <v>32</v>
      </c>
      <c r="D3977" s="133">
        <v>47</v>
      </c>
      <c r="E3977" s="133">
        <v>690080.42</v>
      </c>
      <c r="F3977" s="133">
        <v>468.08300000000003</v>
      </c>
      <c r="G3977" s="133">
        <v>74374.273000000001</v>
      </c>
      <c r="H3977" s="133">
        <v>137.25</v>
      </c>
      <c r="I3977" s="133">
        <v>25993.482</v>
      </c>
      <c r="J3977" s="132">
        <v>559001</v>
      </c>
      <c r="K3977" s="132" t="s">
        <v>94</v>
      </c>
      <c r="L3977" s="132">
        <v>1</v>
      </c>
      <c r="M3977" s="132" t="s">
        <v>47</v>
      </c>
      <c r="N3977" s="134" t="s">
        <v>162</v>
      </c>
    </row>
    <row r="3978" spans="1:14" x14ac:dyDescent="0.2">
      <c r="A3978" s="131">
        <v>2015</v>
      </c>
      <c r="B3978" s="132" t="s">
        <v>173</v>
      </c>
      <c r="C3978" s="133" t="s">
        <v>31</v>
      </c>
      <c r="D3978" s="133">
        <v>882</v>
      </c>
      <c r="E3978" s="133">
        <v>329045.56</v>
      </c>
      <c r="F3978" s="133">
        <v>191.583</v>
      </c>
      <c r="G3978" s="133">
        <v>15812.398999999999</v>
      </c>
      <c r="H3978" s="133">
        <v>385.08300000000003</v>
      </c>
      <c r="I3978" s="133">
        <v>7410.9059999999999</v>
      </c>
      <c r="J3978" s="132">
        <v>559001</v>
      </c>
      <c r="K3978" s="132" t="s">
        <v>94</v>
      </c>
      <c r="L3978" s="132">
        <v>1</v>
      </c>
      <c r="M3978" s="132" t="s">
        <v>47</v>
      </c>
      <c r="N3978" s="134" t="s">
        <v>162</v>
      </c>
    </row>
    <row r="3979" spans="1:14" x14ac:dyDescent="0.2">
      <c r="A3979" s="131">
        <v>2015</v>
      </c>
      <c r="B3979" s="132" t="s">
        <v>174</v>
      </c>
      <c r="C3979" s="133" t="s">
        <v>32</v>
      </c>
      <c r="D3979" s="133">
        <v>1</v>
      </c>
      <c r="E3979" s="133" t="s">
        <v>144</v>
      </c>
      <c r="F3979" s="133">
        <v>0.83299999999999996</v>
      </c>
      <c r="G3979" s="133" t="s">
        <v>144</v>
      </c>
      <c r="H3979" s="133">
        <v>0.5</v>
      </c>
      <c r="I3979" s="133" t="s">
        <v>144</v>
      </c>
      <c r="J3979" s="132">
        <v>552000</v>
      </c>
      <c r="K3979" s="132" t="s">
        <v>93</v>
      </c>
      <c r="L3979" s="132">
        <v>1</v>
      </c>
      <c r="M3979" s="132" t="s">
        <v>47</v>
      </c>
      <c r="N3979" s="134" t="s">
        <v>161</v>
      </c>
    </row>
    <row r="3980" spans="1:14" x14ac:dyDescent="0.2">
      <c r="A3980" s="131">
        <v>2015</v>
      </c>
      <c r="B3980" s="132" t="s">
        <v>30</v>
      </c>
      <c r="C3980" s="133" t="s">
        <v>30</v>
      </c>
      <c r="D3980" s="133">
        <v>7</v>
      </c>
      <c r="E3980" s="133" t="s">
        <v>144</v>
      </c>
      <c r="F3980" s="133">
        <v>0</v>
      </c>
      <c r="G3980" s="133" t="s">
        <v>144</v>
      </c>
      <c r="H3980" s="133">
        <v>8.3000000000000004E-2</v>
      </c>
      <c r="I3980" s="133" t="s">
        <v>144</v>
      </c>
      <c r="J3980" s="132">
        <v>791200</v>
      </c>
      <c r="K3980" s="132" t="s">
        <v>112</v>
      </c>
      <c r="L3980" s="132">
        <v>8</v>
      </c>
      <c r="M3980" s="132" t="s">
        <v>48</v>
      </c>
      <c r="N3980" s="134" t="s">
        <v>161</v>
      </c>
    </row>
    <row r="3981" spans="1:14" x14ac:dyDescent="0.2">
      <c r="A3981" s="131">
        <v>2015</v>
      </c>
      <c r="B3981" s="132" t="s">
        <v>172</v>
      </c>
      <c r="C3981" s="133" t="s">
        <v>31</v>
      </c>
      <c r="D3981" s="133">
        <v>1</v>
      </c>
      <c r="E3981" s="133" t="s">
        <v>144</v>
      </c>
      <c r="F3981" s="133">
        <v>0</v>
      </c>
      <c r="G3981" s="133" t="s">
        <v>144</v>
      </c>
      <c r="H3981" s="133">
        <v>0</v>
      </c>
      <c r="I3981" s="133" t="s">
        <v>144</v>
      </c>
      <c r="J3981" s="132">
        <v>552000</v>
      </c>
      <c r="K3981" s="132" t="s">
        <v>93</v>
      </c>
      <c r="L3981" s="132">
        <v>1</v>
      </c>
      <c r="M3981" s="132" t="s">
        <v>47</v>
      </c>
      <c r="N3981" s="134" t="s">
        <v>161</v>
      </c>
    </row>
    <row r="3982" spans="1:14" x14ac:dyDescent="0.2">
      <c r="A3982" s="131">
        <v>2015</v>
      </c>
      <c r="B3982" s="132" t="s">
        <v>174</v>
      </c>
      <c r="C3982" s="133" t="s">
        <v>32</v>
      </c>
      <c r="D3982" s="133">
        <v>1</v>
      </c>
      <c r="E3982" s="133" t="s">
        <v>144</v>
      </c>
      <c r="F3982" s="133">
        <v>4.3330000000000002</v>
      </c>
      <c r="G3982" s="133" t="s">
        <v>144</v>
      </c>
      <c r="H3982" s="133">
        <v>8.3000000000000004E-2</v>
      </c>
      <c r="I3982" s="133" t="s">
        <v>144</v>
      </c>
      <c r="J3982" s="132">
        <v>551003</v>
      </c>
      <c r="K3982" s="132" t="s">
        <v>91</v>
      </c>
      <c r="L3982" s="132">
        <v>1</v>
      </c>
      <c r="M3982" s="132" t="s">
        <v>47</v>
      </c>
      <c r="N3982" s="134" t="s">
        <v>161</v>
      </c>
    </row>
    <row r="3983" spans="1:14" x14ac:dyDescent="0.2">
      <c r="A3983" s="131">
        <v>2015</v>
      </c>
      <c r="B3983" s="132" t="s">
        <v>178</v>
      </c>
      <c r="C3983" s="133" t="s">
        <v>33</v>
      </c>
      <c r="D3983" s="133">
        <v>102</v>
      </c>
      <c r="E3983" s="133">
        <v>3539101.22</v>
      </c>
      <c r="F3983" s="133">
        <v>2986.415</v>
      </c>
      <c r="G3983" s="133">
        <v>561797.31799999997</v>
      </c>
      <c r="H3983" s="133">
        <v>688.24900000000002</v>
      </c>
      <c r="I3983" s="133">
        <v>100099.603</v>
      </c>
      <c r="J3983" s="132">
        <v>551001</v>
      </c>
      <c r="K3983" s="132" t="s">
        <v>89</v>
      </c>
      <c r="L3983" s="132">
        <v>1</v>
      </c>
      <c r="M3983" s="132" t="s">
        <v>47</v>
      </c>
      <c r="N3983" s="134" t="s">
        <v>161</v>
      </c>
    </row>
    <row r="3984" spans="1:14" x14ac:dyDescent="0.2">
      <c r="A3984" s="131">
        <v>2015</v>
      </c>
      <c r="B3984" s="132" t="s">
        <v>182</v>
      </c>
      <c r="C3984" s="133" t="s">
        <v>34</v>
      </c>
      <c r="D3984" s="133">
        <v>25</v>
      </c>
      <c r="E3984" s="133" t="s">
        <v>144</v>
      </c>
      <c r="F3984" s="133">
        <v>6558.9970000000003</v>
      </c>
      <c r="G3984" s="133" t="s">
        <v>144</v>
      </c>
      <c r="H3984" s="133">
        <v>1091.415</v>
      </c>
      <c r="I3984" s="133" t="s">
        <v>144</v>
      </c>
      <c r="J3984" s="132">
        <v>551001</v>
      </c>
      <c r="K3984" s="132" t="s">
        <v>89</v>
      </c>
      <c r="L3984" s="132">
        <v>1</v>
      </c>
      <c r="M3984" s="132" t="s">
        <v>47</v>
      </c>
      <c r="N3984" s="134" t="s">
        <v>161</v>
      </c>
    </row>
    <row r="3985" spans="1:14" x14ac:dyDescent="0.2">
      <c r="A3985" s="131">
        <v>2015</v>
      </c>
      <c r="B3985" s="132" t="s">
        <v>172</v>
      </c>
      <c r="C3985" s="133" t="s">
        <v>31</v>
      </c>
      <c r="D3985" s="133">
        <v>507</v>
      </c>
      <c r="E3985" s="133">
        <v>43256.71</v>
      </c>
      <c r="F3985" s="133">
        <v>62.332999999999998</v>
      </c>
      <c r="G3985" s="133">
        <v>9873.5660000000007</v>
      </c>
      <c r="H3985" s="133">
        <v>104.167</v>
      </c>
      <c r="I3985" s="133">
        <v>6170.0619999999999</v>
      </c>
      <c r="J3985" s="132">
        <v>551001</v>
      </c>
      <c r="K3985" s="132" t="s">
        <v>89</v>
      </c>
      <c r="L3985" s="132">
        <v>1</v>
      </c>
      <c r="M3985" s="132" t="s">
        <v>47</v>
      </c>
      <c r="N3985" s="134" t="s">
        <v>161</v>
      </c>
    </row>
    <row r="3986" spans="1:14" x14ac:dyDescent="0.2">
      <c r="A3986" s="131">
        <v>2015</v>
      </c>
      <c r="B3986" s="132" t="s">
        <v>30</v>
      </c>
      <c r="C3986" s="133" t="s">
        <v>30</v>
      </c>
      <c r="D3986" s="133">
        <v>4</v>
      </c>
      <c r="E3986" s="133" t="s">
        <v>144</v>
      </c>
      <c r="F3986" s="133">
        <v>0</v>
      </c>
      <c r="G3986" s="133" t="s">
        <v>144</v>
      </c>
      <c r="H3986" s="133">
        <v>0</v>
      </c>
      <c r="I3986" s="133" t="s">
        <v>144</v>
      </c>
      <c r="J3986" s="132">
        <v>551009</v>
      </c>
      <c r="K3986" s="132" t="s">
        <v>92</v>
      </c>
      <c r="L3986" s="132">
        <v>1</v>
      </c>
      <c r="M3986" s="132" t="s">
        <v>47</v>
      </c>
      <c r="N3986" s="134" t="s">
        <v>161</v>
      </c>
    </row>
    <row r="3987" spans="1:14" x14ac:dyDescent="0.2">
      <c r="A3987" s="131">
        <v>2015</v>
      </c>
      <c r="B3987" s="132" t="s">
        <v>172</v>
      </c>
      <c r="C3987" s="133" t="s">
        <v>31</v>
      </c>
      <c r="D3987" s="133">
        <v>1</v>
      </c>
      <c r="E3987" s="133" t="s">
        <v>144</v>
      </c>
      <c r="F3987" s="133">
        <v>0</v>
      </c>
      <c r="G3987" s="133" t="s">
        <v>144</v>
      </c>
      <c r="H3987" s="133">
        <v>0</v>
      </c>
      <c r="I3987" s="133" t="s">
        <v>144</v>
      </c>
      <c r="J3987" s="132">
        <v>551009</v>
      </c>
      <c r="K3987" s="132" t="s">
        <v>92</v>
      </c>
      <c r="L3987" s="132">
        <v>1</v>
      </c>
      <c r="M3987" s="132" t="s">
        <v>47</v>
      </c>
      <c r="N3987" s="134" t="s">
        <v>161</v>
      </c>
    </row>
    <row r="3988" spans="1:14" x14ac:dyDescent="0.2">
      <c r="A3988" s="131">
        <v>2015</v>
      </c>
      <c r="B3988" s="132" t="s">
        <v>173</v>
      </c>
      <c r="C3988" s="133" t="s">
        <v>31</v>
      </c>
      <c r="D3988" s="133">
        <v>1</v>
      </c>
      <c r="E3988" s="133" t="s">
        <v>144</v>
      </c>
      <c r="F3988" s="133">
        <v>0</v>
      </c>
      <c r="G3988" s="133" t="s">
        <v>144</v>
      </c>
      <c r="H3988" s="133">
        <v>8.3000000000000004E-2</v>
      </c>
      <c r="I3988" s="133" t="s">
        <v>144</v>
      </c>
      <c r="J3988" s="132">
        <v>551009</v>
      </c>
      <c r="K3988" s="132" t="s">
        <v>92</v>
      </c>
      <c r="L3988" s="132">
        <v>1</v>
      </c>
      <c r="M3988" s="132" t="s">
        <v>47</v>
      </c>
      <c r="N3988" s="134" t="s">
        <v>161</v>
      </c>
    </row>
    <row r="3989" spans="1:14" x14ac:dyDescent="0.2">
      <c r="A3989" s="131">
        <v>2015</v>
      </c>
      <c r="B3989" s="132" t="s">
        <v>175</v>
      </c>
      <c r="C3989" s="133" t="s">
        <v>31</v>
      </c>
      <c r="D3989" s="133">
        <v>2</v>
      </c>
      <c r="E3989" s="133" t="s">
        <v>144</v>
      </c>
      <c r="F3989" s="133">
        <v>0</v>
      </c>
      <c r="G3989" s="133" t="s">
        <v>144</v>
      </c>
      <c r="H3989" s="133">
        <v>1.083</v>
      </c>
      <c r="I3989" s="133" t="s">
        <v>144</v>
      </c>
      <c r="J3989" s="132">
        <v>551009</v>
      </c>
      <c r="K3989" s="132" t="s">
        <v>92</v>
      </c>
      <c r="L3989" s="132">
        <v>1</v>
      </c>
      <c r="M3989" s="132" t="s">
        <v>47</v>
      </c>
      <c r="N3989" s="134" t="s">
        <v>161</v>
      </c>
    </row>
    <row r="3990" spans="1:14" x14ac:dyDescent="0.2">
      <c r="A3990" s="131">
        <v>2015</v>
      </c>
      <c r="B3990" s="132" t="s">
        <v>172</v>
      </c>
      <c r="C3990" s="133" t="s">
        <v>31</v>
      </c>
      <c r="D3990" s="133">
        <v>2</v>
      </c>
      <c r="E3990" s="133" t="s">
        <v>144</v>
      </c>
      <c r="F3990" s="133">
        <v>0</v>
      </c>
      <c r="G3990" s="133" t="s">
        <v>144</v>
      </c>
      <c r="H3990" s="133">
        <v>0</v>
      </c>
      <c r="I3990" s="133" t="s">
        <v>144</v>
      </c>
      <c r="J3990" s="132">
        <v>551003</v>
      </c>
      <c r="K3990" s="132" t="s">
        <v>91</v>
      </c>
      <c r="L3990" s="132">
        <v>1</v>
      </c>
      <c r="M3990" s="132" t="s">
        <v>47</v>
      </c>
      <c r="N3990" s="134" t="s">
        <v>161</v>
      </c>
    </row>
    <row r="3991" spans="1:14" x14ac:dyDescent="0.2">
      <c r="A3991" s="131">
        <v>2015</v>
      </c>
      <c r="B3991" s="132" t="s">
        <v>175</v>
      </c>
      <c r="C3991" s="133" t="s">
        <v>31</v>
      </c>
      <c r="D3991" s="133">
        <v>1</v>
      </c>
      <c r="E3991" s="133" t="s">
        <v>144</v>
      </c>
      <c r="F3991" s="133">
        <v>0</v>
      </c>
      <c r="G3991" s="133" t="s">
        <v>144</v>
      </c>
      <c r="H3991" s="133">
        <v>0.91700000000000004</v>
      </c>
      <c r="I3991" s="133" t="s">
        <v>144</v>
      </c>
      <c r="J3991" s="132">
        <v>551003</v>
      </c>
      <c r="K3991" s="132" t="s">
        <v>91</v>
      </c>
      <c r="L3991" s="132">
        <v>1</v>
      </c>
      <c r="M3991" s="132" t="s">
        <v>47</v>
      </c>
      <c r="N3991" s="134" t="s">
        <v>161</v>
      </c>
    </row>
    <row r="3992" spans="1:14" x14ac:dyDescent="0.2">
      <c r="A3992" s="131">
        <v>2015</v>
      </c>
      <c r="B3992" s="132" t="s">
        <v>30</v>
      </c>
      <c r="C3992" s="133" t="s">
        <v>30</v>
      </c>
      <c r="D3992" s="133">
        <v>1</v>
      </c>
      <c r="E3992" s="133" t="s">
        <v>144</v>
      </c>
      <c r="F3992" s="133">
        <v>0</v>
      </c>
      <c r="G3992" s="133" t="s">
        <v>144</v>
      </c>
      <c r="H3992" s="133">
        <v>0</v>
      </c>
      <c r="I3992" s="133" t="s">
        <v>144</v>
      </c>
      <c r="J3992" s="132">
        <v>551003</v>
      </c>
      <c r="K3992" s="132" t="s">
        <v>91</v>
      </c>
      <c r="L3992" s="132">
        <v>1</v>
      </c>
      <c r="M3992" s="132" t="s">
        <v>47</v>
      </c>
      <c r="N3992" s="134" t="s">
        <v>161</v>
      </c>
    </row>
    <row r="3993" spans="1:14" x14ac:dyDescent="0.2">
      <c r="A3993" s="131">
        <v>2015</v>
      </c>
      <c r="B3993" s="132" t="s">
        <v>178</v>
      </c>
      <c r="C3993" s="133" t="s">
        <v>33</v>
      </c>
      <c r="D3993" s="133">
        <v>1</v>
      </c>
      <c r="E3993" s="133" t="s">
        <v>144</v>
      </c>
      <c r="F3993" s="133">
        <v>38.667000000000002</v>
      </c>
      <c r="G3993" s="133" t="s">
        <v>144</v>
      </c>
      <c r="H3993" s="133">
        <v>1</v>
      </c>
      <c r="I3993" s="133" t="s">
        <v>144</v>
      </c>
      <c r="J3993" s="132">
        <v>551002</v>
      </c>
      <c r="K3993" s="132" t="s">
        <v>90</v>
      </c>
      <c r="L3993" s="132">
        <v>1</v>
      </c>
      <c r="M3993" s="132" t="s">
        <v>47</v>
      </c>
      <c r="N3993" s="134" t="s">
        <v>161</v>
      </c>
    </row>
    <row r="3994" spans="1:14" x14ac:dyDescent="0.2">
      <c r="A3994" s="131">
        <v>2015</v>
      </c>
      <c r="B3994" s="132" t="s">
        <v>179</v>
      </c>
      <c r="C3994" s="133" t="s">
        <v>32</v>
      </c>
      <c r="D3994" s="133">
        <v>15</v>
      </c>
      <c r="E3994" s="133" t="s">
        <v>144</v>
      </c>
      <c r="F3994" s="133">
        <v>312.33300000000003</v>
      </c>
      <c r="G3994" s="133" t="s">
        <v>144</v>
      </c>
      <c r="H3994" s="133">
        <v>25.417000000000002</v>
      </c>
      <c r="I3994" s="133" t="s">
        <v>144</v>
      </c>
      <c r="J3994" s="132">
        <v>551002</v>
      </c>
      <c r="K3994" s="132" t="s">
        <v>90</v>
      </c>
      <c r="L3994" s="132">
        <v>1</v>
      </c>
      <c r="M3994" s="132" t="s">
        <v>47</v>
      </c>
      <c r="N3994" s="134" t="s">
        <v>161</v>
      </c>
    </row>
    <row r="3995" spans="1:14" x14ac:dyDescent="0.2">
      <c r="A3995" s="131">
        <v>2015</v>
      </c>
      <c r="B3995" s="132" t="s">
        <v>175</v>
      </c>
      <c r="C3995" s="133" t="s">
        <v>31</v>
      </c>
      <c r="D3995" s="133">
        <v>60</v>
      </c>
      <c r="E3995" s="133">
        <v>79037.320000000007</v>
      </c>
      <c r="F3995" s="133">
        <v>145.583</v>
      </c>
      <c r="G3995" s="133">
        <v>14340.995999999999</v>
      </c>
      <c r="H3995" s="133">
        <v>30.332999999999998</v>
      </c>
      <c r="I3995" s="133">
        <v>1522.319</v>
      </c>
      <c r="J3995" s="132">
        <v>551002</v>
      </c>
      <c r="K3995" s="132" t="s">
        <v>90</v>
      </c>
      <c r="L3995" s="132">
        <v>1</v>
      </c>
      <c r="M3995" s="132" t="s">
        <v>47</v>
      </c>
      <c r="N3995" s="134" t="s">
        <v>161</v>
      </c>
    </row>
    <row r="3996" spans="1:14" x14ac:dyDescent="0.2">
      <c r="A3996" s="131">
        <v>2015</v>
      </c>
      <c r="B3996" s="132" t="s">
        <v>172</v>
      </c>
      <c r="C3996" s="133" t="s">
        <v>31</v>
      </c>
      <c r="D3996" s="133">
        <v>36</v>
      </c>
      <c r="E3996" s="133">
        <v>3060.78</v>
      </c>
      <c r="F3996" s="133">
        <v>9.6669999999999998</v>
      </c>
      <c r="G3996" s="133">
        <v>1052.5119999999999</v>
      </c>
      <c r="H3996" s="133">
        <v>8.3330000000000002</v>
      </c>
      <c r="I3996" s="133">
        <v>78.474000000000004</v>
      </c>
      <c r="J3996" s="132">
        <v>551002</v>
      </c>
      <c r="K3996" s="132" t="s">
        <v>90</v>
      </c>
      <c r="L3996" s="132">
        <v>1</v>
      </c>
      <c r="M3996" s="132" t="s">
        <v>47</v>
      </c>
      <c r="N3996" s="134" t="s">
        <v>161</v>
      </c>
    </row>
    <row r="3997" spans="1:14" x14ac:dyDescent="0.2">
      <c r="A3997" s="131">
        <v>2015</v>
      </c>
      <c r="B3997" s="132" t="s">
        <v>30</v>
      </c>
      <c r="C3997" s="133" t="s">
        <v>30</v>
      </c>
      <c r="D3997" s="133">
        <v>32</v>
      </c>
      <c r="E3997" s="133">
        <v>0</v>
      </c>
      <c r="F3997" s="133">
        <v>1.25</v>
      </c>
      <c r="G3997" s="133">
        <v>836.43299999999999</v>
      </c>
      <c r="H3997" s="133">
        <v>1</v>
      </c>
      <c r="I3997" s="133">
        <v>782.75900000000001</v>
      </c>
      <c r="J3997" s="132">
        <v>551002</v>
      </c>
      <c r="K3997" s="132" t="s">
        <v>90</v>
      </c>
      <c r="L3997" s="132">
        <v>1</v>
      </c>
      <c r="M3997" s="132" t="s">
        <v>47</v>
      </c>
      <c r="N3997" s="134" t="s">
        <v>161</v>
      </c>
    </row>
    <row r="3998" spans="1:14" x14ac:dyDescent="0.2">
      <c r="A3998" s="131">
        <v>2015</v>
      </c>
      <c r="B3998" s="132" t="s">
        <v>174</v>
      </c>
      <c r="C3998" s="133" t="s">
        <v>32</v>
      </c>
      <c r="D3998" s="133">
        <v>33</v>
      </c>
      <c r="E3998" s="133">
        <v>112774.57</v>
      </c>
      <c r="F3998" s="133">
        <v>226.75</v>
      </c>
      <c r="G3998" s="133">
        <v>26354.428</v>
      </c>
      <c r="H3998" s="133">
        <v>24.582999999999998</v>
      </c>
      <c r="I3998" s="133">
        <v>2065.7339999999999</v>
      </c>
      <c r="J3998" s="132">
        <v>551002</v>
      </c>
      <c r="K3998" s="132" t="s">
        <v>90</v>
      </c>
      <c r="L3998" s="132">
        <v>1</v>
      </c>
      <c r="M3998" s="132" t="s">
        <v>47</v>
      </c>
      <c r="N3998" s="134" t="s">
        <v>161</v>
      </c>
    </row>
    <row r="3999" spans="1:14" x14ac:dyDescent="0.2">
      <c r="A3999" s="131">
        <v>2015</v>
      </c>
      <c r="B3999" s="132" t="s">
        <v>173</v>
      </c>
      <c r="C3999" s="133" t="s">
        <v>31</v>
      </c>
      <c r="D3999" s="133">
        <v>49</v>
      </c>
      <c r="E3999" s="133">
        <v>18861.55</v>
      </c>
      <c r="F3999" s="133">
        <v>26.917000000000002</v>
      </c>
      <c r="G3999" s="133">
        <v>2487.902</v>
      </c>
      <c r="H3999" s="133">
        <v>19.25</v>
      </c>
      <c r="I3999" s="133">
        <v>454.52</v>
      </c>
      <c r="J3999" s="132">
        <v>551002</v>
      </c>
      <c r="K3999" s="132" t="s">
        <v>90</v>
      </c>
      <c r="L3999" s="132">
        <v>1</v>
      </c>
      <c r="M3999" s="132" t="s">
        <v>47</v>
      </c>
      <c r="N3999" s="134" t="s">
        <v>161</v>
      </c>
    </row>
    <row r="4000" spans="1:14" x14ac:dyDescent="0.2">
      <c r="A4000" s="131">
        <v>2015</v>
      </c>
      <c r="B4000" s="132" t="s">
        <v>177</v>
      </c>
      <c r="C4000" s="133" t="s">
        <v>32</v>
      </c>
      <c r="D4000" s="133">
        <v>16</v>
      </c>
      <c r="E4000" s="133">
        <v>103919.85</v>
      </c>
      <c r="F4000" s="133">
        <v>157.667</v>
      </c>
      <c r="G4000" s="133">
        <v>19651.076000000001</v>
      </c>
      <c r="H4000" s="133">
        <v>12.083</v>
      </c>
      <c r="I4000" s="133">
        <v>1340.9880000000001</v>
      </c>
      <c r="J4000" s="132">
        <v>551002</v>
      </c>
      <c r="K4000" s="132" t="s">
        <v>90</v>
      </c>
      <c r="L4000" s="132">
        <v>1</v>
      </c>
      <c r="M4000" s="132" t="s">
        <v>47</v>
      </c>
      <c r="N4000" s="134" t="s">
        <v>161</v>
      </c>
    </row>
    <row r="4001" spans="1:14" x14ac:dyDescent="0.2">
      <c r="A4001" s="131">
        <v>2015</v>
      </c>
      <c r="B4001" s="132" t="s">
        <v>173</v>
      </c>
      <c r="C4001" s="133" t="s">
        <v>31</v>
      </c>
      <c r="D4001" s="133">
        <v>1</v>
      </c>
      <c r="E4001" s="133" t="s">
        <v>144</v>
      </c>
      <c r="F4001" s="133">
        <v>0</v>
      </c>
      <c r="G4001" s="133" t="s">
        <v>144</v>
      </c>
      <c r="H4001" s="133">
        <v>0</v>
      </c>
      <c r="I4001" s="133" t="s">
        <v>144</v>
      </c>
      <c r="J4001" s="132">
        <v>791200</v>
      </c>
      <c r="K4001" s="132" t="s">
        <v>112</v>
      </c>
      <c r="L4001" s="132">
        <v>8</v>
      </c>
      <c r="M4001" s="132" t="s">
        <v>48</v>
      </c>
      <c r="N4001" s="134" t="s">
        <v>161</v>
      </c>
    </row>
    <row r="4002" spans="1:14" x14ac:dyDescent="0.2">
      <c r="A4002" s="131">
        <v>2015</v>
      </c>
      <c r="B4002" s="132" t="s">
        <v>180</v>
      </c>
      <c r="C4002" s="133" t="s">
        <v>33</v>
      </c>
      <c r="D4002" s="133">
        <v>58</v>
      </c>
      <c r="E4002" s="133">
        <v>4036908.36</v>
      </c>
      <c r="F4002" s="133">
        <v>2938.2489999999998</v>
      </c>
      <c r="G4002" s="133">
        <v>555398.16399999999</v>
      </c>
      <c r="H4002" s="133">
        <v>592.24900000000002</v>
      </c>
      <c r="I4002" s="133">
        <v>95491.024999999994</v>
      </c>
      <c r="J4002" s="132">
        <v>551001</v>
      </c>
      <c r="K4002" s="132" t="s">
        <v>89</v>
      </c>
      <c r="L4002" s="132">
        <v>1</v>
      </c>
      <c r="M4002" s="132" t="s">
        <v>47</v>
      </c>
      <c r="N4002" s="134" t="s">
        <v>161</v>
      </c>
    </row>
    <row r="4003" spans="1:14" x14ac:dyDescent="0.2">
      <c r="A4003" s="131">
        <v>2015</v>
      </c>
      <c r="B4003" s="132" t="s">
        <v>174</v>
      </c>
      <c r="C4003" s="133" t="s">
        <v>32</v>
      </c>
      <c r="D4003" s="133">
        <v>398</v>
      </c>
      <c r="E4003" s="133">
        <v>1383083.08</v>
      </c>
      <c r="F4003" s="133">
        <v>1918.749</v>
      </c>
      <c r="G4003" s="133">
        <v>245539.666</v>
      </c>
      <c r="H4003" s="133">
        <v>355.75</v>
      </c>
      <c r="I4003" s="133">
        <v>36813.705000000002</v>
      </c>
      <c r="J4003" s="132">
        <v>551001</v>
      </c>
      <c r="K4003" s="132" t="s">
        <v>89</v>
      </c>
      <c r="L4003" s="132">
        <v>1</v>
      </c>
      <c r="M4003" s="132" t="s">
        <v>47</v>
      </c>
      <c r="N4003" s="134" t="s">
        <v>161</v>
      </c>
    </row>
    <row r="4004" spans="1:14" x14ac:dyDescent="0.2">
      <c r="A4004" s="131">
        <v>2015</v>
      </c>
      <c r="B4004" s="132" t="s">
        <v>179</v>
      </c>
      <c r="C4004" s="133" t="s">
        <v>32</v>
      </c>
      <c r="D4004" s="133">
        <v>259</v>
      </c>
      <c r="E4004" s="133">
        <v>3967573.48</v>
      </c>
      <c r="F4004" s="133">
        <v>4004.915</v>
      </c>
      <c r="G4004" s="133">
        <v>668575.13100000005</v>
      </c>
      <c r="H4004" s="133">
        <v>695.66600000000005</v>
      </c>
      <c r="I4004" s="133">
        <v>113877.58900000001</v>
      </c>
      <c r="J4004" s="132">
        <v>551001</v>
      </c>
      <c r="K4004" s="132" t="s">
        <v>89</v>
      </c>
      <c r="L4004" s="132">
        <v>1</v>
      </c>
      <c r="M4004" s="132" t="s">
        <v>47</v>
      </c>
      <c r="N4004" s="134" t="s">
        <v>161</v>
      </c>
    </row>
    <row r="4005" spans="1:14" x14ac:dyDescent="0.2">
      <c r="A4005" s="131">
        <v>2015</v>
      </c>
      <c r="B4005" s="132" t="s">
        <v>175</v>
      </c>
      <c r="C4005" s="133" t="s">
        <v>31</v>
      </c>
      <c r="D4005" s="133">
        <v>916</v>
      </c>
      <c r="E4005" s="133">
        <v>1183432.1000000001</v>
      </c>
      <c r="F4005" s="133">
        <v>1732.999</v>
      </c>
      <c r="G4005" s="133">
        <v>248704.70499999999</v>
      </c>
      <c r="H4005" s="133">
        <v>598.16600000000005</v>
      </c>
      <c r="I4005" s="133">
        <v>58420.052000000003</v>
      </c>
      <c r="J4005" s="132">
        <v>551001</v>
      </c>
      <c r="K4005" s="132" t="s">
        <v>89</v>
      </c>
      <c r="L4005" s="132">
        <v>1</v>
      </c>
      <c r="M4005" s="132" t="s">
        <v>47</v>
      </c>
      <c r="N4005" s="134" t="s">
        <v>161</v>
      </c>
    </row>
    <row r="4006" spans="1:14" x14ac:dyDescent="0.2">
      <c r="A4006" s="131">
        <v>2015</v>
      </c>
      <c r="B4006" s="132" t="s">
        <v>30</v>
      </c>
      <c r="C4006" s="133" t="s">
        <v>30</v>
      </c>
      <c r="D4006" s="133">
        <v>358</v>
      </c>
      <c r="E4006" s="133">
        <v>0</v>
      </c>
      <c r="F4006" s="133">
        <v>551.66700000000003</v>
      </c>
      <c r="G4006" s="133">
        <v>304671.28100000002</v>
      </c>
      <c r="H4006" s="133">
        <v>64.582999999999998</v>
      </c>
      <c r="I4006" s="133">
        <v>26716.737000000001</v>
      </c>
      <c r="J4006" s="132">
        <v>551001</v>
      </c>
      <c r="K4006" s="132" t="s">
        <v>89</v>
      </c>
      <c r="L4006" s="132">
        <v>1</v>
      </c>
      <c r="M4006" s="132" t="s">
        <v>47</v>
      </c>
      <c r="N4006" s="134" t="s">
        <v>161</v>
      </c>
    </row>
    <row r="4007" spans="1:14" x14ac:dyDescent="0.2">
      <c r="A4007" s="131">
        <v>2015</v>
      </c>
      <c r="B4007" s="132" t="s">
        <v>177</v>
      </c>
      <c r="C4007" s="133" t="s">
        <v>32</v>
      </c>
      <c r="D4007" s="133">
        <v>382</v>
      </c>
      <c r="E4007" s="133">
        <v>2689865.27</v>
      </c>
      <c r="F4007" s="133">
        <v>3384.915</v>
      </c>
      <c r="G4007" s="133">
        <v>492252.30800000002</v>
      </c>
      <c r="H4007" s="133">
        <v>686.74900000000002</v>
      </c>
      <c r="I4007" s="133">
        <v>109040.54</v>
      </c>
      <c r="J4007" s="132">
        <v>551001</v>
      </c>
      <c r="K4007" s="132" t="s">
        <v>89</v>
      </c>
      <c r="L4007" s="132">
        <v>1</v>
      </c>
      <c r="M4007" s="132" t="s">
        <v>47</v>
      </c>
      <c r="N4007" s="134" t="s">
        <v>161</v>
      </c>
    </row>
    <row r="4008" spans="1:14" x14ac:dyDescent="0.2">
      <c r="A4008" s="131">
        <v>2015</v>
      </c>
      <c r="B4008" s="132" t="s">
        <v>173</v>
      </c>
      <c r="C4008" s="133" t="s">
        <v>31</v>
      </c>
      <c r="D4008" s="133">
        <v>558</v>
      </c>
      <c r="E4008" s="133">
        <v>211604.78</v>
      </c>
      <c r="F4008" s="133">
        <v>237.25</v>
      </c>
      <c r="G4008" s="133">
        <v>30315.016</v>
      </c>
      <c r="H4008" s="133">
        <v>234.25</v>
      </c>
      <c r="I4008" s="133">
        <v>12652.976000000001</v>
      </c>
      <c r="J4008" s="132">
        <v>551001</v>
      </c>
      <c r="K4008" s="132" t="s">
        <v>89</v>
      </c>
      <c r="L4008" s="132">
        <v>1</v>
      </c>
      <c r="M4008" s="132" t="s">
        <v>47</v>
      </c>
      <c r="N4008" s="134" t="s">
        <v>161</v>
      </c>
    </row>
    <row r="4009" spans="1:14" x14ac:dyDescent="0.2">
      <c r="A4009" s="131">
        <v>2015</v>
      </c>
      <c r="B4009" s="132" t="s">
        <v>176</v>
      </c>
      <c r="C4009" s="133" t="s">
        <v>34</v>
      </c>
      <c r="D4009" s="133">
        <v>47</v>
      </c>
      <c r="E4009" s="133">
        <v>6406473.8600000003</v>
      </c>
      <c r="F4009" s="133">
        <v>4949.4979999999996</v>
      </c>
      <c r="G4009" s="133">
        <v>978209.20900000003</v>
      </c>
      <c r="H4009" s="133">
        <v>1277.5809999999999</v>
      </c>
      <c r="I4009" s="133">
        <v>155517.07399999999</v>
      </c>
      <c r="J4009" s="132">
        <v>551001</v>
      </c>
      <c r="K4009" s="132" t="s">
        <v>89</v>
      </c>
      <c r="L4009" s="132">
        <v>1</v>
      </c>
      <c r="M4009" s="132" t="s">
        <v>47</v>
      </c>
      <c r="N4009" s="134" t="s">
        <v>161</v>
      </c>
    </row>
    <row r="4010" spans="1:14" x14ac:dyDescent="0.2">
      <c r="A4010" s="131">
        <v>2015</v>
      </c>
      <c r="B4010" s="132" t="s">
        <v>183</v>
      </c>
      <c r="C4010" s="133" t="s">
        <v>34</v>
      </c>
      <c r="D4010" s="133">
        <v>9</v>
      </c>
      <c r="E4010" s="133" t="s">
        <v>144</v>
      </c>
      <c r="F4010" s="133">
        <v>3358.665</v>
      </c>
      <c r="G4010" s="133" t="s">
        <v>144</v>
      </c>
      <c r="H4010" s="133">
        <v>233.083</v>
      </c>
      <c r="I4010" s="133" t="s">
        <v>144</v>
      </c>
      <c r="J4010" s="132">
        <v>551001</v>
      </c>
      <c r="K4010" s="132" t="s">
        <v>89</v>
      </c>
      <c r="L4010" s="132">
        <v>1</v>
      </c>
      <c r="M4010" s="132" t="s">
        <v>47</v>
      </c>
      <c r="N4010" s="134" t="s">
        <v>161</v>
      </c>
    </row>
    <row r="4011" spans="1:14" x14ac:dyDescent="0.2">
      <c r="A4011" s="131">
        <v>2015</v>
      </c>
      <c r="B4011" s="132" t="s">
        <v>181</v>
      </c>
      <c r="C4011" s="133" t="s">
        <v>34</v>
      </c>
      <c r="D4011" s="133">
        <v>1</v>
      </c>
      <c r="E4011" s="133" t="s">
        <v>144</v>
      </c>
      <c r="F4011" s="133">
        <v>4573.165</v>
      </c>
      <c r="G4011" s="133" t="s">
        <v>144</v>
      </c>
      <c r="H4011" s="133">
        <v>38</v>
      </c>
      <c r="I4011" s="133" t="s">
        <v>144</v>
      </c>
      <c r="J4011" s="132">
        <v>551001</v>
      </c>
      <c r="K4011" s="132" t="s">
        <v>89</v>
      </c>
      <c r="L4011" s="132">
        <v>1</v>
      </c>
      <c r="M4011" s="132" t="s">
        <v>47</v>
      </c>
      <c r="N4011" s="134" t="s">
        <v>161</v>
      </c>
    </row>
    <row r="4012" spans="1:14" x14ac:dyDescent="0.2">
      <c r="A4012" s="131">
        <v>2015</v>
      </c>
      <c r="B4012" s="132" t="s">
        <v>181</v>
      </c>
      <c r="C4012" s="133" t="s">
        <v>34</v>
      </c>
      <c r="D4012" s="133">
        <v>1</v>
      </c>
      <c r="E4012" s="133" t="s">
        <v>144</v>
      </c>
      <c r="F4012" s="133">
        <v>2308.25</v>
      </c>
      <c r="G4012" s="133" t="s">
        <v>144</v>
      </c>
      <c r="H4012" s="133">
        <v>23.75</v>
      </c>
      <c r="I4012" s="133" t="s">
        <v>144</v>
      </c>
      <c r="J4012" s="132">
        <v>562900</v>
      </c>
      <c r="K4012" s="132" t="s">
        <v>97</v>
      </c>
      <c r="L4012" s="132">
        <v>2</v>
      </c>
      <c r="M4012" s="132" t="s">
        <v>11</v>
      </c>
      <c r="N4012" s="134" t="s">
        <v>161</v>
      </c>
    </row>
    <row r="4013" spans="1:14" x14ac:dyDescent="0.2">
      <c r="A4013" s="131">
        <v>2015</v>
      </c>
      <c r="B4013" s="132" t="s">
        <v>179</v>
      </c>
      <c r="C4013" s="133" t="s">
        <v>32</v>
      </c>
      <c r="D4013" s="133">
        <v>151</v>
      </c>
      <c r="E4013" s="133">
        <v>2403760.19</v>
      </c>
      <c r="F4013" s="133">
        <v>2265.6660000000002</v>
      </c>
      <c r="G4013" s="133">
        <v>335563.02799999999</v>
      </c>
      <c r="H4013" s="133">
        <v>340.916</v>
      </c>
      <c r="I4013" s="133">
        <v>48919.396000000001</v>
      </c>
      <c r="J4013" s="132">
        <v>562900</v>
      </c>
      <c r="K4013" s="132" t="s">
        <v>97</v>
      </c>
      <c r="L4013" s="132">
        <v>2</v>
      </c>
      <c r="M4013" s="132" t="s">
        <v>11</v>
      </c>
      <c r="N4013" s="134" t="s">
        <v>161</v>
      </c>
    </row>
    <row r="4014" spans="1:14" x14ac:dyDescent="0.2">
      <c r="A4014" s="131">
        <v>2015</v>
      </c>
      <c r="B4014" s="132" t="s">
        <v>175</v>
      </c>
      <c r="C4014" s="133" t="s">
        <v>31</v>
      </c>
      <c r="D4014" s="133">
        <v>2098</v>
      </c>
      <c r="E4014" s="133">
        <v>2538988.7400000002</v>
      </c>
      <c r="F4014" s="133">
        <v>1668.3320000000001</v>
      </c>
      <c r="G4014" s="133">
        <v>179758.09899999999</v>
      </c>
      <c r="H4014" s="133">
        <v>1128.75</v>
      </c>
      <c r="I4014" s="133">
        <v>40121.599000000002</v>
      </c>
      <c r="J4014" s="132">
        <v>562900</v>
      </c>
      <c r="K4014" s="132" t="s">
        <v>97</v>
      </c>
      <c r="L4014" s="132">
        <v>2</v>
      </c>
      <c r="M4014" s="132" t="s">
        <v>11</v>
      </c>
      <c r="N4014" s="134" t="s">
        <v>161</v>
      </c>
    </row>
    <row r="4015" spans="1:14" x14ac:dyDescent="0.2">
      <c r="A4015" s="131">
        <v>2015</v>
      </c>
      <c r="B4015" s="132" t="s">
        <v>174</v>
      </c>
      <c r="C4015" s="133" t="s">
        <v>32</v>
      </c>
      <c r="D4015" s="133">
        <v>503</v>
      </c>
      <c r="E4015" s="133">
        <v>1726186.48</v>
      </c>
      <c r="F4015" s="133">
        <v>1558.4159999999999</v>
      </c>
      <c r="G4015" s="133">
        <v>184220.864</v>
      </c>
      <c r="H4015" s="133">
        <v>395.5</v>
      </c>
      <c r="I4015" s="133">
        <v>26002.734</v>
      </c>
      <c r="J4015" s="132">
        <v>562900</v>
      </c>
      <c r="K4015" s="132" t="s">
        <v>97</v>
      </c>
      <c r="L4015" s="132">
        <v>2</v>
      </c>
      <c r="M4015" s="132" t="s">
        <v>11</v>
      </c>
      <c r="N4015" s="134" t="s">
        <v>161</v>
      </c>
    </row>
    <row r="4016" spans="1:14" x14ac:dyDescent="0.2">
      <c r="A4016" s="131">
        <v>2015</v>
      </c>
      <c r="B4016" s="132" t="s">
        <v>178</v>
      </c>
      <c r="C4016" s="133" t="s">
        <v>33</v>
      </c>
      <c r="D4016" s="133">
        <v>49</v>
      </c>
      <c r="E4016" s="133">
        <v>1768743.21</v>
      </c>
      <c r="F4016" s="133">
        <v>2104.6660000000002</v>
      </c>
      <c r="G4016" s="133">
        <v>332397.625</v>
      </c>
      <c r="H4016" s="133">
        <v>381.416</v>
      </c>
      <c r="I4016" s="133">
        <v>71196.938999999998</v>
      </c>
      <c r="J4016" s="132">
        <v>562900</v>
      </c>
      <c r="K4016" s="132" t="s">
        <v>97</v>
      </c>
      <c r="L4016" s="132">
        <v>2</v>
      </c>
      <c r="M4016" s="132" t="s">
        <v>11</v>
      </c>
      <c r="N4016" s="134" t="s">
        <v>161</v>
      </c>
    </row>
    <row r="4017" spans="1:14" x14ac:dyDescent="0.2">
      <c r="A4017" s="131">
        <v>2015</v>
      </c>
      <c r="B4017" s="132" t="s">
        <v>180</v>
      </c>
      <c r="C4017" s="133" t="s">
        <v>33</v>
      </c>
      <c r="D4017" s="133">
        <v>27</v>
      </c>
      <c r="E4017" s="133">
        <v>1946498.86</v>
      </c>
      <c r="F4017" s="133">
        <v>2719.915</v>
      </c>
      <c r="G4017" s="133">
        <v>412609.35700000002</v>
      </c>
      <c r="H4017" s="133">
        <v>221.5</v>
      </c>
      <c r="I4017" s="133">
        <v>32655.055</v>
      </c>
      <c r="J4017" s="132">
        <v>562900</v>
      </c>
      <c r="K4017" s="132" t="s">
        <v>97</v>
      </c>
      <c r="L4017" s="132">
        <v>2</v>
      </c>
      <c r="M4017" s="132" t="s">
        <v>11</v>
      </c>
      <c r="N4017" s="134" t="s">
        <v>161</v>
      </c>
    </row>
    <row r="4018" spans="1:14" x14ac:dyDescent="0.2">
      <c r="A4018" s="131">
        <v>2015</v>
      </c>
      <c r="B4018" s="132" t="s">
        <v>175</v>
      </c>
      <c r="C4018" s="133" t="s">
        <v>31</v>
      </c>
      <c r="D4018" s="133">
        <v>86</v>
      </c>
      <c r="E4018" s="133">
        <v>100682.82</v>
      </c>
      <c r="F4018" s="133">
        <v>95</v>
      </c>
      <c r="G4018" s="133">
        <v>6443.3509999999997</v>
      </c>
      <c r="H4018" s="133">
        <v>44.25</v>
      </c>
      <c r="I4018" s="133">
        <v>2465.9830000000002</v>
      </c>
      <c r="J4018" s="132">
        <v>563001</v>
      </c>
      <c r="K4018" s="132" t="s">
        <v>98</v>
      </c>
      <c r="L4018" s="132">
        <v>2</v>
      </c>
      <c r="M4018" s="132" t="s">
        <v>11</v>
      </c>
      <c r="N4018" s="134" t="s">
        <v>161</v>
      </c>
    </row>
    <row r="4019" spans="1:14" x14ac:dyDescent="0.2">
      <c r="A4019" s="131">
        <v>2015</v>
      </c>
      <c r="B4019" s="132" t="s">
        <v>181</v>
      </c>
      <c r="C4019" s="133" t="s">
        <v>34</v>
      </c>
      <c r="D4019" s="133">
        <v>1</v>
      </c>
      <c r="E4019" s="133" t="s">
        <v>144</v>
      </c>
      <c r="F4019" s="133">
        <v>26.167000000000002</v>
      </c>
      <c r="G4019" s="133" t="s">
        <v>144</v>
      </c>
      <c r="H4019" s="133">
        <v>0.83299999999999996</v>
      </c>
      <c r="I4019" s="133" t="s">
        <v>144</v>
      </c>
      <c r="J4019" s="132">
        <v>563001</v>
      </c>
      <c r="K4019" s="132" t="s">
        <v>98</v>
      </c>
      <c r="L4019" s="132">
        <v>2</v>
      </c>
      <c r="M4019" s="132" t="s">
        <v>11</v>
      </c>
      <c r="N4019" s="134" t="s">
        <v>161</v>
      </c>
    </row>
    <row r="4020" spans="1:14" x14ac:dyDescent="0.2">
      <c r="A4020" s="131">
        <v>2015</v>
      </c>
      <c r="B4020" s="132" t="s">
        <v>173</v>
      </c>
      <c r="C4020" s="133" t="s">
        <v>31</v>
      </c>
      <c r="D4020" s="133">
        <v>114</v>
      </c>
      <c r="E4020" s="133">
        <v>41106.769999999997</v>
      </c>
      <c r="F4020" s="133">
        <v>27.5</v>
      </c>
      <c r="G4020" s="133">
        <v>2237.1419999999998</v>
      </c>
      <c r="H4020" s="133">
        <v>39.167000000000002</v>
      </c>
      <c r="I4020" s="133">
        <v>1242.77</v>
      </c>
      <c r="J4020" s="132">
        <v>563001</v>
      </c>
      <c r="K4020" s="132" t="s">
        <v>98</v>
      </c>
      <c r="L4020" s="132">
        <v>2</v>
      </c>
      <c r="M4020" s="132" t="s">
        <v>11</v>
      </c>
      <c r="N4020" s="134" t="s">
        <v>161</v>
      </c>
    </row>
    <row r="4021" spans="1:14" x14ac:dyDescent="0.2">
      <c r="A4021" s="131">
        <v>2015</v>
      </c>
      <c r="B4021" s="132" t="s">
        <v>179</v>
      </c>
      <c r="C4021" s="133" t="s">
        <v>32</v>
      </c>
      <c r="D4021" s="133">
        <v>6</v>
      </c>
      <c r="E4021" s="133" t="s">
        <v>144</v>
      </c>
      <c r="F4021" s="133">
        <v>91.582999999999998</v>
      </c>
      <c r="G4021" s="133" t="s">
        <v>144</v>
      </c>
      <c r="H4021" s="133">
        <v>51</v>
      </c>
      <c r="I4021" s="133" t="s">
        <v>144</v>
      </c>
      <c r="J4021" s="132">
        <v>563001</v>
      </c>
      <c r="K4021" s="132" t="s">
        <v>98</v>
      </c>
      <c r="L4021" s="132">
        <v>2</v>
      </c>
      <c r="M4021" s="132" t="s">
        <v>11</v>
      </c>
      <c r="N4021" s="134" t="s">
        <v>161</v>
      </c>
    </row>
    <row r="4022" spans="1:14" x14ac:dyDescent="0.2">
      <c r="A4022" s="131">
        <v>2015</v>
      </c>
      <c r="B4022" s="132" t="s">
        <v>174</v>
      </c>
      <c r="C4022" s="133" t="s">
        <v>32</v>
      </c>
      <c r="D4022" s="133">
        <v>26</v>
      </c>
      <c r="E4022" s="133">
        <v>86537.36</v>
      </c>
      <c r="F4022" s="133">
        <v>128.167</v>
      </c>
      <c r="G4022" s="133">
        <v>9370.1929999999993</v>
      </c>
      <c r="H4022" s="133">
        <v>21.167000000000002</v>
      </c>
      <c r="I4022" s="133">
        <v>2174.498</v>
      </c>
      <c r="J4022" s="132">
        <v>563001</v>
      </c>
      <c r="K4022" s="132" t="s">
        <v>98</v>
      </c>
      <c r="L4022" s="132">
        <v>2</v>
      </c>
      <c r="M4022" s="132" t="s">
        <v>11</v>
      </c>
      <c r="N4022" s="134" t="s">
        <v>161</v>
      </c>
    </row>
    <row r="4023" spans="1:14" x14ac:dyDescent="0.2">
      <c r="A4023" s="131">
        <v>2015</v>
      </c>
      <c r="B4023" s="132" t="s">
        <v>177</v>
      </c>
      <c r="C4023" s="133" t="s">
        <v>32</v>
      </c>
      <c r="D4023" s="133">
        <v>11</v>
      </c>
      <c r="E4023" s="133" t="s">
        <v>144</v>
      </c>
      <c r="F4023" s="133">
        <v>84.917000000000002</v>
      </c>
      <c r="G4023" s="133" t="s">
        <v>144</v>
      </c>
      <c r="H4023" s="133">
        <v>9.75</v>
      </c>
      <c r="I4023" s="133" t="s">
        <v>144</v>
      </c>
      <c r="J4023" s="132">
        <v>563001</v>
      </c>
      <c r="K4023" s="132" t="s">
        <v>98</v>
      </c>
      <c r="L4023" s="132">
        <v>2</v>
      </c>
      <c r="M4023" s="132" t="s">
        <v>11</v>
      </c>
      <c r="N4023" s="134" t="s">
        <v>161</v>
      </c>
    </row>
    <row r="4024" spans="1:14" x14ac:dyDescent="0.2">
      <c r="A4024" s="131">
        <v>2015</v>
      </c>
      <c r="B4024" s="132" t="s">
        <v>173</v>
      </c>
      <c r="C4024" s="133" t="s">
        <v>31</v>
      </c>
      <c r="D4024" s="133">
        <v>5</v>
      </c>
      <c r="E4024" s="133" t="s">
        <v>144</v>
      </c>
      <c r="F4024" s="133">
        <v>1.083</v>
      </c>
      <c r="G4024" s="133" t="s">
        <v>144</v>
      </c>
      <c r="H4024" s="133">
        <v>8.3000000000000004E-2</v>
      </c>
      <c r="I4024" s="133" t="s">
        <v>144</v>
      </c>
      <c r="J4024" s="132">
        <v>563009</v>
      </c>
      <c r="K4024" s="132" t="s">
        <v>99</v>
      </c>
      <c r="L4024" s="132">
        <v>2</v>
      </c>
      <c r="M4024" s="132" t="s">
        <v>11</v>
      </c>
      <c r="N4024" s="134" t="s">
        <v>161</v>
      </c>
    </row>
    <row r="4025" spans="1:14" x14ac:dyDescent="0.2">
      <c r="A4025" s="131">
        <v>2015</v>
      </c>
      <c r="B4025" s="132" t="s">
        <v>172</v>
      </c>
      <c r="C4025" s="133" t="s">
        <v>31</v>
      </c>
      <c r="D4025" s="133">
        <v>6</v>
      </c>
      <c r="E4025" s="133" t="s">
        <v>144</v>
      </c>
      <c r="F4025" s="133">
        <v>0</v>
      </c>
      <c r="G4025" s="133" t="s">
        <v>144</v>
      </c>
      <c r="H4025" s="133">
        <v>1</v>
      </c>
      <c r="I4025" s="133" t="s">
        <v>144</v>
      </c>
      <c r="J4025" s="132">
        <v>563009</v>
      </c>
      <c r="K4025" s="132" t="s">
        <v>99</v>
      </c>
      <c r="L4025" s="132">
        <v>2</v>
      </c>
      <c r="M4025" s="132" t="s">
        <v>11</v>
      </c>
      <c r="N4025" s="134" t="s">
        <v>161</v>
      </c>
    </row>
    <row r="4026" spans="1:14" x14ac:dyDescent="0.2">
      <c r="A4026" s="131">
        <v>2015</v>
      </c>
      <c r="B4026" s="132" t="s">
        <v>30</v>
      </c>
      <c r="C4026" s="133" t="s">
        <v>30</v>
      </c>
      <c r="D4026" s="133">
        <v>2</v>
      </c>
      <c r="E4026" s="133" t="s">
        <v>144</v>
      </c>
      <c r="F4026" s="133">
        <v>1.833</v>
      </c>
      <c r="G4026" s="133" t="s">
        <v>144</v>
      </c>
      <c r="H4026" s="133">
        <v>0</v>
      </c>
      <c r="I4026" s="133" t="s">
        <v>144</v>
      </c>
      <c r="J4026" s="132">
        <v>563009</v>
      </c>
      <c r="K4026" s="132" t="s">
        <v>99</v>
      </c>
      <c r="L4026" s="132">
        <v>2</v>
      </c>
      <c r="M4026" s="132" t="s">
        <v>11</v>
      </c>
      <c r="N4026" s="134" t="s">
        <v>161</v>
      </c>
    </row>
    <row r="4027" spans="1:14" x14ac:dyDescent="0.2">
      <c r="A4027" s="131">
        <v>2015</v>
      </c>
      <c r="B4027" s="132" t="s">
        <v>175</v>
      </c>
      <c r="C4027" s="133" t="s">
        <v>31</v>
      </c>
      <c r="D4027" s="133">
        <v>2</v>
      </c>
      <c r="E4027" s="133" t="s">
        <v>144</v>
      </c>
      <c r="F4027" s="133">
        <v>0.41699999999999998</v>
      </c>
      <c r="G4027" s="133" t="s">
        <v>144</v>
      </c>
      <c r="H4027" s="133">
        <v>2.1669999999999998</v>
      </c>
      <c r="I4027" s="133" t="s">
        <v>144</v>
      </c>
      <c r="J4027" s="132">
        <v>563009</v>
      </c>
      <c r="K4027" s="132" t="s">
        <v>99</v>
      </c>
      <c r="L4027" s="132">
        <v>2</v>
      </c>
      <c r="M4027" s="132" t="s">
        <v>11</v>
      </c>
      <c r="N4027" s="134" t="s">
        <v>161</v>
      </c>
    </row>
    <row r="4028" spans="1:14" x14ac:dyDescent="0.2">
      <c r="A4028" s="131">
        <v>2015</v>
      </c>
      <c r="B4028" s="132" t="s">
        <v>172</v>
      </c>
      <c r="C4028" s="133" t="s">
        <v>31</v>
      </c>
      <c r="D4028" s="133">
        <v>162</v>
      </c>
      <c r="E4028" s="133">
        <v>12813.63</v>
      </c>
      <c r="F4028" s="133">
        <v>29.25</v>
      </c>
      <c r="G4028" s="133">
        <v>2120.8040000000001</v>
      </c>
      <c r="H4028" s="133">
        <v>17.582999999999998</v>
      </c>
      <c r="I4028" s="133">
        <v>385.68400000000003</v>
      </c>
      <c r="J4028" s="132">
        <v>563001</v>
      </c>
      <c r="K4028" s="132" t="s">
        <v>98</v>
      </c>
      <c r="L4028" s="132">
        <v>2</v>
      </c>
      <c r="M4028" s="132" t="s">
        <v>11</v>
      </c>
      <c r="N4028" s="134" t="s">
        <v>161</v>
      </c>
    </row>
    <row r="4029" spans="1:14" x14ac:dyDescent="0.2">
      <c r="A4029" s="131">
        <v>2015</v>
      </c>
      <c r="B4029" s="132" t="s">
        <v>178</v>
      </c>
      <c r="C4029" s="133" t="s">
        <v>33</v>
      </c>
      <c r="D4029" s="133">
        <v>1</v>
      </c>
      <c r="E4029" s="133" t="s">
        <v>144</v>
      </c>
      <c r="F4029" s="133">
        <v>53.917000000000002</v>
      </c>
      <c r="G4029" s="133" t="s">
        <v>144</v>
      </c>
      <c r="H4029" s="133">
        <v>17.332999999999998</v>
      </c>
      <c r="I4029" s="133" t="s">
        <v>144</v>
      </c>
      <c r="J4029" s="132">
        <v>563001</v>
      </c>
      <c r="K4029" s="132" t="s">
        <v>98</v>
      </c>
      <c r="L4029" s="132">
        <v>2</v>
      </c>
      <c r="M4029" s="132" t="s">
        <v>11</v>
      </c>
      <c r="N4029" s="134" t="s">
        <v>161</v>
      </c>
    </row>
    <row r="4030" spans="1:14" x14ac:dyDescent="0.2">
      <c r="A4030" s="131">
        <v>2015</v>
      </c>
      <c r="B4030" s="132" t="s">
        <v>180</v>
      </c>
      <c r="C4030" s="133" t="s">
        <v>33</v>
      </c>
      <c r="D4030" s="133">
        <v>2</v>
      </c>
      <c r="E4030" s="133" t="s">
        <v>144</v>
      </c>
      <c r="F4030" s="133">
        <v>112.417</v>
      </c>
      <c r="G4030" s="133" t="s">
        <v>144</v>
      </c>
      <c r="H4030" s="133">
        <v>25.25</v>
      </c>
      <c r="I4030" s="133" t="s">
        <v>144</v>
      </c>
      <c r="J4030" s="132">
        <v>563001</v>
      </c>
      <c r="K4030" s="132" t="s">
        <v>98</v>
      </c>
      <c r="L4030" s="132">
        <v>2</v>
      </c>
      <c r="M4030" s="132" t="s">
        <v>11</v>
      </c>
      <c r="N4030" s="134" t="s">
        <v>161</v>
      </c>
    </row>
    <row r="4031" spans="1:14" x14ac:dyDescent="0.2">
      <c r="A4031" s="131">
        <v>2015</v>
      </c>
      <c r="B4031" s="132" t="s">
        <v>30</v>
      </c>
      <c r="C4031" s="133" t="s">
        <v>30</v>
      </c>
      <c r="D4031" s="133">
        <v>50</v>
      </c>
      <c r="E4031" s="133">
        <v>0</v>
      </c>
      <c r="F4031" s="133">
        <v>7.8330000000000002</v>
      </c>
      <c r="G4031" s="133">
        <v>607.96799999999996</v>
      </c>
      <c r="H4031" s="133">
        <v>0.25</v>
      </c>
      <c r="I4031" s="133">
        <v>10.864000000000001</v>
      </c>
      <c r="J4031" s="132">
        <v>563001</v>
      </c>
      <c r="K4031" s="132" t="s">
        <v>98</v>
      </c>
      <c r="L4031" s="132">
        <v>2</v>
      </c>
      <c r="M4031" s="132" t="s">
        <v>11</v>
      </c>
      <c r="N4031" s="134" t="s">
        <v>161</v>
      </c>
    </row>
    <row r="4032" spans="1:14" x14ac:dyDescent="0.2">
      <c r="A4032" s="131">
        <v>2015</v>
      </c>
      <c r="B4032" s="132" t="s">
        <v>30</v>
      </c>
      <c r="C4032" s="133" t="s">
        <v>30</v>
      </c>
      <c r="D4032" s="133">
        <v>1</v>
      </c>
      <c r="E4032" s="133" t="s">
        <v>144</v>
      </c>
      <c r="F4032" s="133">
        <v>0</v>
      </c>
      <c r="G4032" s="133" t="s">
        <v>144</v>
      </c>
      <c r="H4032" s="133">
        <v>0</v>
      </c>
      <c r="I4032" s="133" t="s">
        <v>144</v>
      </c>
      <c r="J4032" s="132">
        <v>931101</v>
      </c>
      <c r="K4032" s="132" t="s">
        <v>124</v>
      </c>
      <c r="L4032" s="132">
        <v>10</v>
      </c>
      <c r="M4032" s="132" t="s">
        <v>49</v>
      </c>
      <c r="N4032" s="134" t="s">
        <v>161</v>
      </c>
    </row>
    <row r="4033" spans="1:14" x14ac:dyDescent="0.2">
      <c r="A4033" s="131">
        <v>2015</v>
      </c>
      <c r="B4033" s="132" t="s">
        <v>173</v>
      </c>
      <c r="C4033" s="133" t="s">
        <v>31</v>
      </c>
      <c r="D4033" s="133">
        <v>9</v>
      </c>
      <c r="E4033" s="133" t="s">
        <v>144</v>
      </c>
      <c r="F4033" s="133">
        <v>5.8330000000000002</v>
      </c>
      <c r="G4033" s="133" t="s">
        <v>144</v>
      </c>
      <c r="H4033" s="133">
        <v>3.6669999999999998</v>
      </c>
      <c r="I4033" s="133" t="s">
        <v>144</v>
      </c>
      <c r="J4033" s="132">
        <v>932100</v>
      </c>
      <c r="K4033" s="132" t="s">
        <v>128</v>
      </c>
      <c r="L4033" s="132">
        <v>10</v>
      </c>
      <c r="M4033" s="132" t="s">
        <v>49</v>
      </c>
      <c r="N4033" s="134" t="s">
        <v>161</v>
      </c>
    </row>
    <row r="4034" spans="1:14" x14ac:dyDescent="0.2">
      <c r="A4034" s="131">
        <v>2015</v>
      </c>
      <c r="B4034" s="132" t="s">
        <v>172</v>
      </c>
      <c r="C4034" s="133" t="s">
        <v>31</v>
      </c>
      <c r="D4034" s="133">
        <v>18</v>
      </c>
      <c r="E4034" s="133">
        <v>1010.4</v>
      </c>
      <c r="F4034" s="133">
        <v>0.25</v>
      </c>
      <c r="G4034" s="133">
        <v>22.908999999999999</v>
      </c>
      <c r="H4034" s="133">
        <v>2.5</v>
      </c>
      <c r="I4034" s="133">
        <v>34.433</v>
      </c>
      <c r="J4034" s="132">
        <v>932100</v>
      </c>
      <c r="K4034" s="132" t="s">
        <v>128</v>
      </c>
      <c r="L4034" s="132">
        <v>10</v>
      </c>
      <c r="M4034" s="132" t="s">
        <v>49</v>
      </c>
      <c r="N4034" s="134" t="s">
        <v>161</v>
      </c>
    </row>
    <row r="4035" spans="1:14" x14ac:dyDescent="0.2">
      <c r="A4035" s="131">
        <v>2015</v>
      </c>
      <c r="B4035" s="132" t="s">
        <v>174</v>
      </c>
      <c r="C4035" s="133" t="s">
        <v>32</v>
      </c>
      <c r="D4035" s="133">
        <v>2</v>
      </c>
      <c r="E4035" s="133" t="s">
        <v>144</v>
      </c>
      <c r="F4035" s="133">
        <v>21.582999999999998</v>
      </c>
      <c r="G4035" s="133" t="s">
        <v>144</v>
      </c>
      <c r="H4035" s="133">
        <v>3.4169999999999998</v>
      </c>
      <c r="I4035" s="133" t="s">
        <v>144</v>
      </c>
      <c r="J4035" s="132">
        <v>932100</v>
      </c>
      <c r="K4035" s="132" t="s">
        <v>128</v>
      </c>
      <c r="L4035" s="132">
        <v>10</v>
      </c>
      <c r="M4035" s="132" t="s">
        <v>49</v>
      </c>
      <c r="N4035" s="134" t="s">
        <v>161</v>
      </c>
    </row>
    <row r="4036" spans="1:14" x14ac:dyDescent="0.2">
      <c r="A4036" s="131">
        <v>2015</v>
      </c>
      <c r="B4036" s="132" t="s">
        <v>179</v>
      </c>
      <c r="C4036" s="133" t="s">
        <v>32</v>
      </c>
      <c r="D4036" s="133">
        <v>2</v>
      </c>
      <c r="E4036" s="133" t="s">
        <v>144</v>
      </c>
      <c r="F4036" s="133">
        <v>124</v>
      </c>
      <c r="G4036" s="133" t="s">
        <v>144</v>
      </c>
      <c r="H4036" s="133">
        <v>0.66700000000000004</v>
      </c>
      <c r="I4036" s="133" t="s">
        <v>144</v>
      </c>
      <c r="J4036" s="132">
        <v>932100</v>
      </c>
      <c r="K4036" s="132" t="s">
        <v>128</v>
      </c>
      <c r="L4036" s="132">
        <v>10</v>
      </c>
      <c r="M4036" s="132" t="s">
        <v>49</v>
      </c>
      <c r="N4036" s="134" t="s">
        <v>161</v>
      </c>
    </row>
    <row r="4037" spans="1:14" x14ac:dyDescent="0.2">
      <c r="A4037" s="131">
        <v>2015</v>
      </c>
      <c r="B4037" s="132" t="s">
        <v>177</v>
      </c>
      <c r="C4037" s="133" t="s">
        <v>32</v>
      </c>
      <c r="D4037" s="133">
        <v>10</v>
      </c>
      <c r="E4037" s="133" t="s">
        <v>144</v>
      </c>
      <c r="F4037" s="133">
        <v>55.5</v>
      </c>
      <c r="G4037" s="133" t="s">
        <v>144</v>
      </c>
      <c r="H4037" s="133">
        <v>8.75</v>
      </c>
      <c r="I4037" s="133" t="s">
        <v>144</v>
      </c>
      <c r="J4037" s="132">
        <v>932901</v>
      </c>
      <c r="K4037" s="132" t="s">
        <v>129</v>
      </c>
      <c r="L4037" s="132">
        <v>10</v>
      </c>
      <c r="M4037" s="132" t="s">
        <v>49</v>
      </c>
      <c r="N4037" s="134" t="s">
        <v>161</v>
      </c>
    </row>
    <row r="4038" spans="1:14" x14ac:dyDescent="0.2">
      <c r="A4038" s="131">
        <v>2015</v>
      </c>
      <c r="B4038" s="132" t="s">
        <v>172</v>
      </c>
      <c r="C4038" s="133" t="s">
        <v>31</v>
      </c>
      <c r="D4038" s="133">
        <v>308</v>
      </c>
      <c r="E4038" s="133">
        <v>18904.330000000002</v>
      </c>
      <c r="F4038" s="133">
        <v>8.25</v>
      </c>
      <c r="G4038" s="133">
        <v>702.91600000000005</v>
      </c>
      <c r="H4038" s="133">
        <v>85.832999999999998</v>
      </c>
      <c r="I4038" s="133">
        <v>888.84500000000003</v>
      </c>
      <c r="J4038" s="132">
        <v>932901</v>
      </c>
      <c r="K4038" s="132" t="s">
        <v>129</v>
      </c>
      <c r="L4038" s="132">
        <v>10</v>
      </c>
      <c r="M4038" s="132" t="s">
        <v>49</v>
      </c>
      <c r="N4038" s="134" t="s">
        <v>161</v>
      </c>
    </row>
    <row r="4039" spans="1:14" x14ac:dyDescent="0.2">
      <c r="A4039" s="131">
        <v>2015</v>
      </c>
      <c r="B4039" s="132" t="s">
        <v>178</v>
      </c>
      <c r="C4039" s="133" t="s">
        <v>33</v>
      </c>
      <c r="D4039" s="133">
        <v>5</v>
      </c>
      <c r="E4039" s="133" t="s">
        <v>144</v>
      </c>
      <c r="F4039" s="133">
        <v>79.417000000000002</v>
      </c>
      <c r="G4039" s="133" t="s">
        <v>144</v>
      </c>
      <c r="H4039" s="133">
        <v>84.082999999999998</v>
      </c>
      <c r="I4039" s="133" t="s">
        <v>144</v>
      </c>
      <c r="J4039" s="132">
        <v>932909</v>
      </c>
      <c r="K4039" s="132" t="s">
        <v>130</v>
      </c>
      <c r="L4039" s="132">
        <v>10</v>
      </c>
      <c r="M4039" s="132" t="s">
        <v>49</v>
      </c>
      <c r="N4039" s="134" t="s">
        <v>161</v>
      </c>
    </row>
    <row r="4040" spans="1:14" x14ac:dyDescent="0.2">
      <c r="A4040" s="131">
        <v>2015</v>
      </c>
      <c r="B4040" s="132" t="s">
        <v>179</v>
      </c>
      <c r="C4040" s="133" t="s">
        <v>32</v>
      </c>
      <c r="D4040" s="133">
        <v>16</v>
      </c>
      <c r="E4040" s="133">
        <v>233059.9</v>
      </c>
      <c r="F4040" s="133">
        <v>74</v>
      </c>
      <c r="G4040" s="133">
        <v>19462.855</v>
      </c>
      <c r="H4040" s="133">
        <v>117.583</v>
      </c>
      <c r="I4040" s="133">
        <v>14435.374</v>
      </c>
      <c r="J4040" s="132">
        <v>932909</v>
      </c>
      <c r="K4040" s="132" t="s">
        <v>130</v>
      </c>
      <c r="L4040" s="132">
        <v>10</v>
      </c>
      <c r="M4040" s="132" t="s">
        <v>49</v>
      </c>
      <c r="N4040" s="134" t="s">
        <v>161</v>
      </c>
    </row>
    <row r="4041" spans="1:14" x14ac:dyDescent="0.2">
      <c r="A4041" s="131">
        <v>2015</v>
      </c>
      <c r="B4041" s="132" t="s">
        <v>174</v>
      </c>
      <c r="C4041" s="133" t="s">
        <v>32</v>
      </c>
      <c r="D4041" s="133">
        <v>66</v>
      </c>
      <c r="E4041" s="133">
        <v>229491.1</v>
      </c>
      <c r="F4041" s="133">
        <v>480.916</v>
      </c>
      <c r="G4041" s="133">
        <v>139994.10399999999</v>
      </c>
      <c r="H4041" s="133">
        <v>297.916</v>
      </c>
      <c r="I4041" s="133">
        <v>52970.237000000001</v>
      </c>
      <c r="J4041" s="132">
        <v>932909</v>
      </c>
      <c r="K4041" s="132" t="s">
        <v>130</v>
      </c>
      <c r="L4041" s="132">
        <v>10</v>
      </c>
      <c r="M4041" s="132" t="s">
        <v>49</v>
      </c>
      <c r="N4041" s="134" t="s">
        <v>161</v>
      </c>
    </row>
    <row r="4042" spans="1:14" x14ac:dyDescent="0.2">
      <c r="A4042" s="131">
        <v>2015</v>
      </c>
      <c r="B4042" s="132" t="s">
        <v>174</v>
      </c>
      <c r="C4042" s="133" t="s">
        <v>32</v>
      </c>
      <c r="D4042" s="133">
        <v>12</v>
      </c>
      <c r="E4042" s="133">
        <v>44655.95</v>
      </c>
      <c r="F4042" s="133">
        <v>54.5</v>
      </c>
      <c r="G4042" s="133">
        <v>6074.71</v>
      </c>
      <c r="H4042" s="133">
        <v>4.5830000000000002</v>
      </c>
      <c r="I4042" s="133">
        <v>682.13300000000004</v>
      </c>
      <c r="J4042" s="132">
        <v>932901</v>
      </c>
      <c r="K4042" s="132" t="s">
        <v>129</v>
      </c>
      <c r="L4042" s="132">
        <v>10</v>
      </c>
      <c r="M4042" s="132" t="s">
        <v>49</v>
      </c>
      <c r="N4042" s="134" t="s">
        <v>161</v>
      </c>
    </row>
    <row r="4043" spans="1:14" x14ac:dyDescent="0.2">
      <c r="A4043" s="131">
        <v>2015</v>
      </c>
      <c r="B4043" s="132" t="s">
        <v>178</v>
      </c>
      <c r="C4043" s="133" t="s">
        <v>33</v>
      </c>
      <c r="D4043" s="133">
        <v>1</v>
      </c>
      <c r="E4043" s="133" t="s">
        <v>144</v>
      </c>
      <c r="F4043" s="133">
        <v>60.25</v>
      </c>
      <c r="G4043" s="133" t="s">
        <v>144</v>
      </c>
      <c r="H4043" s="133">
        <v>3.0830000000000002</v>
      </c>
      <c r="I4043" s="133" t="s">
        <v>144</v>
      </c>
      <c r="J4043" s="132">
        <v>932901</v>
      </c>
      <c r="K4043" s="132" t="s">
        <v>129</v>
      </c>
      <c r="L4043" s="132">
        <v>10</v>
      </c>
      <c r="M4043" s="132" t="s">
        <v>49</v>
      </c>
      <c r="N4043" s="134" t="s">
        <v>161</v>
      </c>
    </row>
    <row r="4044" spans="1:14" x14ac:dyDescent="0.2">
      <c r="A4044" s="131">
        <v>2015</v>
      </c>
      <c r="B4044" s="132" t="s">
        <v>179</v>
      </c>
      <c r="C4044" s="133" t="s">
        <v>32</v>
      </c>
      <c r="D4044" s="133">
        <v>2</v>
      </c>
      <c r="E4044" s="133" t="s">
        <v>144</v>
      </c>
      <c r="F4044" s="133">
        <v>51.25</v>
      </c>
      <c r="G4044" s="133" t="s">
        <v>144</v>
      </c>
      <c r="H4044" s="133">
        <v>8.6669999999999998</v>
      </c>
      <c r="I4044" s="133" t="s">
        <v>144</v>
      </c>
      <c r="J4044" s="132">
        <v>932901</v>
      </c>
      <c r="K4044" s="132" t="s">
        <v>129</v>
      </c>
      <c r="L4044" s="132">
        <v>10</v>
      </c>
      <c r="M4044" s="132" t="s">
        <v>49</v>
      </c>
      <c r="N4044" s="134" t="s">
        <v>161</v>
      </c>
    </row>
    <row r="4045" spans="1:14" x14ac:dyDescent="0.2">
      <c r="A4045" s="131">
        <v>2015</v>
      </c>
      <c r="B4045" s="132" t="s">
        <v>180</v>
      </c>
      <c r="C4045" s="133" t="s">
        <v>33</v>
      </c>
      <c r="D4045" s="133">
        <v>1</v>
      </c>
      <c r="E4045" s="133" t="s">
        <v>144</v>
      </c>
      <c r="F4045" s="133">
        <v>25.667000000000002</v>
      </c>
      <c r="G4045" s="133" t="s">
        <v>144</v>
      </c>
      <c r="H4045" s="133">
        <v>1</v>
      </c>
      <c r="I4045" s="133" t="s">
        <v>144</v>
      </c>
      <c r="J4045" s="132">
        <v>932901</v>
      </c>
      <c r="K4045" s="132" t="s">
        <v>129</v>
      </c>
      <c r="L4045" s="132">
        <v>10</v>
      </c>
      <c r="M4045" s="132" t="s">
        <v>49</v>
      </c>
      <c r="N4045" s="134" t="s">
        <v>161</v>
      </c>
    </row>
    <row r="4046" spans="1:14" x14ac:dyDescent="0.2">
      <c r="A4046" s="131">
        <v>2015</v>
      </c>
      <c r="B4046" s="132" t="s">
        <v>30</v>
      </c>
      <c r="C4046" s="133" t="s">
        <v>30</v>
      </c>
      <c r="D4046" s="133">
        <v>46</v>
      </c>
      <c r="E4046" s="133">
        <v>0</v>
      </c>
      <c r="F4046" s="133">
        <v>4.1669999999999998</v>
      </c>
      <c r="G4046" s="133">
        <v>375.08699999999999</v>
      </c>
      <c r="H4046" s="133">
        <v>1.333</v>
      </c>
      <c r="I4046" s="133">
        <v>27.75</v>
      </c>
      <c r="J4046" s="132">
        <v>932901</v>
      </c>
      <c r="K4046" s="132" t="s">
        <v>129</v>
      </c>
      <c r="L4046" s="132">
        <v>10</v>
      </c>
      <c r="M4046" s="132" t="s">
        <v>49</v>
      </c>
      <c r="N4046" s="134" t="s">
        <v>161</v>
      </c>
    </row>
    <row r="4047" spans="1:14" x14ac:dyDescent="0.2">
      <c r="A4047" s="131">
        <v>2015</v>
      </c>
      <c r="B4047" s="132" t="s">
        <v>175</v>
      </c>
      <c r="C4047" s="133" t="s">
        <v>31</v>
      </c>
      <c r="D4047" s="133">
        <v>64</v>
      </c>
      <c r="E4047" s="133">
        <v>74945.240000000005</v>
      </c>
      <c r="F4047" s="133">
        <v>105.583</v>
      </c>
      <c r="G4047" s="133">
        <v>12629.201999999999</v>
      </c>
      <c r="H4047" s="133">
        <v>36.417000000000002</v>
      </c>
      <c r="I4047" s="133">
        <v>1540.4939999999999</v>
      </c>
      <c r="J4047" s="132">
        <v>932901</v>
      </c>
      <c r="K4047" s="132" t="s">
        <v>129</v>
      </c>
      <c r="L4047" s="132">
        <v>10</v>
      </c>
      <c r="M4047" s="132" t="s">
        <v>49</v>
      </c>
      <c r="N4047" s="134" t="s">
        <v>161</v>
      </c>
    </row>
    <row r="4048" spans="1:14" x14ac:dyDescent="0.2">
      <c r="A4048" s="131">
        <v>2015</v>
      </c>
      <c r="B4048" s="132" t="s">
        <v>173</v>
      </c>
      <c r="C4048" s="133" t="s">
        <v>31</v>
      </c>
      <c r="D4048" s="133">
        <v>83</v>
      </c>
      <c r="E4048" s="133">
        <v>28615.88</v>
      </c>
      <c r="F4048" s="133">
        <v>24.332999999999998</v>
      </c>
      <c r="G4048" s="133">
        <v>2370.7620000000002</v>
      </c>
      <c r="H4048" s="133">
        <v>33.667000000000002</v>
      </c>
      <c r="I4048" s="133">
        <v>535.13199999999995</v>
      </c>
      <c r="J4048" s="132">
        <v>932901</v>
      </c>
      <c r="K4048" s="132" t="s">
        <v>129</v>
      </c>
      <c r="L4048" s="132">
        <v>10</v>
      </c>
      <c r="M4048" s="132" t="s">
        <v>49</v>
      </c>
      <c r="N4048" s="134" t="s">
        <v>161</v>
      </c>
    </row>
    <row r="4049" spans="1:14" x14ac:dyDescent="0.2">
      <c r="A4049" s="131">
        <v>2015</v>
      </c>
      <c r="B4049" s="132" t="s">
        <v>175</v>
      </c>
      <c r="C4049" s="133" t="s">
        <v>31</v>
      </c>
      <c r="D4049" s="133">
        <v>5</v>
      </c>
      <c r="E4049" s="133" t="s">
        <v>144</v>
      </c>
      <c r="F4049" s="133">
        <v>3.6669999999999998</v>
      </c>
      <c r="G4049" s="133" t="s">
        <v>144</v>
      </c>
      <c r="H4049" s="133">
        <v>4.4169999999999998</v>
      </c>
      <c r="I4049" s="133" t="s">
        <v>144</v>
      </c>
      <c r="J4049" s="132">
        <v>932100</v>
      </c>
      <c r="K4049" s="132" t="s">
        <v>128</v>
      </c>
      <c r="L4049" s="132">
        <v>10</v>
      </c>
      <c r="M4049" s="132" t="s">
        <v>49</v>
      </c>
      <c r="N4049" s="134" t="s">
        <v>161</v>
      </c>
    </row>
    <row r="4050" spans="1:14" x14ac:dyDescent="0.2">
      <c r="A4050" s="131">
        <v>2015</v>
      </c>
      <c r="B4050" s="132" t="s">
        <v>30</v>
      </c>
      <c r="C4050" s="133" t="s">
        <v>30</v>
      </c>
      <c r="D4050" s="133">
        <v>6</v>
      </c>
      <c r="E4050" s="133" t="s">
        <v>144</v>
      </c>
      <c r="F4050" s="133">
        <v>8.3000000000000004E-2</v>
      </c>
      <c r="G4050" s="133" t="s">
        <v>144</v>
      </c>
      <c r="H4050" s="133">
        <v>0</v>
      </c>
      <c r="I4050" s="133" t="s">
        <v>144</v>
      </c>
      <c r="J4050" s="132">
        <v>932100</v>
      </c>
      <c r="K4050" s="132" t="s">
        <v>128</v>
      </c>
      <c r="L4050" s="132">
        <v>10</v>
      </c>
      <c r="M4050" s="132" t="s">
        <v>49</v>
      </c>
      <c r="N4050" s="134" t="s">
        <v>161</v>
      </c>
    </row>
    <row r="4051" spans="1:14" x14ac:dyDescent="0.2">
      <c r="A4051" s="131">
        <v>2015</v>
      </c>
      <c r="B4051" s="132" t="s">
        <v>177</v>
      </c>
      <c r="C4051" s="133" t="s">
        <v>32</v>
      </c>
      <c r="D4051" s="133">
        <v>33</v>
      </c>
      <c r="E4051" s="133">
        <v>238062.58</v>
      </c>
      <c r="F4051" s="133">
        <v>657.58299999999997</v>
      </c>
      <c r="G4051" s="133">
        <v>143354.18700000001</v>
      </c>
      <c r="H4051" s="133">
        <v>344</v>
      </c>
      <c r="I4051" s="133">
        <v>82545.474000000002</v>
      </c>
      <c r="J4051" s="132">
        <v>932909</v>
      </c>
      <c r="K4051" s="132" t="s">
        <v>130</v>
      </c>
      <c r="L4051" s="132">
        <v>10</v>
      </c>
      <c r="M4051" s="132" t="s">
        <v>49</v>
      </c>
      <c r="N4051" s="134" t="s">
        <v>161</v>
      </c>
    </row>
    <row r="4052" spans="1:14" x14ac:dyDescent="0.2">
      <c r="A4052" s="131">
        <v>2015</v>
      </c>
      <c r="B4052" s="132" t="s">
        <v>172</v>
      </c>
      <c r="C4052" s="133" t="s">
        <v>31</v>
      </c>
      <c r="D4052" s="133">
        <v>1016</v>
      </c>
      <c r="E4052" s="133">
        <v>63991.25</v>
      </c>
      <c r="F4052" s="133">
        <v>2202.25</v>
      </c>
      <c r="G4052" s="133">
        <v>719730.46900000004</v>
      </c>
      <c r="H4052" s="133">
        <v>496.58300000000003</v>
      </c>
      <c r="I4052" s="133">
        <v>125454.946</v>
      </c>
      <c r="J4052" s="132">
        <v>932909</v>
      </c>
      <c r="K4052" s="132" t="s">
        <v>130</v>
      </c>
      <c r="L4052" s="132">
        <v>10</v>
      </c>
      <c r="M4052" s="132" t="s">
        <v>49</v>
      </c>
      <c r="N4052" s="134" t="s">
        <v>161</v>
      </c>
    </row>
    <row r="4053" spans="1:14" x14ac:dyDescent="0.2">
      <c r="A4053" s="131">
        <v>2015</v>
      </c>
      <c r="B4053" s="132" t="s">
        <v>180</v>
      </c>
      <c r="C4053" s="133" t="s">
        <v>33</v>
      </c>
      <c r="D4053" s="133">
        <v>4</v>
      </c>
      <c r="E4053" s="133" t="s">
        <v>144</v>
      </c>
      <c r="F4053" s="133">
        <v>18.917000000000002</v>
      </c>
      <c r="G4053" s="133" t="s">
        <v>144</v>
      </c>
      <c r="H4053" s="133">
        <v>21.167000000000002</v>
      </c>
      <c r="I4053" s="133" t="s">
        <v>144</v>
      </c>
      <c r="J4053" s="132">
        <v>932909</v>
      </c>
      <c r="K4053" s="132" t="s">
        <v>130</v>
      </c>
      <c r="L4053" s="132">
        <v>10</v>
      </c>
      <c r="M4053" s="132" t="s">
        <v>49</v>
      </c>
      <c r="N4053" s="134" t="s">
        <v>161</v>
      </c>
    </row>
    <row r="4054" spans="1:14" x14ac:dyDescent="0.2">
      <c r="A4054" s="131">
        <v>2015</v>
      </c>
      <c r="B4054" s="132" t="s">
        <v>175</v>
      </c>
      <c r="C4054" s="133" t="s">
        <v>31</v>
      </c>
      <c r="D4054" s="133">
        <v>469</v>
      </c>
      <c r="E4054" s="133">
        <v>527925.64</v>
      </c>
      <c r="F4054" s="133">
        <v>293.16699999999997</v>
      </c>
      <c r="G4054" s="133">
        <v>29578.541000000001</v>
      </c>
      <c r="H4054" s="133">
        <v>246.667</v>
      </c>
      <c r="I4054" s="133">
        <v>12351.915000000001</v>
      </c>
      <c r="J4054" s="132">
        <v>477396</v>
      </c>
      <c r="K4054" s="132" t="s">
        <v>131</v>
      </c>
      <c r="L4054" s="132">
        <v>11</v>
      </c>
      <c r="M4054" s="132" t="s">
        <v>35</v>
      </c>
      <c r="N4054" s="134" t="s">
        <v>161</v>
      </c>
    </row>
    <row r="4055" spans="1:14" x14ac:dyDescent="0.2">
      <c r="A4055" s="131">
        <v>2015</v>
      </c>
      <c r="B4055" s="132" t="s">
        <v>177</v>
      </c>
      <c r="C4055" s="133" t="s">
        <v>32</v>
      </c>
      <c r="D4055" s="133">
        <v>35</v>
      </c>
      <c r="E4055" s="133">
        <v>244203.16</v>
      </c>
      <c r="F4055" s="133">
        <v>227.583</v>
      </c>
      <c r="G4055" s="133">
        <v>34839.284</v>
      </c>
      <c r="H4055" s="133">
        <v>75.832999999999998</v>
      </c>
      <c r="I4055" s="133">
        <v>10312.482</v>
      </c>
      <c r="J4055" s="132">
        <v>477396</v>
      </c>
      <c r="K4055" s="132" t="s">
        <v>131</v>
      </c>
      <c r="L4055" s="132">
        <v>11</v>
      </c>
      <c r="M4055" s="132" t="s">
        <v>35</v>
      </c>
      <c r="N4055" s="134" t="s">
        <v>161</v>
      </c>
    </row>
    <row r="4056" spans="1:14" x14ac:dyDescent="0.2">
      <c r="A4056" s="131">
        <v>2015</v>
      </c>
      <c r="B4056" s="132" t="s">
        <v>173</v>
      </c>
      <c r="C4056" s="133" t="s">
        <v>31</v>
      </c>
      <c r="D4056" s="133">
        <v>335</v>
      </c>
      <c r="E4056" s="133">
        <v>123535.56</v>
      </c>
      <c r="F4056" s="133">
        <v>907.75</v>
      </c>
      <c r="G4056" s="133">
        <v>279001.38799999998</v>
      </c>
      <c r="H4056" s="133">
        <v>382.75</v>
      </c>
      <c r="I4056" s="133">
        <v>71797.903999999995</v>
      </c>
      <c r="J4056" s="132">
        <v>932909</v>
      </c>
      <c r="K4056" s="132" t="s">
        <v>130</v>
      </c>
      <c r="L4056" s="132">
        <v>10</v>
      </c>
      <c r="M4056" s="132" t="s">
        <v>49</v>
      </c>
      <c r="N4056" s="134" t="s">
        <v>161</v>
      </c>
    </row>
    <row r="4057" spans="1:14" x14ac:dyDescent="0.2">
      <c r="A4057" s="131">
        <v>2015</v>
      </c>
      <c r="B4057" s="132" t="s">
        <v>181</v>
      </c>
      <c r="C4057" s="133" t="s">
        <v>34</v>
      </c>
      <c r="D4057" s="133">
        <v>2</v>
      </c>
      <c r="E4057" s="133" t="s">
        <v>144</v>
      </c>
      <c r="F4057" s="133">
        <v>1272.25</v>
      </c>
      <c r="G4057" s="133" t="s">
        <v>144</v>
      </c>
      <c r="H4057" s="133">
        <v>2898.1660000000002</v>
      </c>
      <c r="I4057" s="133" t="s">
        <v>144</v>
      </c>
      <c r="J4057" s="132">
        <v>932909</v>
      </c>
      <c r="K4057" s="132" t="s">
        <v>130</v>
      </c>
      <c r="L4057" s="132">
        <v>10</v>
      </c>
      <c r="M4057" s="132" t="s">
        <v>49</v>
      </c>
      <c r="N4057" s="134" t="s">
        <v>161</v>
      </c>
    </row>
    <row r="4058" spans="1:14" x14ac:dyDescent="0.2">
      <c r="A4058" s="131">
        <v>2015</v>
      </c>
      <c r="B4058" s="132" t="s">
        <v>30</v>
      </c>
      <c r="C4058" s="133" t="s">
        <v>30</v>
      </c>
      <c r="D4058" s="133">
        <v>421</v>
      </c>
      <c r="E4058" s="133">
        <v>0</v>
      </c>
      <c r="F4058" s="133">
        <v>1092</v>
      </c>
      <c r="G4058" s="133">
        <v>359577.40299999999</v>
      </c>
      <c r="H4058" s="133">
        <v>519.5</v>
      </c>
      <c r="I4058" s="133">
        <v>156700.34400000001</v>
      </c>
      <c r="J4058" s="132">
        <v>932909</v>
      </c>
      <c r="K4058" s="132" t="s">
        <v>130</v>
      </c>
      <c r="L4058" s="132">
        <v>10</v>
      </c>
      <c r="M4058" s="132" t="s">
        <v>49</v>
      </c>
      <c r="N4058" s="134" t="s">
        <v>161</v>
      </c>
    </row>
    <row r="4059" spans="1:14" x14ac:dyDescent="0.2">
      <c r="A4059" s="131">
        <v>2015</v>
      </c>
      <c r="B4059" s="132" t="s">
        <v>180</v>
      </c>
      <c r="C4059" s="133" t="s">
        <v>33</v>
      </c>
      <c r="D4059" s="133">
        <v>2</v>
      </c>
      <c r="E4059" s="133" t="s">
        <v>144</v>
      </c>
      <c r="F4059" s="133">
        <v>107.167</v>
      </c>
      <c r="G4059" s="133" t="s">
        <v>144</v>
      </c>
      <c r="H4059" s="133">
        <v>34.667000000000002</v>
      </c>
      <c r="I4059" s="133" t="s">
        <v>144</v>
      </c>
      <c r="J4059" s="132">
        <v>477396</v>
      </c>
      <c r="K4059" s="132" t="s">
        <v>131</v>
      </c>
      <c r="L4059" s="132">
        <v>11</v>
      </c>
      <c r="M4059" s="132" t="s">
        <v>35</v>
      </c>
      <c r="N4059" s="134" t="s">
        <v>161</v>
      </c>
    </row>
    <row r="4060" spans="1:14" x14ac:dyDescent="0.2">
      <c r="A4060" s="131">
        <v>2015</v>
      </c>
      <c r="B4060" s="132" t="s">
        <v>175</v>
      </c>
      <c r="C4060" s="133" t="s">
        <v>31</v>
      </c>
      <c r="D4060" s="133">
        <v>263</v>
      </c>
      <c r="E4060" s="133">
        <v>312663.93</v>
      </c>
      <c r="F4060" s="133">
        <v>3731</v>
      </c>
      <c r="G4060" s="133">
        <v>1155930.4010000001</v>
      </c>
      <c r="H4060" s="133">
        <v>1145.3320000000001</v>
      </c>
      <c r="I4060" s="133">
        <v>287114.10499999998</v>
      </c>
      <c r="J4060" s="132">
        <v>932909</v>
      </c>
      <c r="K4060" s="132" t="s">
        <v>130</v>
      </c>
      <c r="L4060" s="132">
        <v>10</v>
      </c>
      <c r="M4060" s="132" t="s">
        <v>49</v>
      </c>
      <c r="N4060" s="134" t="s">
        <v>161</v>
      </c>
    </row>
    <row r="4061" spans="1:14" x14ac:dyDescent="0.2">
      <c r="A4061" s="131">
        <v>2015</v>
      </c>
      <c r="B4061" s="132" t="s">
        <v>30</v>
      </c>
      <c r="C4061" s="133" t="s">
        <v>30</v>
      </c>
      <c r="D4061" s="133">
        <v>357</v>
      </c>
      <c r="E4061" s="133">
        <v>0</v>
      </c>
      <c r="F4061" s="133">
        <v>9.8330000000000002</v>
      </c>
      <c r="G4061" s="133">
        <v>1401.749</v>
      </c>
      <c r="H4061" s="133">
        <v>12.417</v>
      </c>
      <c r="I4061" s="133">
        <v>1211.0530000000001</v>
      </c>
      <c r="J4061" s="132">
        <v>477396</v>
      </c>
      <c r="K4061" s="132" t="s">
        <v>131</v>
      </c>
      <c r="L4061" s="132">
        <v>11</v>
      </c>
      <c r="M4061" s="132" t="s">
        <v>35</v>
      </c>
      <c r="N4061" s="134" t="s">
        <v>161</v>
      </c>
    </row>
    <row r="4062" spans="1:14" x14ac:dyDescent="0.2">
      <c r="A4062" s="131">
        <v>2015</v>
      </c>
      <c r="B4062" s="132" t="s">
        <v>177</v>
      </c>
      <c r="C4062" s="133" t="s">
        <v>32</v>
      </c>
      <c r="D4062" s="133">
        <v>2</v>
      </c>
      <c r="E4062" s="133" t="s">
        <v>144</v>
      </c>
      <c r="F4062" s="133">
        <v>3.5</v>
      </c>
      <c r="G4062" s="133" t="s">
        <v>144</v>
      </c>
      <c r="H4062" s="133">
        <v>2.1669999999999998</v>
      </c>
      <c r="I4062" s="133" t="s">
        <v>144</v>
      </c>
      <c r="J4062" s="132">
        <v>900004</v>
      </c>
      <c r="K4062" s="132" t="s">
        <v>117</v>
      </c>
      <c r="L4062" s="132">
        <v>9</v>
      </c>
      <c r="M4062" s="132" t="s">
        <v>17</v>
      </c>
      <c r="N4062" s="134" t="s">
        <v>162</v>
      </c>
    </row>
    <row r="4063" spans="1:14" x14ac:dyDescent="0.2">
      <c r="A4063" s="131">
        <v>2015</v>
      </c>
      <c r="B4063" s="132" t="s">
        <v>174</v>
      </c>
      <c r="C4063" s="133" t="s">
        <v>32</v>
      </c>
      <c r="D4063" s="133">
        <v>100</v>
      </c>
      <c r="E4063" s="133">
        <v>345876.72</v>
      </c>
      <c r="F4063" s="133">
        <v>388.75</v>
      </c>
      <c r="G4063" s="133">
        <v>44831.923999999999</v>
      </c>
      <c r="H4063" s="133">
        <v>125.083</v>
      </c>
      <c r="I4063" s="133">
        <v>10427.367</v>
      </c>
      <c r="J4063" s="132">
        <v>477396</v>
      </c>
      <c r="K4063" s="132" t="s">
        <v>131</v>
      </c>
      <c r="L4063" s="132">
        <v>11</v>
      </c>
      <c r="M4063" s="132" t="s">
        <v>35</v>
      </c>
      <c r="N4063" s="134" t="s">
        <v>161</v>
      </c>
    </row>
    <row r="4064" spans="1:14" x14ac:dyDescent="0.2">
      <c r="A4064" s="131">
        <v>2015</v>
      </c>
      <c r="B4064" s="132" t="s">
        <v>175</v>
      </c>
      <c r="C4064" s="133" t="s">
        <v>31</v>
      </c>
      <c r="D4064" s="133">
        <v>15</v>
      </c>
      <c r="E4064" s="133" t="s">
        <v>144</v>
      </c>
      <c r="F4064" s="133">
        <v>3.5</v>
      </c>
      <c r="G4064" s="133" t="s">
        <v>144</v>
      </c>
      <c r="H4064" s="133">
        <v>5.3330000000000002</v>
      </c>
      <c r="I4064" s="133" t="s">
        <v>144</v>
      </c>
      <c r="J4064" s="132">
        <v>900004</v>
      </c>
      <c r="K4064" s="132" t="s">
        <v>117</v>
      </c>
      <c r="L4064" s="132">
        <v>9</v>
      </c>
      <c r="M4064" s="132" t="s">
        <v>17</v>
      </c>
      <c r="N4064" s="134" t="s">
        <v>162</v>
      </c>
    </row>
    <row r="4065" spans="1:14" x14ac:dyDescent="0.2">
      <c r="A4065" s="131">
        <v>2015</v>
      </c>
      <c r="B4065" s="132" t="s">
        <v>174</v>
      </c>
      <c r="C4065" s="133" t="s">
        <v>32</v>
      </c>
      <c r="D4065" s="133">
        <v>2</v>
      </c>
      <c r="E4065" s="133" t="s">
        <v>144</v>
      </c>
      <c r="F4065" s="133">
        <v>2.6669999999999998</v>
      </c>
      <c r="G4065" s="133" t="s">
        <v>144</v>
      </c>
      <c r="H4065" s="133">
        <v>1.917</v>
      </c>
      <c r="I4065" s="133" t="s">
        <v>144</v>
      </c>
      <c r="J4065" s="132">
        <v>900004</v>
      </c>
      <c r="K4065" s="132" t="s">
        <v>117</v>
      </c>
      <c r="L4065" s="132">
        <v>9</v>
      </c>
      <c r="M4065" s="132" t="s">
        <v>17</v>
      </c>
      <c r="N4065" s="134" t="s">
        <v>162</v>
      </c>
    </row>
    <row r="4066" spans="1:14" x14ac:dyDescent="0.2">
      <c r="A4066" s="131">
        <v>2015</v>
      </c>
      <c r="B4066" s="132" t="s">
        <v>172</v>
      </c>
      <c r="C4066" s="133" t="s">
        <v>31</v>
      </c>
      <c r="D4066" s="133">
        <v>3146</v>
      </c>
      <c r="E4066" s="133">
        <v>184353.99</v>
      </c>
      <c r="F4066" s="133">
        <v>46.25</v>
      </c>
      <c r="G4066" s="133">
        <v>3969.576</v>
      </c>
      <c r="H4066" s="133">
        <v>568.16600000000005</v>
      </c>
      <c r="I4066" s="133">
        <v>10203.269</v>
      </c>
      <c r="J4066" s="132">
        <v>477396</v>
      </c>
      <c r="K4066" s="132" t="s">
        <v>131</v>
      </c>
      <c r="L4066" s="132">
        <v>11</v>
      </c>
      <c r="M4066" s="132" t="s">
        <v>35</v>
      </c>
      <c r="N4066" s="134" t="s">
        <v>161</v>
      </c>
    </row>
    <row r="4067" spans="1:14" x14ac:dyDescent="0.2">
      <c r="A4067" s="131">
        <v>2015</v>
      </c>
      <c r="B4067" s="132" t="s">
        <v>173</v>
      </c>
      <c r="C4067" s="133" t="s">
        <v>31</v>
      </c>
      <c r="D4067" s="133">
        <v>23</v>
      </c>
      <c r="E4067" s="133">
        <v>8697.32</v>
      </c>
      <c r="F4067" s="133">
        <v>3</v>
      </c>
      <c r="G4067" s="133">
        <v>396.11</v>
      </c>
      <c r="H4067" s="133">
        <v>2.3330000000000002</v>
      </c>
      <c r="I4067" s="133">
        <v>337.53199999999998</v>
      </c>
      <c r="J4067" s="132">
        <v>900004</v>
      </c>
      <c r="K4067" s="132" t="s">
        <v>117</v>
      </c>
      <c r="L4067" s="132">
        <v>9</v>
      </c>
      <c r="M4067" s="132" t="s">
        <v>17</v>
      </c>
      <c r="N4067" s="134" t="s">
        <v>162</v>
      </c>
    </row>
    <row r="4068" spans="1:14" x14ac:dyDescent="0.2">
      <c r="A4068" s="131">
        <v>2015</v>
      </c>
      <c r="B4068" s="132" t="s">
        <v>172</v>
      </c>
      <c r="C4068" s="133" t="s">
        <v>31</v>
      </c>
      <c r="D4068" s="133">
        <v>9</v>
      </c>
      <c r="E4068" s="133" t="s">
        <v>144</v>
      </c>
      <c r="F4068" s="133">
        <v>0.41699999999999998</v>
      </c>
      <c r="G4068" s="133" t="s">
        <v>144</v>
      </c>
      <c r="H4068" s="133">
        <v>1.333</v>
      </c>
      <c r="I4068" s="133" t="s">
        <v>144</v>
      </c>
      <c r="J4068" s="132">
        <v>900009</v>
      </c>
      <c r="K4068" s="132" t="s">
        <v>118</v>
      </c>
      <c r="L4068" s="132">
        <v>9</v>
      </c>
      <c r="M4068" s="132" t="s">
        <v>17</v>
      </c>
      <c r="N4068" s="134" t="s">
        <v>161</v>
      </c>
    </row>
    <row r="4069" spans="1:14" x14ac:dyDescent="0.2">
      <c r="A4069" s="131">
        <v>2015</v>
      </c>
      <c r="B4069" s="132" t="s">
        <v>178</v>
      </c>
      <c r="C4069" s="133" t="s">
        <v>33</v>
      </c>
      <c r="D4069" s="133">
        <v>8</v>
      </c>
      <c r="E4069" s="133" t="s">
        <v>144</v>
      </c>
      <c r="F4069" s="133">
        <v>241.083</v>
      </c>
      <c r="G4069" s="133" t="s">
        <v>144</v>
      </c>
      <c r="H4069" s="133">
        <v>70.832999999999998</v>
      </c>
      <c r="I4069" s="133" t="s">
        <v>144</v>
      </c>
      <c r="J4069" s="132">
        <v>477396</v>
      </c>
      <c r="K4069" s="132" t="s">
        <v>131</v>
      </c>
      <c r="L4069" s="132">
        <v>11</v>
      </c>
      <c r="M4069" s="132" t="s">
        <v>35</v>
      </c>
      <c r="N4069" s="134" t="s">
        <v>161</v>
      </c>
    </row>
    <row r="4070" spans="1:14" x14ac:dyDescent="0.2">
      <c r="A4070" s="131">
        <v>2015</v>
      </c>
      <c r="B4070" s="132" t="s">
        <v>30</v>
      </c>
      <c r="C4070" s="133" t="s">
        <v>30</v>
      </c>
      <c r="D4070" s="133">
        <v>7</v>
      </c>
      <c r="E4070" s="133" t="s">
        <v>144</v>
      </c>
      <c r="F4070" s="133">
        <v>0</v>
      </c>
      <c r="G4070" s="133" t="s">
        <v>144</v>
      </c>
      <c r="H4070" s="133">
        <v>2.25</v>
      </c>
      <c r="I4070" s="133" t="s">
        <v>144</v>
      </c>
      <c r="J4070" s="132">
        <v>900009</v>
      </c>
      <c r="K4070" s="132" t="s">
        <v>118</v>
      </c>
      <c r="L4070" s="132">
        <v>9</v>
      </c>
      <c r="M4070" s="132" t="s">
        <v>17</v>
      </c>
      <c r="N4070" s="134" t="s">
        <v>161</v>
      </c>
    </row>
    <row r="4071" spans="1:14" x14ac:dyDescent="0.2">
      <c r="A4071" s="131">
        <v>2015</v>
      </c>
      <c r="B4071" s="132" t="s">
        <v>179</v>
      </c>
      <c r="C4071" s="133" t="s">
        <v>32</v>
      </c>
      <c r="D4071" s="133">
        <v>29</v>
      </c>
      <c r="E4071" s="133">
        <v>428450.24</v>
      </c>
      <c r="F4071" s="133">
        <v>365.25</v>
      </c>
      <c r="G4071" s="133">
        <v>64002.535000000003</v>
      </c>
      <c r="H4071" s="133">
        <v>61</v>
      </c>
      <c r="I4071" s="133">
        <v>12964.717000000001</v>
      </c>
      <c r="J4071" s="132">
        <v>477396</v>
      </c>
      <c r="K4071" s="132" t="s">
        <v>131</v>
      </c>
      <c r="L4071" s="132">
        <v>11</v>
      </c>
      <c r="M4071" s="132" t="s">
        <v>35</v>
      </c>
      <c r="N4071" s="134" t="s">
        <v>161</v>
      </c>
    </row>
    <row r="4072" spans="1:14" x14ac:dyDescent="0.2">
      <c r="A4072" s="131">
        <v>2015</v>
      </c>
      <c r="B4072" s="132" t="s">
        <v>173</v>
      </c>
      <c r="C4072" s="133" t="s">
        <v>31</v>
      </c>
      <c r="D4072" s="133">
        <v>835</v>
      </c>
      <c r="E4072" s="133">
        <v>291381.17</v>
      </c>
      <c r="F4072" s="133">
        <v>117.667</v>
      </c>
      <c r="G4072" s="133">
        <v>10037.414000000001</v>
      </c>
      <c r="H4072" s="133">
        <v>304.66699999999997</v>
      </c>
      <c r="I4072" s="133">
        <v>5805.027</v>
      </c>
      <c r="J4072" s="132">
        <v>477396</v>
      </c>
      <c r="K4072" s="132" t="s">
        <v>131</v>
      </c>
      <c r="L4072" s="132">
        <v>11</v>
      </c>
      <c r="M4072" s="132" t="s">
        <v>35</v>
      </c>
      <c r="N4072" s="134" t="s">
        <v>161</v>
      </c>
    </row>
    <row r="4073" spans="1:14" x14ac:dyDescent="0.2">
      <c r="A4073" s="131">
        <v>2015</v>
      </c>
      <c r="B4073" s="132" t="s">
        <v>176</v>
      </c>
      <c r="C4073" s="133" t="s">
        <v>34</v>
      </c>
      <c r="D4073" s="133">
        <v>5</v>
      </c>
      <c r="E4073" s="133" t="s">
        <v>144</v>
      </c>
      <c r="F4073" s="133">
        <v>577.5</v>
      </c>
      <c r="G4073" s="133" t="s">
        <v>144</v>
      </c>
      <c r="H4073" s="133">
        <v>134.916</v>
      </c>
      <c r="I4073" s="133" t="s">
        <v>144</v>
      </c>
      <c r="J4073" s="132">
        <v>477396</v>
      </c>
      <c r="K4073" s="132" t="s">
        <v>131</v>
      </c>
      <c r="L4073" s="132">
        <v>11</v>
      </c>
      <c r="M4073" s="132" t="s">
        <v>35</v>
      </c>
      <c r="N4073" s="134" t="s">
        <v>161</v>
      </c>
    </row>
    <row r="4074" spans="1:14" x14ac:dyDescent="0.2">
      <c r="A4074" s="131">
        <v>2015</v>
      </c>
      <c r="B4074" s="132" t="s">
        <v>177</v>
      </c>
      <c r="C4074" s="133" t="s">
        <v>32</v>
      </c>
      <c r="D4074" s="133">
        <v>2</v>
      </c>
      <c r="E4074" s="133" t="s">
        <v>144</v>
      </c>
      <c r="F4074" s="133">
        <v>0</v>
      </c>
      <c r="G4074" s="133" t="s">
        <v>144</v>
      </c>
      <c r="H4074" s="133">
        <v>0</v>
      </c>
      <c r="I4074" s="133" t="s">
        <v>144</v>
      </c>
      <c r="J4074" s="132">
        <v>900009</v>
      </c>
      <c r="K4074" s="132" t="s">
        <v>118</v>
      </c>
      <c r="L4074" s="132">
        <v>9</v>
      </c>
      <c r="M4074" s="132" t="s">
        <v>17</v>
      </c>
      <c r="N4074" s="134" t="s">
        <v>161</v>
      </c>
    </row>
    <row r="4075" spans="1:14" x14ac:dyDescent="0.2">
      <c r="A4075" s="131">
        <v>2015</v>
      </c>
      <c r="B4075" s="132" t="s">
        <v>175</v>
      </c>
      <c r="C4075" s="133" t="s">
        <v>31</v>
      </c>
      <c r="D4075" s="133">
        <v>4</v>
      </c>
      <c r="E4075" s="133" t="s">
        <v>144</v>
      </c>
      <c r="F4075" s="133">
        <v>0</v>
      </c>
      <c r="G4075" s="133" t="s">
        <v>144</v>
      </c>
      <c r="H4075" s="133">
        <v>0.41699999999999998</v>
      </c>
      <c r="I4075" s="133" t="s">
        <v>144</v>
      </c>
      <c r="J4075" s="132">
        <v>900009</v>
      </c>
      <c r="K4075" s="132" t="s">
        <v>118</v>
      </c>
      <c r="L4075" s="132">
        <v>9</v>
      </c>
      <c r="M4075" s="132" t="s">
        <v>17</v>
      </c>
      <c r="N4075" s="134" t="s">
        <v>161</v>
      </c>
    </row>
    <row r="4076" spans="1:14" x14ac:dyDescent="0.2">
      <c r="A4076" s="131">
        <v>2015</v>
      </c>
      <c r="B4076" s="132" t="s">
        <v>173</v>
      </c>
      <c r="C4076" s="133" t="s">
        <v>31</v>
      </c>
      <c r="D4076" s="133">
        <v>4</v>
      </c>
      <c r="E4076" s="133" t="s">
        <v>144</v>
      </c>
      <c r="F4076" s="133">
        <v>0.16700000000000001</v>
      </c>
      <c r="G4076" s="133" t="s">
        <v>144</v>
      </c>
      <c r="H4076" s="133">
        <v>0</v>
      </c>
      <c r="I4076" s="133" t="s">
        <v>144</v>
      </c>
      <c r="J4076" s="132">
        <v>900009</v>
      </c>
      <c r="K4076" s="132" t="s">
        <v>118</v>
      </c>
      <c r="L4076" s="132">
        <v>9</v>
      </c>
      <c r="M4076" s="132" t="s">
        <v>17</v>
      </c>
      <c r="N4076" s="134" t="s">
        <v>161</v>
      </c>
    </row>
    <row r="4077" spans="1:14" x14ac:dyDescent="0.2">
      <c r="A4077" s="131">
        <v>2015</v>
      </c>
      <c r="B4077" s="132" t="s">
        <v>174</v>
      </c>
      <c r="C4077" s="133" t="s">
        <v>32</v>
      </c>
      <c r="D4077" s="133">
        <v>1</v>
      </c>
      <c r="E4077" s="133" t="s">
        <v>144</v>
      </c>
      <c r="F4077" s="133">
        <v>0.75</v>
      </c>
      <c r="G4077" s="133" t="s">
        <v>144</v>
      </c>
      <c r="H4077" s="133">
        <v>8.3000000000000004E-2</v>
      </c>
      <c r="I4077" s="133" t="s">
        <v>144</v>
      </c>
      <c r="J4077" s="132">
        <v>900009</v>
      </c>
      <c r="K4077" s="132" t="s">
        <v>118</v>
      </c>
      <c r="L4077" s="132">
        <v>9</v>
      </c>
      <c r="M4077" s="132" t="s">
        <v>17</v>
      </c>
      <c r="N4077" s="134" t="s">
        <v>161</v>
      </c>
    </row>
    <row r="4078" spans="1:14" x14ac:dyDescent="0.2">
      <c r="A4078" s="131">
        <v>2015</v>
      </c>
      <c r="B4078" s="132" t="s">
        <v>179</v>
      </c>
      <c r="C4078" s="133" t="s">
        <v>32</v>
      </c>
      <c r="D4078" s="133">
        <v>1</v>
      </c>
      <c r="E4078" s="133" t="s">
        <v>144</v>
      </c>
      <c r="F4078" s="133">
        <v>0</v>
      </c>
      <c r="G4078" s="133" t="s">
        <v>144</v>
      </c>
      <c r="H4078" s="133">
        <v>0</v>
      </c>
      <c r="I4078" s="133" t="s">
        <v>144</v>
      </c>
      <c r="J4078" s="132">
        <v>900009</v>
      </c>
      <c r="K4078" s="132" t="s">
        <v>118</v>
      </c>
      <c r="L4078" s="132">
        <v>9</v>
      </c>
      <c r="M4078" s="132" t="s">
        <v>17</v>
      </c>
      <c r="N4078" s="134" t="s">
        <v>161</v>
      </c>
    </row>
    <row r="4079" spans="1:14" x14ac:dyDescent="0.2">
      <c r="A4079" s="131">
        <v>2015</v>
      </c>
      <c r="B4079" s="132" t="s">
        <v>178</v>
      </c>
      <c r="C4079" s="133" t="s">
        <v>33</v>
      </c>
      <c r="D4079" s="133">
        <v>2</v>
      </c>
      <c r="E4079" s="133" t="s">
        <v>144</v>
      </c>
      <c r="F4079" s="133">
        <v>24.332999999999998</v>
      </c>
      <c r="G4079" s="133" t="s">
        <v>144</v>
      </c>
      <c r="H4079" s="133">
        <v>12.083</v>
      </c>
      <c r="I4079" s="133" t="s">
        <v>144</v>
      </c>
      <c r="J4079" s="132">
        <v>900002</v>
      </c>
      <c r="K4079" s="132" t="s">
        <v>115</v>
      </c>
      <c r="L4079" s="132">
        <v>9</v>
      </c>
      <c r="M4079" s="132" t="s">
        <v>17</v>
      </c>
      <c r="N4079" s="134" t="s">
        <v>161</v>
      </c>
    </row>
    <row r="4080" spans="1:14" x14ac:dyDescent="0.2">
      <c r="A4080" s="131">
        <v>2015</v>
      </c>
      <c r="B4080" s="132" t="s">
        <v>179</v>
      </c>
      <c r="C4080" s="133" t="s">
        <v>32</v>
      </c>
      <c r="D4080" s="133">
        <v>7</v>
      </c>
      <c r="E4080" s="133" t="s">
        <v>144</v>
      </c>
      <c r="F4080" s="133">
        <v>36</v>
      </c>
      <c r="G4080" s="133" t="s">
        <v>144</v>
      </c>
      <c r="H4080" s="133">
        <v>73.167000000000002</v>
      </c>
      <c r="I4080" s="133" t="s">
        <v>144</v>
      </c>
      <c r="J4080" s="132">
        <v>900002</v>
      </c>
      <c r="K4080" s="132" t="s">
        <v>115</v>
      </c>
      <c r="L4080" s="132">
        <v>9</v>
      </c>
      <c r="M4080" s="132" t="s">
        <v>17</v>
      </c>
      <c r="N4080" s="134" t="s">
        <v>161</v>
      </c>
    </row>
    <row r="4081" spans="1:14" x14ac:dyDescent="0.2">
      <c r="A4081" s="131">
        <v>2015</v>
      </c>
      <c r="B4081" s="132" t="s">
        <v>173</v>
      </c>
      <c r="C4081" s="133" t="s">
        <v>31</v>
      </c>
      <c r="D4081" s="133">
        <v>66</v>
      </c>
      <c r="E4081" s="133">
        <v>23605.18</v>
      </c>
      <c r="F4081" s="133">
        <v>4.8330000000000002</v>
      </c>
      <c r="G4081" s="133">
        <v>675.74</v>
      </c>
      <c r="H4081" s="133">
        <v>6.75</v>
      </c>
      <c r="I4081" s="133">
        <v>699.68200000000002</v>
      </c>
      <c r="J4081" s="132">
        <v>900002</v>
      </c>
      <c r="K4081" s="132" t="s">
        <v>115</v>
      </c>
      <c r="L4081" s="132">
        <v>9</v>
      </c>
      <c r="M4081" s="132" t="s">
        <v>17</v>
      </c>
      <c r="N4081" s="134" t="s">
        <v>161</v>
      </c>
    </row>
    <row r="4082" spans="1:14" x14ac:dyDescent="0.2">
      <c r="A4082" s="131">
        <v>2015</v>
      </c>
      <c r="B4082" s="132" t="s">
        <v>175</v>
      </c>
      <c r="C4082" s="133" t="s">
        <v>31</v>
      </c>
      <c r="D4082" s="133">
        <v>102</v>
      </c>
      <c r="E4082" s="133">
        <v>121565.03</v>
      </c>
      <c r="F4082" s="133">
        <v>21.832999999999998</v>
      </c>
      <c r="G4082" s="133">
        <v>3229.0709999999999</v>
      </c>
      <c r="H4082" s="133">
        <v>110.666</v>
      </c>
      <c r="I4082" s="133">
        <v>14604.261</v>
      </c>
      <c r="J4082" s="132">
        <v>900002</v>
      </c>
      <c r="K4082" s="132" t="s">
        <v>115</v>
      </c>
      <c r="L4082" s="132">
        <v>9</v>
      </c>
      <c r="M4082" s="132" t="s">
        <v>17</v>
      </c>
      <c r="N4082" s="134" t="s">
        <v>161</v>
      </c>
    </row>
    <row r="4083" spans="1:14" x14ac:dyDescent="0.2">
      <c r="A4083" s="131">
        <v>2015</v>
      </c>
      <c r="B4083" s="132" t="s">
        <v>176</v>
      </c>
      <c r="C4083" s="133" t="s">
        <v>34</v>
      </c>
      <c r="D4083" s="133">
        <v>3</v>
      </c>
      <c r="E4083" s="133" t="s">
        <v>144</v>
      </c>
      <c r="F4083" s="133">
        <v>0</v>
      </c>
      <c r="G4083" s="133" t="s">
        <v>144</v>
      </c>
      <c r="H4083" s="133">
        <v>1.167</v>
      </c>
      <c r="I4083" s="133" t="s">
        <v>144</v>
      </c>
      <c r="J4083" s="132">
        <v>900001</v>
      </c>
      <c r="K4083" s="132" t="s">
        <v>114</v>
      </c>
      <c r="L4083" s="132">
        <v>9</v>
      </c>
      <c r="M4083" s="132" t="s">
        <v>17</v>
      </c>
      <c r="N4083" s="134" t="s">
        <v>161</v>
      </c>
    </row>
    <row r="4084" spans="1:14" x14ac:dyDescent="0.2">
      <c r="A4084" s="131">
        <v>2015</v>
      </c>
      <c r="B4084" s="132" t="s">
        <v>173</v>
      </c>
      <c r="C4084" s="133" t="s">
        <v>31</v>
      </c>
      <c r="D4084" s="133">
        <v>244</v>
      </c>
      <c r="E4084" s="133">
        <v>88567.679999999993</v>
      </c>
      <c r="F4084" s="133">
        <v>229.5</v>
      </c>
      <c r="G4084" s="133">
        <v>68251.899999999994</v>
      </c>
      <c r="H4084" s="133">
        <v>124.5</v>
      </c>
      <c r="I4084" s="133">
        <v>22300.612000000001</v>
      </c>
      <c r="J4084" s="132">
        <v>900001</v>
      </c>
      <c r="K4084" s="132" t="s">
        <v>114</v>
      </c>
      <c r="L4084" s="132">
        <v>9</v>
      </c>
      <c r="M4084" s="132" t="s">
        <v>17</v>
      </c>
      <c r="N4084" s="134" t="s">
        <v>161</v>
      </c>
    </row>
    <row r="4085" spans="1:14" x14ac:dyDescent="0.2">
      <c r="A4085" s="131">
        <v>2015</v>
      </c>
      <c r="B4085" s="132" t="s">
        <v>30</v>
      </c>
      <c r="C4085" s="133" t="s">
        <v>30</v>
      </c>
      <c r="D4085" s="133">
        <v>203</v>
      </c>
      <c r="E4085" s="133">
        <v>0</v>
      </c>
      <c r="F4085" s="133">
        <v>31.667000000000002</v>
      </c>
      <c r="G4085" s="133">
        <v>4235.3710000000001</v>
      </c>
      <c r="H4085" s="133">
        <v>23.832999999999998</v>
      </c>
      <c r="I4085" s="133">
        <v>3190.9879999999998</v>
      </c>
      <c r="J4085" s="132">
        <v>900001</v>
      </c>
      <c r="K4085" s="132" t="s">
        <v>114</v>
      </c>
      <c r="L4085" s="132">
        <v>9</v>
      </c>
      <c r="M4085" s="132" t="s">
        <v>17</v>
      </c>
      <c r="N4085" s="134" t="s">
        <v>161</v>
      </c>
    </row>
    <row r="4086" spans="1:14" x14ac:dyDescent="0.2">
      <c r="A4086" s="131">
        <v>2015</v>
      </c>
      <c r="B4086" s="132" t="s">
        <v>177</v>
      </c>
      <c r="C4086" s="133" t="s">
        <v>32</v>
      </c>
      <c r="D4086" s="133">
        <v>50</v>
      </c>
      <c r="E4086" s="133">
        <v>354759.84</v>
      </c>
      <c r="F4086" s="133">
        <v>122.167</v>
      </c>
      <c r="G4086" s="133">
        <v>29853.49</v>
      </c>
      <c r="H4086" s="133">
        <v>164.916</v>
      </c>
      <c r="I4086" s="133">
        <v>35041.459000000003</v>
      </c>
      <c r="J4086" s="132">
        <v>900001</v>
      </c>
      <c r="K4086" s="132" t="s">
        <v>114</v>
      </c>
      <c r="L4086" s="132">
        <v>9</v>
      </c>
      <c r="M4086" s="132" t="s">
        <v>17</v>
      </c>
      <c r="N4086" s="134" t="s">
        <v>161</v>
      </c>
    </row>
    <row r="4087" spans="1:14" x14ac:dyDescent="0.2">
      <c r="A4087" s="131">
        <v>2015</v>
      </c>
      <c r="B4087" s="132" t="s">
        <v>180</v>
      </c>
      <c r="C4087" s="133" t="s">
        <v>33</v>
      </c>
      <c r="D4087" s="133">
        <v>8</v>
      </c>
      <c r="E4087" s="133" t="s">
        <v>144</v>
      </c>
      <c r="F4087" s="133">
        <v>69</v>
      </c>
      <c r="G4087" s="133" t="s">
        <v>144</v>
      </c>
      <c r="H4087" s="133">
        <v>115.833</v>
      </c>
      <c r="I4087" s="133" t="s">
        <v>144</v>
      </c>
      <c r="J4087" s="132">
        <v>900001</v>
      </c>
      <c r="K4087" s="132" t="s">
        <v>114</v>
      </c>
      <c r="L4087" s="132">
        <v>9</v>
      </c>
      <c r="M4087" s="132" t="s">
        <v>17</v>
      </c>
      <c r="N4087" s="134" t="s">
        <v>161</v>
      </c>
    </row>
    <row r="4088" spans="1:14" x14ac:dyDescent="0.2">
      <c r="A4088" s="131">
        <v>2015</v>
      </c>
      <c r="B4088" s="132" t="s">
        <v>174</v>
      </c>
      <c r="C4088" s="133" t="s">
        <v>32</v>
      </c>
      <c r="D4088" s="133">
        <v>108</v>
      </c>
      <c r="E4088" s="133">
        <v>371003.52</v>
      </c>
      <c r="F4088" s="133">
        <v>78</v>
      </c>
      <c r="G4088" s="133">
        <v>19951.225999999999</v>
      </c>
      <c r="H4088" s="133">
        <v>233.5</v>
      </c>
      <c r="I4088" s="133">
        <v>34709.925000000003</v>
      </c>
      <c r="J4088" s="132">
        <v>900001</v>
      </c>
      <c r="K4088" s="132" t="s">
        <v>114</v>
      </c>
      <c r="L4088" s="132">
        <v>9</v>
      </c>
      <c r="M4088" s="132" t="s">
        <v>17</v>
      </c>
      <c r="N4088" s="134" t="s">
        <v>161</v>
      </c>
    </row>
    <row r="4089" spans="1:14" x14ac:dyDescent="0.2">
      <c r="A4089" s="131">
        <v>2015</v>
      </c>
      <c r="B4089" s="132" t="s">
        <v>179</v>
      </c>
      <c r="C4089" s="133" t="s">
        <v>32</v>
      </c>
      <c r="D4089" s="133">
        <v>27</v>
      </c>
      <c r="E4089" s="133">
        <v>392178.66</v>
      </c>
      <c r="F4089" s="133">
        <v>95.5</v>
      </c>
      <c r="G4089" s="133">
        <v>31543.727999999999</v>
      </c>
      <c r="H4089" s="133">
        <v>173</v>
      </c>
      <c r="I4089" s="133">
        <v>50011.474999999999</v>
      </c>
      <c r="J4089" s="132">
        <v>900001</v>
      </c>
      <c r="K4089" s="132" t="s">
        <v>114</v>
      </c>
      <c r="L4089" s="132">
        <v>9</v>
      </c>
      <c r="M4089" s="132" t="s">
        <v>17</v>
      </c>
      <c r="N4089" s="134" t="s">
        <v>161</v>
      </c>
    </row>
    <row r="4090" spans="1:14" x14ac:dyDescent="0.2">
      <c r="A4090" s="131">
        <v>2015</v>
      </c>
      <c r="B4090" s="132" t="s">
        <v>172</v>
      </c>
      <c r="C4090" s="133" t="s">
        <v>31</v>
      </c>
      <c r="D4090" s="133">
        <v>382</v>
      </c>
      <c r="E4090" s="133">
        <v>26400.63</v>
      </c>
      <c r="F4090" s="133">
        <v>10.75</v>
      </c>
      <c r="G4090" s="133">
        <v>1937.963</v>
      </c>
      <c r="H4090" s="133">
        <v>47.082999999999998</v>
      </c>
      <c r="I4090" s="133">
        <v>5266.674</v>
      </c>
      <c r="J4090" s="132">
        <v>900001</v>
      </c>
      <c r="K4090" s="132" t="s">
        <v>114</v>
      </c>
      <c r="L4090" s="132">
        <v>9</v>
      </c>
      <c r="M4090" s="132" t="s">
        <v>17</v>
      </c>
      <c r="N4090" s="134" t="s">
        <v>161</v>
      </c>
    </row>
    <row r="4091" spans="1:14" x14ac:dyDescent="0.2">
      <c r="A4091" s="131">
        <v>2015</v>
      </c>
      <c r="B4091" s="132" t="s">
        <v>175</v>
      </c>
      <c r="C4091" s="133" t="s">
        <v>31</v>
      </c>
      <c r="D4091" s="133">
        <v>257</v>
      </c>
      <c r="E4091" s="133">
        <v>318590</v>
      </c>
      <c r="F4091" s="133">
        <v>58.5</v>
      </c>
      <c r="G4091" s="133">
        <v>11750.563</v>
      </c>
      <c r="H4091" s="133">
        <v>223.916</v>
      </c>
      <c r="I4091" s="133">
        <v>31351.347000000002</v>
      </c>
      <c r="J4091" s="132">
        <v>900001</v>
      </c>
      <c r="K4091" s="132" t="s">
        <v>114</v>
      </c>
      <c r="L4091" s="132">
        <v>9</v>
      </c>
      <c r="M4091" s="132" t="s">
        <v>17</v>
      </c>
      <c r="N4091" s="134" t="s">
        <v>161</v>
      </c>
    </row>
    <row r="4092" spans="1:14" x14ac:dyDescent="0.2">
      <c r="A4092" s="131">
        <v>2015</v>
      </c>
      <c r="B4092" s="132" t="s">
        <v>30</v>
      </c>
      <c r="C4092" s="133" t="s">
        <v>30</v>
      </c>
      <c r="D4092" s="133">
        <v>44</v>
      </c>
      <c r="E4092" s="133">
        <v>0</v>
      </c>
      <c r="F4092" s="133">
        <v>2.5830000000000002</v>
      </c>
      <c r="G4092" s="133">
        <v>1086.904</v>
      </c>
      <c r="H4092" s="133">
        <v>7.5</v>
      </c>
      <c r="I4092" s="133">
        <v>1207.818</v>
      </c>
      <c r="J4092" s="132">
        <v>900002</v>
      </c>
      <c r="K4092" s="132" t="s">
        <v>115</v>
      </c>
      <c r="L4092" s="132">
        <v>9</v>
      </c>
      <c r="M4092" s="132" t="s">
        <v>17</v>
      </c>
      <c r="N4092" s="134" t="s">
        <v>161</v>
      </c>
    </row>
    <row r="4093" spans="1:14" x14ac:dyDescent="0.2">
      <c r="A4093" s="131">
        <v>2015</v>
      </c>
      <c r="B4093" s="132" t="s">
        <v>182</v>
      </c>
      <c r="C4093" s="133" t="s">
        <v>34</v>
      </c>
      <c r="D4093" s="133">
        <v>2</v>
      </c>
      <c r="E4093" s="133" t="s">
        <v>144</v>
      </c>
      <c r="F4093" s="133">
        <v>18.75</v>
      </c>
      <c r="G4093" s="133" t="s">
        <v>144</v>
      </c>
      <c r="H4093" s="133">
        <v>28.917000000000002</v>
      </c>
      <c r="I4093" s="133" t="s">
        <v>144</v>
      </c>
      <c r="J4093" s="132">
        <v>900001</v>
      </c>
      <c r="K4093" s="132" t="s">
        <v>114</v>
      </c>
      <c r="L4093" s="132">
        <v>9</v>
      </c>
      <c r="M4093" s="132" t="s">
        <v>17</v>
      </c>
      <c r="N4093" s="134" t="s">
        <v>161</v>
      </c>
    </row>
    <row r="4094" spans="1:14" x14ac:dyDescent="0.2">
      <c r="A4094" s="131">
        <v>2015</v>
      </c>
      <c r="B4094" s="132" t="s">
        <v>178</v>
      </c>
      <c r="C4094" s="133" t="s">
        <v>33</v>
      </c>
      <c r="D4094" s="133">
        <v>8</v>
      </c>
      <c r="E4094" s="133" t="s">
        <v>144</v>
      </c>
      <c r="F4094" s="133">
        <v>56.75</v>
      </c>
      <c r="G4094" s="133" t="s">
        <v>144</v>
      </c>
      <c r="H4094" s="133">
        <v>137.916</v>
      </c>
      <c r="I4094" s="133" t="s">
        <v>144</v>
      </c>
      <c r="J4094" s="132">
        <v>900001</v>
      </c>
      <c r="K4094" s="132" t="s">
        <v>114</v>
      </c>
      <c r="L4094" s="132">
        <v>9</v>
      </c>
      <c r="M4094" s="132" t="s">
        <v>17</v>
      </c>
      <c r="N4094" s="134" t="s">
        <v>161</v>
      </c>
    </row>
    <row r="4095" spans="1:14" x14ac:dyDescent="0.2">
      <c r="A4095" s="131">
        <v>2015</v>
      </c>
      <c r="B4095" s="132" t="s">
        <v>177</v>
      </c>
      <c r="C4095" s="133" t="s">
        <v>32</v>
      </c>
      <c r="D4095" s="133">
        <v>7</v>
      </c>
      <c r="E4095" s="133" t="s">
        <v>144</v>
      </c>
      <c r="F4095" s="133">
        <v>1.167</v>
      </c>
      <c r="G4095" s="133" t="s">
        <v>144</v>
      </c>
      <c r="H4095" s="133">
        <v>26.5</v>
      </c>
      <c r="I4095" s="133" t="s">
        <v>144</v>
      </c>
      <c r="J4095" s="132">
        <v>900002</v>
      </c>
      <c r="K4095" s="132" t="s">
        <v>115</v>
      </c>
      <c r="L4095" s="132">
        <v>9</v>
      </c>
      <c r="M4095" s="132" t="s">
        <v>17</v>
      </c>
      <c r="N4095" s="134" t="s">
        <v>161</v>
      </c>
    </row>
    <row r="4096" spans="1:14" x14ac:dyDescent="0.2">
      <c r="A4096" s="131">
        <v>2015</v>
      </c>
      <c r="B4096" s="132" t="s">
        <v>179</v>
      </c>
      <c r="C4096" s="133" t="s">
        <v>32</v>
      </c>
      <c r="D4096" s="133">
        <v>3</v>
      </c>
      <c r="E4096" s="133" t="s">
        <v>144</v>
      </c>
      <c r="F4096" s="133">
        <v>0</v>
      </c>
      <c r="G4096" s="133" t="s">
        <v>144</v>
      </c>
      <c r="H4096" s="133">
        <v>11.333</v>
      </c>
      <c r="I4096" s="133" t="s">
        <v>144</v>
      </c>
      <c r="J4096" s="132">
        <v>900003</v>
      </c>
      <c r="K4096" s="132" t="s">
        <v>116</v>
      </c>
      <c r="L4096" s="132">
        <v>9</v>
      </c>
      <c r="M4096" s="132" t="s">
        <v>17</v>
      </c>
      <c r="N4096" s="134" t="s">
        <v>162</v>
      </c>
    </row>
    <row r="4097" spans="1:14" x14ac:dyDescent="0.2">
      <c r="A4097" s="131">
        <v>2015</v>
      </c>
      <c r="B4097" s="132" t="s">
        <v>30</v>
      </c>
      <c r="C4097" s="133" t="s">
        <v>30</v>
      </c>
      <c r="D4097" s="133">
        <v>46</v>
      </c>
      <c r="E4097" s="133">
        <v>0</v>
      </c>
      <c r="F4097" s="133">
        <v>22.917000000000002</v>
      </c>
      <c r="G4097" s="133">
        <v>7448.6840000000002</v>
      </c>
      <c r="H4097" s="133">
        <v>28.332999999999998</v>
      </c>
      <c r="I4097" s="133">
        <v>3820.326</v>
      </c>
      <c r="J4097" s="132">
        <v>900003</v>
      </c>
      <c r="K4097" s="132" t="s">
        <v>116</v>
      </c>
      <c r="L4097" s="132">
        <v>9</v>
      </c>
      <c r="M4097" s="132" t="s">
        <v>17</v>
      </c>
      <c r="N4097" s="134" t="s">
        <v>162</v>
      </c>
    </row>
    <row r="4098" spans="1:14" x14ac:dyDescent="0.2">
      <c r="A4098" s="131">
        <v>2015</v>
      </c>
      <c r="B4098" s="132" t="s">
        <v>173</v>
      </c>
      <c r="C4098" s="133" t="s">
        <v>31</v>
      </c>
      <c r="D4098" s="133">
        <v>73</v>
      </c>
      <c r="E4098" s="133">
        <v>27063.03</v>
      </c>
      <c r="F4098" s="133">
        <v>7.4169999999999998</v>
      </c>
      <c r="G4098" s="133">
        <v>1065.893</v>
      </c>
      <c r="H4098" s="133">
        <v>26.332999999999998</v>
      </c>
      <c r="I4098" s="133">
        <v>3601.049</v>
      </c>
      <c r="J4098" s="132">
        <v>900003</v>
      </c>
      <c r="K4098" s="132" t="s">
        <v>116</v>
      </c>
      <c r="L4098" s="132">
        <v>9</v>
      </c>
      <c r="M4098" s="132" t="s">
        <v>17</v>
      </c>
      <c r="N4098" s="134" t="s">
        <v>162</v>
      </c>
    </row>
    <row r="4099" spans="1:14" x14ac:dyDescent="0.2">
      <c r="A4099" s="131">
        <v>2015</v>
      </c>
      <c r="B4099" s="132" t="s">
        <v>177</v>
      </c>
      <c r="C4099" s="133" t="s">
        <v>32</v>
      </c>
      <c r="D4099" s="133">
        <v>7</v>
      </c>
      <c r="E4099" s="133" t="s">
        <v>144</v>
      </c>
      <c r="F4099" s="133">
        <v>11.75</v>
      </c>
      <c r="G4099" s="133" t="s">
        <v>144</v>
      </c>
      <c r="H4099" s="133">
        <v>31.332999999999998</v>
      </c>
      <c r="I4099" s="133" t="s">
        <v>144</v>
      </c>
      <c r="J4099" s="132">
        <v>900003</v>
      </c>
      <c r="K4099" s="132" t="s">
        <v>116</v>
      </c>
      <c r="L4099" s="132">
        <v>9</v>
      </c>
      <c r="M4099" s="132" t="s">
        <v>17</v>
      </c>
      <c r="N4099" s="134" t="s">
        <v>162</v>
      </c>
    </row>
    <row r="4100" spans="1:14" x14ac:dyDescent="0.2">
      <c r="A4100" s="131">
        <v>2015</v>
      </c>
      <c r="B4100" s="132" t="s">
        <v>172</v>
      </c>
      <c r="C4100" s="133" t="s">
        <v>31</v>
      </c>
      <c r="D4100" s="133">
        <v>157</v>
      </c>
      <c r="E4100" s="133">
        <v>10112.65</v>
      </c>
      <c r="F4100" s="133">
        <v>2.6669999999999998</v>
      </c>
      <c r="G4100" s="133">
        <v>324.65300000000002</v>
      </c>
      <c r="H4100" s="133">
        <v>18.5</v>
      </c>
      <c r="I4100" s="133">
        <v>1224.0050000000001</v>
      </c>
      <c r="J4100" s="132">
        <v>900003</v>
      </c>
      <c r="K4100" s="132" t="s">
        <v>116</v>
      </c>
      <c r="L4100" s="132">
        <v>9</v>
      </c>
      <c r="M4100" s="132" t="s">
        <v>17</v>
      </c>
      <c r="N4100" s="134" t="s">
        <v>162</v>
      </c>
    </row>
    <row r="4101" spans="1:14" x14ac:dyDescent="0.2">
      <c r="A4101" s="131">
        <v>2015</v>
      </c>
      <c r="B4101" s="132" t="s">
        <v>175</v>
      </c>
      <c r="C4101" s="133" t="s">
        <v>31</v>
      </c>
      <c r="D4101" s="133">
        <v>58</v>
      </c>
      <c r="E4101" s="133">
        <v>66933.97</v>
      </c>
      <c r="F4101" s="133">
        <v>14.25</v>
      </c>
      <c r="G4101" s="133">
        <v>2097.8530000000001</v>
      </c>
      <c r="H4101" s="133">
        <v>59.917000000000002</v>
      </c>
      <c r="I4101" s="133">
        <v>8064.3360000000002</v>
      </c>
      <c r="J4101" s="132">
        <v>900003</v>
      </c>
      <c r="K4101" s="132" t="s">
        <v>116</v>
      </c>
      <c r="L4101" s="132">
        <v>9</v>
      </c>
      <c r="M4101" s="132" t="s">
        <v>17</v>
      </c>
      <c r="N4101" s="134" t="s">
        <v>162</v>
      </c>
    </row>
    <row r="4102" spans="1:14" x14ac:dyDescent="0.2">
      <c r="A4102" s="131">
        <v>2015</v>
      </c>
      <c r="B4102" s="132" t="s">
        <v>174</v>
      </c>
      <c r="C4102" s="133" t="s">
        <v>32</v>
      </c>
      <c r="D4102" s="133">
        <v>5</v>
      </c>
      <c r="E4102" s="133" t="s">
        <v>144</v>
      </c>
      <c r="F4102" s="133">
        <v>16.75</v>
      </c>
      <c r="G4102" s="133" t="s">
        <v>144</v>
      </c>
      <c r="H4102" s="133">
        <v>2</v>
      </c>
      <c r="I4102" s="133" t="s">
        <v>144</v>
      </c>
      <c r="J4102" s="132">
        <v>900003</v>
      </c>
      <c r="K4102" s="132" t="s">
        <v>116</v>
      </c>
      <c r="L4102" s="132">
        <v>9</v>
      </c>
      <c r="M4102" s="132" t="s">
        <v>17</v>
      </c>
      <c r="N4102" s="134" t="s">
        <v>162</v>
      </c>
    </row>
    <row r="4103" spans="1:14" x14ac:dyDescent="0.2">
      <c r="A4103" s="131">
        <v>2015</v>
      </c>
      <c r="B4103" s="132" t="s">
        <v>30</v>
      </c>
      <c r="C4103" s="133" t="s">
        <v>30</v>
      </c>
      <c r="D4103" s="133">
        <v>18</v>
      </c>
      <c r="E4103" s="133">
        <v>0</v>
      </c>
      <c r="F4103" s="133">
        <v>0.83299999999999996</v>
      </c>
      <c r="G4103" s="133">
        <v>70.352000000000004</v>
      </c>
      <c r="H4103" s="133">
        <v>0</v>
      </c>
      <c r="I4103" s="133">
        <v>0</v>
      </c>
      <c r="J4103" s="132">
        <v>900004</v>
      </c>
      <c r="K4103" s="132" t="s">
        <v>117</v>
      </c>
      <c r="L4103" s="132">
        <v>9</v>
      </c>
      <c r="M4103" s="132" t="s">
        <v>17</v>
      </c>
      <c r="N4103" s="134" t="s">
        <v>162</v>
      </c>
    </row>
    <row r="4104" spans="1:14" x14ac:dyDescent="0.2">
      <c r="A4104" s="131">
        <v>2015</v>
      </c>
      <c r="B4104" s="132" t="s">
        <v>172</v>
      </c>
      <c r="C4104" s="133" t="s">
        <v>31</v>
      </c>
      <c r="D4104" s="133">
        <v>22</v>
      </c>
      <c r="E4104" s="133">
        <v>1456.28</v>
      </c>
      <c r="F4104" s="133">
        <v>0.25</v>
      </c>
      <c r="G4104" s="133">
        <v>178.91800000000001</v>
      </c>
      <c r="H4104" s="133">
        <v>1.083</v>
      </c>
      <c r="I4104" s="133">
        <v>17.271000000000001</v>
      </c>
      <c r="J4104" s="132">
        <v>900004</v>
      </c>
      <c r="K4104" s="132" t="s">
        <v>117</v>
      </c>
      <c r="L4104" s="132">
        <v>9</v>
      </c>
      <c r="M4104" s="132" t="s">
        <v>17</v>
      </c>
      <c r="N4104" s="134" t="s">
        <v>162</v>
      </c>
    </row>
    <row r="4105" spans="1:14" x14ac:dyDescent="0.2">
      <c r="A4105" s="131">
        <v>2015</v>
      </c>
      <c r="B4105" s="132" t="s">
        <v>179</v>
      </c>
      <c r="C4105" s="133" t="s">
        <v>32</v>
      </c>
      <c r="D4105" s="133">
        <v>3</v>
      </c>
      <c r="E4105" s="133" t="s">
        <v>144</v>
      </c>
      <c r="F4105" s="133">
        <v>5.25</v>
      </c>
      <c r="G4105" s="133" t="s">
        <v>144</v>
      </c>
      <c r="H4105" s="133">
        <v>2.25</v>
      </c>
      <c r="I4105" s="133" t="s">
        <v>144</v>
      </c>
      <c r="J4105" s="132">
        <v>900004</v>
      </c>
      <c r="K4105" s="132" t="s">
        <v>117</v>
      </c>
      <c r="L4105" s="132">
        <v>9</v>
      </c>
      <c r="M4105" s="132" t="s">
        <v>17</v>
      </c>
      <c r="N4105" s="134" t="s">
        <v>162</v>
      </c>
    </row>
    <row r="4106" spans="1:14" x14ac:dyDescent="0.2">
      <c r="A4106" s="131">
        <v>2015</v>
      </c>
      <c r="B4106" s="132" t="s">
        <v>172</v>
      </c>
      <c r="C4106" s="133" t="s">
        <v>31</v>
      </c>
      <c r="D4106" s="133">
        <v>122</v>
      </c>
      <c r="E4106" s="133">
        <v>8769.33</v>
      </c>
      <c r="F4106" s="133">
        <v>2.3330000000000002</v>
      </c>
      <c r="G4106" s="133">
        <v>315.71800000000002</v>
      </c>
      <c r="H4106" s="133">
        <v>15.75</v>
      </c>
      <c r="I4106" s="133">
        <v>1555.0509999999999</v>
      </c>
      <c r="J4106" s="132">
        <v>900002</v>
      </c>
      <c r="K4106" s="132" t="s">
        <v>115</v>
      </c>
      <c r="L4106" s="132">
        <v>9</v>
      </c>
      <c r="M4106" s="132" t="s">
        <v>17</v>
      </c>
      <c r="N4106" s="134" t="s">
        <v>161</v>
      </c>
    </row>
    <row r="4107" spans="1:14" x14ac:dyDescent="0.2">
      <c r="A4107" s="131">
        <v>2015</v>
      </c>
      <c r="B4107" s="132" t="s">
        <v>176</v>
      </c>
      <c r="C4107" s="133" t="s">
        <v>34</v>
      </c>
      <c r="D4107" s="133">
        <v>17</v>
      </c>
      <c r="E4107" s="133">
        <v>2440187.0499999998</v>
      </c>
      <c r="F4107" s="133">
        <v>1445.8330000000001</v>
      </c>
      <c r="G4107" s="133">
        <v>330780.65000000002</v>
      </c>
      <c r="H4107" s="133">
        <v>154.75</v>
      </c>
      <c r="I4107" s="133">
        <v>34665.194000000003</v>
      </c>
      <c r="J4107" s="132">
        <v>492290</v>
      </c>
      <c r="K4107" s="132" t="s">
        <v>106</v>
      </c>
      <c r="L4107" s="132">
        <v>4</v>
      </c>
      <c r="M4107" s="132" t="s">
        <v>12</v>
      </c>
      <c r="N4107" s="134" t="s">
        <v>161</v>
      </c>
    </row>
    <row r="4108" spans="1:14" x14ac:dyDescent="0.2">
      <c r="A4108" s="131">
        <v>2015</v>
      </c>
      <c r="B4108" s="132" t="s">
        <v>175</v>
      </c>
      <c r="C4108" s="133" t="s">
        <v>31</v>
      </c>
      <c r="D4108" s="133">
        <v>2110</v>
      </c>
      <c r="E4108" s="133">
        <v>2563532.84</v>
      </c>
      <c r="F4108" s="133">
        <v>1409.0830000000001</v>
      </c>
      <c r="G4108" s="133">
        <v>161598.08300000001</v>
      </c>
      <c r="H4108" s="133">
        <v>656.08299999999997</v>
      </c>
      <c r="I4108" s="133">
        <v>40601.966</v>
      </c>
      <c r="J4108" s="132">
        <v>492290</v>
      </c>
      <c r="K4108" s="132" t="s">
        <v>106</v>
      </c>
      <c r="L4108" s="132">
        <v>4</v>
      </c>
      <c r="M4108" s="132" t="s">
        <v>12</v>
      </c>
      <c r="N4108" s="134" t="s">
        <v>161</v>
      </c>
    </row>
    <row r="4109" spans="1:14" x14ac:dyDescent="0.2">
      <c r="A4109" s="131">
        <v>2015</v>
      </c>
      <c r="B4109" s="132" t="s">
        <v>180</v>
      </c>
      <c r="C4109" s="133" t="s">
        <v>33</v>
      </c>
      <c r="D4109" s="133">
        <v>34</v>
      </c>
      <c r="E4109" s="133">
        <v>2431231.37</v>
      </c>
      <c r="F4109" s="133">
        <v>2071.4160000000002</v>
      </c>
      <c r="G4109" s="133">
        <v>468665.26699999999</v>
      </c>
      <c r="H4109" s="133">
        <v>178.166</v>
      </c>
      <c r="I4109" s="133">
        <v>57695.025999999998</v>
      </c>
      <c r="J4109" s="132">
        <v>492290</v>
      </c>
      <c r="K4109" s="132" t="s">
        <v>106</v>
      </c>
      <c r="L4109" s="132">
        <v>4</v>
      </c>
      <c r="M4109" s="132" t="s">
        <v>12</v>
      </c>
      <c r="N4109" s="134" t="s">
        <v>161</v>
      </c>
    </row>
    <row r="4110" spans="1:14" x14ac:dyDescent="0.2">
      <c r="A4110" s="131">
        <v>2015</v>
      </c>
      <c r="B4110" s="132" t="s">
        <v>174</v>
      </c>
      <c r="C4110" s="133" t="s">
        <v>32</v>
      </c>
      <c r="D4110" s="133">
        <v>18</v>
      </c>
      <c r="E4110" s="133">
        <v>59166.22</v>
      </c>
      <c r="F4110" s="133">
        <v>3</v>
      </c>
      <c r="G4110" s="133">
        <v>671.59400000000005</v>
      </c>
      <c r="H4110" s="133">
        <v>25.5</v>
      </c>
      <c r="I4110" s="133">
        <v>6163.7269999999999</v>
      </c>
      <c r="J4110" s="132">
        <v>900002</v>
      </c>
      <c r="K4110" s="132" t="s">
        <v>115</v>
      </c>
      <c r="L4110" s="132">
        <v>9</v>
      </c>
      <c r="M4110" s="132" t="s">
        <v>17</v>
      </c>
      <c r="N4110" s="134" t="s">
        <v>161</v>
      </c>
    </row>
    <row r="4111" spans="1:14" x14ac:dyDescent="0.2">
      <c r="A4111" s="131">
        <v>2015</v>
      </c>
      <c r="B4111" s="132" t="s">
        <v>30</v>
      </c>
      <c r="C4111" s="133" t="s">
        <v>30</v>
      </c>
      <c r="D4111" s="133">
        <v>11150</v>
      </c>
      <c r="E4111" s="133">
        <v>0</v>
      </c>
      <c r="F4111" s="133">
        <v>1474.5830000000001</v>
      </c>
      <c r="G4111" s="133">
        <v>166415.33100000001</v>
      </c>
      <c r="H4111" s="133">
        <v>366.66699999999997</v>
      </c>
      <c r="I4111" s="133">
        <v>12542.999</v>
      </c>
      <c r="J4111" s="132">
        <v>492290</v>
      </c>
      <c r="K4111" s="132" t="s">
        <v>106</v>
      </c>
      <c r="L4111" s="132">
        <v>4</v>
      </c>
      <c r="M4111" s="132" t="s">
        <v>12</v>
      </c>
      <c r="N4111" s="134" t="s">
        <v>161</v>
      </c>
    </row>
    <row r="4112" spans="1:14" x14ac:dyDescent="0.2">
      <c r="A4112" s="131">
        <v>2015</v>
      </c>
      <c r="B4112" s="132" t="s">
        <v>173</v>
      </c>
      <c r="C4112" s="133" t="s">
        <v>31</v>
      </c>
      <c r="D4112" s="133">
        <v>2</v>
      </c>
      <c r="E4112" s="133" t="s">
        <v>144</v>
      </c>
      <c r="F4112" s="133">
        <v>1.25</v>
      </c>
      <c r="G4112" s="133" t="s">
        <v>144</v>
      </c>
      <c r="H4112" s="133">
        <v>0.75</v>
      </c>
      <c r="I4112" s="133" t="s">
        <v>144</v>
      </c>
      <c r="J4112" s="132">
        <v>910200</v>
      </c>
      <c r="K4112" s="132" t="s">
        <v>119</v>
      </c>
      <c r="L4112" s="132">
        <v>9</v>
      </c>
      <c r="M4112" s="132" t="s">
        <v>17</v>
      </c>
      <c r="N4112" s="134" t="s">
        <v>161</v>
      </c>
    </row>
    <row r="4113" spans="1:14" x14ac:dyDescent="0.2">
      <c r="A4113" s="131">
        <v>2015</v>
      </c>
      <c r="B4113" s="132" t="s">
        <v>180</v>
      </c>
      <c r="C4113" s="133" t="s">
        <v>33</v>
      </c>
      <c r="D4113" s="133">
        <v>3</v>
      </c>
      <c r="E4113" s="133" t="s">
        <v>144</v>
      </c>
      <c r="F4113" s="133">
        <v>1353.25</v>
      </c>
      <c r="G4113" s="133" t="s">
        <v>144</v>
      </c>
      <c r="H4113" s="133">
        <v>179.917</v>
      </c>
      <c r="I4113" s="133" t="s">
        <v>144</v>
      </c>
      <c r="J4113" s="132">
        <v>910200</v>
      </c>
      <c r="K4113" s="132" t="s">
        <v>119</v>
      </c>
      <c r="L4113" s="132">
        <v>9</v>
      </c>
      <c r="M4113" s="132" t="s">
        <v>17</v>
      </c>
      <c r="N4113" s="134" t="s">
        <v>161</v>
      </c>
    </row>
    <row r="4114" spans="1:14" x14ac:dyDescent="0.2">
      <c r="A4114" s="131">
        <v>2015</v>
      </c>
      <c r="B4114" s="132" t="s">
        <v>30</v>
      </c>
      <c r="C4114" s="133" t="s">
        <v>30</v>
      </c>
      <c r="D4114" s="133">
        <v>5</v>
      </c>
      <c r="E4114" s="133" t="s">
        <v>144</v>
      </c>
      <c r="F4114" s="133">
        <v>5.1669999999999998</v>
      </c>
      <c r="G4114" s="133" t="s">
        <v>144</v>
      </c>
      <c r="H4114" s="133">
        <v>1.417</v>
      </c>
      <c r="I4114" s="133" t="s">
        <v>144</v>
      </c>
      <c r="J4114" s="132">
        <v>910200</v>
      </c>
      <c r="K4114" s="132" t="s">
        <v>119</v>
      </c>
      <c r="L4114" s="132">
        <v>9</v>
      </c>
      <c r="M4114" s="132" t="s">
        <v>17</v>
      </c>
      <c r="N4114" s="134" t="s">
        <v>161</v>
      </c>
    </row>
    <row r="4115" spans="1:14" x14ac:dyDescent="0.2">
      <c r="A4115" s="131">
        <v>2015</v>
      </c>
      <c r="B4115" s="132" t="s">
        <v>172</v>
      </c>
      <c r="C4115" s="133" t="s">
        <v>31</v>
      </c>
      <c r="D4115" s="133">
        <v>8</v>
      </c>
      <c r="E4115" s="133" t="s">
        <v>144</v>
      </c>
      <c r="F4115" s="133">
        <v>9.5830000000000002</v>
      </c>
      <c r="G4115" s="133" t="s">
        <v>144</v>
      </c>
      <c r="H4115" s="133">
        <v>6.5830000000000002</v>
      </c>
      <c r="I4115" s="133" t="s">
        <v>144</v>
      </c>
      <c r="J4115" s="132">
        <v>910200</v>
      </c>
      <c r="K4115" s="132" t="s">
        <v>119</v>
      </c>
      <c r="L4115" s="132">
        <v>9</v>
      </c>
      <c r="M4115" s="132" t="s">
        <v>17</v>
      </c>
      <c r="N4115" s="134" t="s">
        <v>161</v>
      </c>
    </row>
    <row r="4116" spans="1:14" x14ac:dyDescent="0.2">
      <c r="A4116" s="131">
        <v>2015</v>
      </c>
      <c r="B4116" s="132" t="s">
        <v>175</v>
      </c>
      <c r="C4116" s="133" t="s">
        <v>31</v>
      </c>
      <c r="D4116" s="133">
        <v>5</v>
      </c>
      <c r="E4116" s="133" t="s">
        <v>144</v>
      </c>
      <c r="F4116" s="133">
        <v>4</v>
      </c>
      <c r="G4116" s="133" t="s">
        <v>144</v>
      </c>
      <c r="H4116" s="133">
        <v>1.417</v>
      </c>
      <c r="I4116" s="133" t="s">
        <v>144</v>
      </c>
      <c r="J4116" s="132">
        <v>910200</v>
      </c>
      <c r="K4116" s="132" t="s">
        <v>119</v>
      </c>
      <c r="L4116" s="132">
        <v>9</v>
      </c>
      <c r="M4116" s="132" t="s">
        <v>17</v>
      </c>
      <c r="N4116" s="134" t="s">
        <v>161</v>
      </c>
    </row>
    <row r="4117" spans="1:14" x14ac:dyDescent="0.2">
      <c r="A4117" s="131">
        <v>2015</v>
      </c>
      <c r="B4117" s="132" t="s">
        <v>177</v>
      </c>
      <c r="C4117" s="133" t="s">
        <v>32</v>
      </c>
      <c r="D4117" s="133">
        <v>2</v>
      </c>
      <c r="E4117" s="133" t="s">
        <v>144</v>
      </c>
      <c r="F4117" s="133">
        <v>391.83300000000003</v>
      </c>
      <c r="G4117" s="133" t="s">
        <v>144</v>
      </c>
      <c r="H4117" s="133">
        <v>1.917</v>
      </c>
      <c r="I4117" s="133" t="s">
        <v>144</v>
      </c>
      <c r="J4117" s="132">
        <v>910200</v>
      </c>
      <c r="K4117" s="132" t="s">
        <v>119</v>
      </c>
      <c r="L4117" s="132">
        <v>9</v>
      </c>
      <c r="M4117" s="132" t="s">
        <v>17</v>
      </c>
      <c r="N4117" s="134" t="s">
        <v>161</v>
      </c>
    </row>
    <row r="4118" spans="1:14" x14ac:dyDescent="0.2">
      <c r="A4118" s="131">
        <v>2015</v>
      </c>
      <c r="B4118" s="132" t="s">
        <v>173</v>
      </c>
      <c r="C4118" s="133" t="s">
        <v>31</v>
      </c>
      <c r="D4118" s="133">
        <v>8</v>
      </c>
      <c r="E4118" s="133" t="s">
        <v>144</v>
      </c>
      <c r="F4118" s="133">
        <v>6.9169999999999998</v>
      </c>
      <c r="G4118" s="133" t="s">
        <v>144</v>
      </c>
      <c r="H4118" s="133">
        <v>3.5</v>
      </c>
      <c r="I4118" s="133" t="s">
        <v>144</v>
      </c>
      <c r="J4118" s="132">
        <v>910300</v>
      </c>
      <c r="K4118" s="132" t="s">
        <v>120</v>
      </c>
      <c r="L4118" s="132">
        <v>9</v>
      </c>
      <c r="M4118" s="132" t="s">
        <v>17</v>
      </c>
      <c r="N4118" s="134" t="s">
        <v>161</v>
      </c>
    </row>
    <row r="4119" spans="1:14" x14ac:dyDescent="0.2">
      <c r="A4119" s="131">
        <v>2015</v>
      </c>
      <c r="B4119" s="132" t="s">
        <v>174</v>
      </c>
      <c r="C4119" s="133" t="s">
        <v>32</v>
      </c>
      <c r="D4119" s="133">
        <v>1</v>
      </c>
      <c r="E4119" s="133" t="s">
        <v>144</v>
      </c>
      <c r="F4119" s="133">
        <v>3.6669999999999998</v>
      </c>
      <c r="G4119" s="133" t="s">
        <v>144</v>
      </c>
      <c r="H4119" s="133">
        <v>1</v>
      </c>
      <c r="I4119" s="133" t="s">
        <v>144</v>
      </c>
      <c r="J4119" s="132">
        <v>910300</v>
      </c>
      <c r="K4119" s="132" t="s">
        <v>120</v>
      </c>
      <c r="L4119" s="132">
        <v>9</v>
      </c>
      <c r="M4119" s="132" t="s">
        <v>17</v>
      </c>
      <c r="N4119" s="134" t="s">
        <v>161</v>
      </c>
    </row>
    <row r="4120" spans="1:14" x14ac:dyDescent="0.2">
      <c r="A4120" s="131">
        <v>2015</v>
      </c>
      <c r="B4120" s="132" t="s">
        <v>172</v>
      </c>
      <c r="C4120" s="133" t="s">
        <v>31</v>
      </c>
      <c r="D4120" s="133">
        <v>18</v>
      </c>
      <c r="E4120" s="133">
        <v>1283.99</v>
      </c>
      <c r="F4120" s="133">
        <v>2.5</v>
      </c>
      <c r="G4120" s="133">
        <v>270.02600000000001</v>
      </c>
      <c r="H4120" s="133">
        <v>2.3330000000000002</v>
      </c>
      <c r="I4120" s="133">
        <v>158.92699999999999</v>
      </c>
      <c r="J4120" s="132">
        <v>910300</v>
      </c>
      <c r="K4120" s="132" t="s">
        <v>120</v>
      </c>
      <c r="L4120" s="132">
        <v>9</v>
      </c>
      <c r="M4120" s="132" t="s">
        <v>17</v>
      </c>
      <c r="N4120" s="134" t="s">
        <v>161</v>
      </c>
    </row>
    <row r="4121" spans="1:14" x14ac:dyDescent="0.2">
      <c r="A4121" s="131">
        <v>2015</v>
      </c>
      <c r="B4121" s="132" t="s">
        <v>177</v>
      </c>
      <c r="C4121" s="133" t="s">
        <v>32</v>
      </c>
      <c r="D4121" s="133">
        <v>3</v>
      </c>
      <c r="E4121" s="133" t="s">
        <v>144</v>
      </c>
      <c r="F4121" s="133">
        <v>19.75</v>
      </c>
      <c r="G4121" s="133" t="s">
        <v>144</v>
      </c>
      <c r="H4121" s="133">
        <v>6.5830000000000002</v>
      </c>
      <c r="I4121" s="133" t="s">
        <v>144</v>
      </c>
      <c r="J4121" s="132">
        <v>910300</v>
      </c>
      <c r="K4121" s="132" t="s">
        <v>120</v>
      </c>
      <c r="L4121" s="132">
        <v>9</v>
      </c>
      <c r="M4121" s="132" t="s">
        <v>17</v>
      </c>
      <c r="N4121" s="134" t="s">
        <v>161</v>
      </c>
    </row>
    <row r="4122" spans="1:14" x14ac:dyDescent="0.2">
      <c r="A4122" s="131">
        <v>2015</v>
      </c>
      <c r="B4122" s="132" t="s">
        <v>178</v>
      </c>
      <c r="C4122" s="133" t="s">
        <v>33</v>
      </c>
      <c r="D4122" s="133">
        <v>3</v>
      </c>
      <c r="E4122" s="133" t="s">
        <v>144</v>
      </c>
      <c r="F4122" s="133">
        <v>402.41699999999997</v>
      </c>
      <c r="G4122" s="133" t="s">
        <v>144</v>
      </c>
      <c r="H4122" s="133">
        <v>11.833</v>
      </c>
      <c r="I4122" s="133" t="s">
        <v>144</v>
      </c>
      <c r="J4122" s="132">
        <v>910300</v>
      </c>
      <c r="K4122" s="132" t="s">
        <v>120</v>
      </c>
      <c r="L4122" s="132">
        <v>9</v>
      </c>
      <c r="M4122" s="132" t="s">
        <v>17</v>
      </c>
      <c r="N4122" s="134" t="s">
        <v>161</v>
      </c>
    </row>
    <row r="4123" spans="1:14" x14ac:dyDescent="0.2">
      <c r="A4123" s="131">
        <v>2015</v>
      </c>
      <c r="B4123" s="132" t="s">
        <v>179</v>
      </c>
      <c r="C4123" s="133" t="s">
        <v>32</v>
      </c>
      <c r="D4123" s="133">
        <v>1</v>
      </c>
      <c r="E4123" s="133" t="s">
        <v>144</v>
      </c>
      <c r="F4123" s="133">
        <v>0</v>
      </c>
      <c r="G4123" s="133" t="s">
        <v>144</v>
      </c>
      <c r="H4123" s="133">
        <v>0.16700000000000001</v>
      </c>
      <c r="I4123" s="133" t="s">
        <v>144</v>
      </c>
      <c r="J4123" s="132">
        <v>910300</v>
      </c>
      <c r="K4123" s="132" t="s">
        <v>120</v>
      </c>
      <c r="L4123" s="132">
        <v>9</v>
      </c>
      <c r="M4123" s="132" t="s">
        <v>17</v>
      </c>
      <c r="N4123" s="134" t="s">
        <v>161</v>
      </c>
    </row>
    <row r="4124" spans="1:14" x14ac:dyDescent="0.2">
      <c r="A4124" s="131">
        <v>2015</v>
      </c>
      <c r="B4124" s="132" t="s">
        <v>175</v>
      </c>
      <c r="C4124" s="133" t="s">
        <v>31</v>
      </c>
      <c r="D4124" s="133">
        <v>8</v>
      </c>
      <c r="E4124" s="133" t="s">
        <v>144</v>
      </c>
      <c r="F4124" s="133">
        <v>5</v>
      </c>
      <c r="G4124" s="133" t="s">
        <v>144</v>
      </c>
      <c r="H4124" s="133">
        <v>3.4169999999999998</v>
      </c>
      <c r="I4124" s="133" t="s">
        <v>144</v>
      </c>
      <c r="J4124" s="132">
        <v>910300</v>
      </c>
      <c r="K4124" s="132" t="s">
        <v>120</v>
      </c>
      <c r="L4124" s="132">
        <v>9</v>
      </c>
      <c r="M4124" s="132" t="s">
        <v>17</v>
      </c>
      <c r="N4124" s="134" t="s">
        <v>161</v>
      </c>
    </row>
    <row r="4125" spans="1:14" x14ac:dyDescent="0.2">
      <c r="A4125" s="131">
        <v>2015</v>
      </c>
      <c r="B4125" s="132" t="s">
        <v>30</v>
      </c>
      <c r="C4125" s="133" t="s">
        <v>30</v>
      </c>
      <c r="D4125" s="133">
        <v>2</v>
      </c>
      <c r="E4125" s="133" t="s">
        <v>144</v>
      </c>
      <c r="F4125" s="133">
        <v>0</v>
      </c>
      <c r="G4125" s="133" t="s">
        <v>144</v>
      </c>
      <c r="H4125" s="133">
        <v>0</v>
      </c>
      <c r="I4125" s="133" t="s">
        <v>144</v>
      </c>
      <c r="J4125" s="132">
        <v>910300</v>
      </c>
      <c r="K4125" s="132" t="s">
        <v>120</v>
      </c>
      <c r="L4125" s="132">
        <v>9</v>
      </c>
      <c r="M4125" s="132" t="s">
        <v>17</v>
      </c>
      <c r="N4125" s="134" t="s">
        <v>161</v>
      </c>
    </row>
    <row r="4126" spans="1:14" x14ac:dyDescent="0.2">
      <c r="A4126" s="131">
        <v>2015</v>
      </c>
      <c r="B4126" s="132" t="s">
        <v>175</v>
      </c>
      <c r="C4126" s="133" t="s">
        <v>31</v>
      </c>
      <c r="D4126" s="133">
        <v>18</v>
      </c>
      <c r="E4126" s="133" t="s">
        <v>144</v>
      </c>
      <c r="F4126" s="133">
        <v>31.667000000000002</v>
      </c>
      <c r="G4126" s="133" t="s">
        <v>144</v>
      </c>
      <c r="H4126" s="133">
        <v>11.917</v>
      </c>
      <c r="I4126" s="133" t="s">
        <v>144</v>
      </c>
      <c r="J4126" s="132">
        <v>920090</v>
      </c>
      <c r="K4126" s="132" t="s">
        <v>123</v>
      </c>
      <c r="L4126" s="132">
        <v>10</v>
      </c>
      <c r="M4126" s="132" t="s">
        <v>49</v>
      </c>
      <c r="N4126" s="134" t="s">
        <v>161</v>
      </c>
    </row>
    <row r="4127" spans="1:14" x14ac:dyDescent="0.2">
      <c r="A4127" s="131">
        <v>2015</v>
      </c>
      <c r="B4127" s="132" t="s">
        <v>174</v>
      </c>
      <c r="C4127" s="133" t="s">
        <v>32</v>
      </c>
      <c r="D4127" s="133">
        <v>3</v>
      </c>
      <c r="E4127" s="133" t="s">
        <v>144</v>
      </c>
      <c r="F4127" s="133">
        <v>18.417000000000002</v>
      </c>
      <c r="G4127" s="133" t="s">
        <v>144</v>
      </c>
      <c r="H4127" s="133">
        <v>2</v>
      </c>
      <c r="I4127" s="133" t="s">
        <v>144</v>
      </c>
      <c r="J4127" s="132">
        <v>920090</v>
      </c>
      <c r="K4127" s="132" t="s">
        <v>123</v>
      </c>
      <c r="L4127" s="132">
        <v>10</v>
      </c>
      <c r="M4127" s="132" t="s">
        <v>49</v>
      </c>
      <c r="N4127" s="134" t="s">
        <v>161</v>
      </c>
    </row>
    <row r="4128" spans="1:14" x14ac:dyDescent="0.2">
      <c r="A4128" s="131">
        <v>2015</v>
      </c>
      <c r="B4128" s="132" t="s">
        <v>173</v>
      </c>
      <c r="C4128" s="133" t="s">
        <v>31</v>
      </c>
      <c r="D4128" s="133">
        <v>20</v>
      </c>
      <c r="E4128" s="133">
        <v>6546.16</v>
      </c>
      <c r="F4128" s="133">
        <v>1</v>
      </c>
      <c r="G4128" s="133">
        <v>76.942999999999998</v>
      </c>
      <c r="H4128" s="133">
        <v>4.6669999999999998</v>
      </c>
      <c r="I4128" s="133">
        <v>68.772000000000006</v>
      </c>
      <c r="J4128" s="132">
        <v>920090</v>
      </c>
      <c r="K4128" s="132" t="s">
        <v>123</v>
      </c>
      <c r="L4128" s="132">
        <v>10</v>
      </c>
      <c r="M4128" s="132" t="s">
        <v>49</v>
      </c>
      <c r="N4128" s="134" t="s">
        <v>161</v>
      </c>
    </row>
    <row r="4129" spans="1:14" x14ac:dyDescent="0.2">
      <c r="A4129" s="131">
        <v>2015</v>
      </c>
      <c r="B4129" s="132" t="s">
        <v>181</v>
      </c>
      <c r="C4129" s="133" t="s">
        <v>34</v>
      </c>
      <c r="D4129" s="133">
        <v>2</v>
      </c>
      <c r="E4129" s="133" t="s">
        <v>144</v>
      </c>
      <c r="F4129" s="133">
        <v>1082.5830000000001</v>
      </c>
      <c r="G4129" s="133" t="s">
        <v>144</v>
      </c>
      <c r="H4129" s="133">
        <v>84</v>
      </c>
      <c r="I4129" s="133" t="s">
        <v>144</v>
      </c>
      <c r="J4129" s="132">
        <v>920010</v>
      </c>
      <c r="K4129" s="132" t="s">
        <v>122</v>
      </c>
      <c r="L4129" s="132">
        <v>10</v>
      </c>
      <c r="M4129" s="132" t="s">
        <v>49</v>
      </c>
      <c r="N4129" s="134" t="s">
        <v>161</v>
      </c>
    </row>
    <row r="4130" spans="1:14" x14ac:dyDescent="0.2">
      <c r="A4130" s="131">
        <v>2015</v>
      </c>
      <c r="B4130" s="132" t="s">
        <v>182</v>
      </c>
      <c r="C4130" s="133" t="s">
        <v>34</v>
      </c>
      <c r="D4130" s="133">
        <v>6</v>
      </c>
      <c r="E4130" s="133" t="s">
        <v>144</v>
      </c>
      <c r="F4130" s="133">
        <v>1126</v>
      </c>
      <c r="G4130" s="133" t="s">
        <v>144</v>
      </c>
      <c r="H4130" s="133">
        <v>135.333</v>
      </c>
      <c r="I4130" s="133" t="s">
        <v>144</v>
      </c>
      <c r="J4130" s="132">
        <v>920010</v>
      </c>
      <c r="K4130" s="132" t="s">
        <v>122</v>
      </c>
      <c r="L4130" s="132">
        <v>10</v>
      </c>
      <c r="M4130" s="132" t="s">
        <v>49</v>
      </c>
      <c r="N4130" s="134" t="s">
        <v>161</v>
      </c>
    </row>
    <row r="4131" spans="1:14" x14ac:dyDescent="0.2">
      <c r="A4131" s="131">
        <v>2015</v>
      </c>
      <c r="B4131" s="132" t="s">
        <v>183</v>
      </c>
      <c r="C4131" s="133" t="s">
        <v>34</v>
      </c>
      <c r="D4131" s="133">
        <v>2</v>
      </c>
      <c r="E4131" s="133" t="s">
        <v>144</v>
      </c>
      <c r="F4131" s="133">
        <v>618.41600000000005</v>
      </c>
      <c r="G4131" s="133" t="s">
        <v>144</v>
      </c>
      <c r="H4131" s="133">
        <v>27</v>
      </c>
      <c r="I4131" s="133" t="s">
        <v>144</v>
      </c>
      <c r="J4131" s="132">
        <v>920010</v>
      </c>
      <c r="K4131" s="132" t="s">
        <v>122</v>
      </c>
      <c r="L4131" s="132">
        <v>10</v>
      </c>
      <c r="M4131" s="132" t="s">
        <v>49</v>
      </c>
      <c r="N4131" s="134" t="s">
        <v>161</v>
      </c>
    </row>
    <row r="4132" spans="1:14" x14ac:dyDescent="0.2">
      <c r="A4132" s="131">
        <v>2015</v>
      </c>
      <c r="B4132" s="132" t="s">
        <v>179</v>
      </c>
      <c r="C4132" s="133" t="s">
        <v>32</v>
      </c>
      <c r="D4132" s="133">
        <v>1</v>
      </c>
      <c r="E4132" s="133" t="s">
        <v>144</v>
      </c>
      <c r="F4132" s="133">
        <v>22.917000000000002</v>
      </c>
      <c r="G4132" s="133" t="s">
        <v>144</v>
      </c>
      <c r="H4132" s="133">
        <v>1.917</v>
      </c>
      <c r="I4132" s="133" t="s">
        <v>144</v>
      </c>
      <c r="J4132" s="132">
        <v>920010</v>
      </c>
      <c r="K4132" s="132" t="s">
        <v>122</v>
      </c>
      <c r="L4132" s="132">
        <v>10</v>
      </c>
      <c r="M4132" s="132" t="s">
        <v>49</v>
      </c>
      <c r="N4132" s="134" t="s">
        <v>161</v>
      </c>
    </row>
    <row r="4133" spans="1:14" x14ac:dyDescent="0.2">
      <c r="A4133" s="131">
        <v>2015</v>
      </c>
      <c r="B4133" s="132" t="s">
        <v>174</v>
      </c>
      <c r="C4133" s="133" t="s">
        <v>32</v>
      </c>
      <c r="D4133" s="133">
        <v>2</v>
      </c>
      <c r="E4133" s="133" t="s">
        <v>144</v>
      </c>
      <c r="F4133" s="133">
        <v>0</v>
      </c>
      <c r="G4133" s="133" t="s">
        <v>144</v>
      </c>
      <c r="H4133" s="133">
        <v>1.25</v>
      </c>
      <c r="I4133" s="133" t="s">
        <v>144</v>
      </c>
      <c r="J4133" s="132">
        <v>920010</v>
      </c>
      <c r="K4133" s="132" t="s">
        <v>122</v>
      </c>
      <c r="L4133" s="132">
        <v>10</v>
      </c>
      <c r="M4133" s="132" t="s">
        <v>49</v>
      </c>
      <c r="N4133" s="134" t="s">
        <v>161</v>
      </c>
    </row>
    <row r="4134" spans="1:14" x14ac:dyDescent="0.2">
      <c r="A4134" s="131">
        <v>2015</v>
      </c>
      <c r="B4134" s="132" t="s">
        <v>175</v>
      </c>
      <c r="C4134" s="133" t="s">
        <v>31</v>
      </c>
      <c r="D4134" s="133">
        <v>1</v>
      </c>
      <c r="E4134" s="133" t="s">
        <v>144</v>
      </c>
      <c r="F4134" s="133">
        <v>0</v>
      </c>
      <c r="G4134" s="133" t="s">
        <v>144</v>
      </c>
      <c r="H4134" s="133">
        <v>0.16700000000000001</v>
      </c>
      <c r="I4134" s="133" t="s">
        <v>144</v>
      </c>
      <c r="J4134" s="132">
        <v>920010</v>
      </c>
      <c r="K4134" s="132" t="s">
        <v>122</v>
      </c>
      <c r="L4134" s="132">
        <v>10</v>
      </c>
      <c r="M4134" s="132" t="s">
        <v>49</v>
      </c>
      <c r="N4134" s="134" t="s">
        <v>161</v>
      </c>
    </row>
    <row r="4135" spans="1:14" x14ac:dyDescent="0.2">
      <c r="A4135" s="131">
        <v>2015</v>
      </c>
      <c r="B4135" s="132" t="s">
        <v>172</v>
      </c>
      <c r="C4135" s="133" t="s">
        <v>31</v>
      </c>
      <c r="D4135" s="133">
        <v>2</v>
      </c>
      <c r="E4135" s="133" t="s">
        <v>144</v>
      </c>
      <c r="F4135" s="133">
        <v>0.25</v>
      </c>
      <c r="G4135" s="133" t="s">
        <v>144</v>
      </c>
      <c r="H4135" s="133">
        <v>0.25</v>
      </c>
      <c r="I4135" s="133" t="s">
        <v>144</v>
      </c>
      <c r="J4135" s="132">
        <v>920010</v>
      </c>
      <c r="K4135" s="132" t="s">
        <v>122</v>
      </c>
      <c r="L4135" s="132">
        <v>10</v>
      </c>
      <c r="M4135" s="132" t="s">
        <v>49</v>
      </c>
      <c r="N4135" s="134" t="s">
        <v>161</v>
      </c>
    </row>
    <row r="4136" spans="1:14" x14ac:dyDescent="0.2">
      <c r="A4136" s="131">
        <v>2015</v>
      </c>
      <c r="B4136" s="132" t="s">
        <v>30</v>
      </c>
      <c r="C4136" s="133" t="s">
        <v>30</v>
      </c>
      <c r="D4136" s="133">
        <v>5</v>
      </c>
      <c r="E4136" s="133" t="s">
        <v>144</v>
      </c>
      <c r="F4136" s="133">
        <v>0</v>
      </c>
      <c r="G4136" s="133" t="s">
        <v>144</v>
      </c>
      <c r="H4136" s="133">
        <v>0.83299999999999996</v>
      </c>
      <c r="I4136" s="133" t="s">
        <v>144</v>
      </c>
      <c r="J4136" s="132">
        <v>920010</v>
      </c>
      <c r="K4136" s="132" t="s">
        <v>122</v>
      </c>
      <c r="L4136" s="132">
        <v>10</v>
      </c>
      <c r="M4136" s="132" t="s">
        <v>49</v>
      </c>
      <c r="N4136" s="134" t="s">
        <v>161</v>
      </c>
    </row>
    <row r="4137" spans="1:14" x14ac:dyDescent="0.2">
      <c r="A4137" s="131">
        <v>2015</v>
      </c>
      <c r="B4137" s="132" t="s">
        <v>176</v>
      </c>
      <c r="C4137" s="133" t="s">
        <v>34</v>
      </c>
      <c r="D4137" s="133">
        <v>3</v>
      </c>
      <c r="E4137" s="133" t="s">
        <v>144</v>
      </c>
      <c r="F4137" s="133">
        <v>350.16699999999997</v>
      </c>
      <c r="G4137" s="133" t="s">
        <v>144</v>
      </c>
      <c r="H4137" s="133">
        <v>36.5</v>
      </c>
      <c r="I4137" s="133" t="s">
        <v>144</v>
      </c>
      <c r="J4137" s="132">
        <v>920010</v>
      </c>
      <c r="K4137" s="132" t="s">
        <v>122</v>
      </c>
      <c r="L4137" s="132">
        <v>10</v>
      </c>
      <c r="M4137" s="132" t="s">
        <v>49</v>
      </c>
      <c r="N4137" s="134" t="s">
        <v>161</v>
      </c>
    </row>
    <row r="4138" spans="1:14" x14ac:dyDescent="0.2">
      <c r="A4138" s="131">
        <v>2015</v>
      </c>
      <c r="B4138" s="132" t="s">
        <v>172</v>
      </c>
      <c r="C4138" s="133" t="s">
        <v>31</v>
      </c>
      <c r="D4138" s="133">
        <v>19</v>
      </c>
      <c r="E4138" s="133">
        <v>1979.69</v>
      </c>
      <c r="F4138" s="133">
        <v>0.33300000000000002</v>
      </c>
      <c r="G4138" s="133">
        <v>29.779</v>
      </c>
      <c r="H4138" s="133">
        <v>2</v>
      </c>
      <c r="I4138" s="133">
        <v>110.79900000000001</v>
      </c>
      <c r="J4138" s="132">
        <v>920090</v>
      </c>
      <c r="K4138" s="132" t="s">
        <v>123</v>
      </c>
      <c r="L4138" s="132">
        <v>10</v>
      </c>
      <c r="M4138" s="132" t="s">
        <v>49</v>
      </c>
      <c r="N4138" s="134" t="s">
        <v>161</v>
      </c>
    </row>
    <row r="4139" spans="1:14" x14ac:dyDescent="0.2">
      <c r="A4139" s="131">
        <v>2015</v>
      </c>
      <c r="B4139" s="132" t="s">
        <v>30</v>
      </c>
      <c r="C4139" s="133" t="s">
        <v>30</v>
      </c>
      <c r="D4139" s="133">
        <v>5</v>
      </c>
      <c r="E4139" s="133" t="s">
        <v>144</v>
      </c>
      <c r="F4139" s="133">
        <v>1</v>
      </c>
      <c r="G4139" s="133" t="s">
        <v>144</v>
      </c>
      <c r="H4139" s="133">
        <v>0</v>
      </c>
      <c r="I4139" s="133" t="s">
        <v>144</v>
      </c>
      <c r="J4139" s="132">
        <v>920090</v>
      </c>
      <c r="K4139" s="132" t="s">
        <v>123</v>
      </c>
      <c r="L4139" s="132">
        <v>10</v>
      </c>
      <c r="M4139" s="132" t="s">
        <v>49</v>
      </c>
      <c r="N4139" s="134" t="s">
        <v>161</v>
      </c>
    </row>
    <row r="4140" spans="1:14" x14ac:dyDescent="0.2">
      <c r="A4140" s="131">
        <v>2015</v>
      </c>
      <c r="B4140" s="132" t="s">
        <v>180</v>
      </c>
      <c r="C4140" s="133" t="s">
        <v>33</v>
      </c>
      <c r="D4140" s="133">
        <v>3</v>
      </c>
      <c r="E4140" s="133" t="s">
        <v>144</v>
      </c>
      <c r="F4140" s="133">
        <v>105.917</v>
      </c>
      <c r="G4140" s="133" t="s">
        <v>144</v>
      </c>
      <c r="H4140" s="133">
        <v>56.167000000000002</v>
      </c>
      <c r="I4140" s="133" t="s">
        <v>144</v>
      </c>
      <c r="J4140" s="132">
        <v>931109</v>
      </c>
      <c r="K4140" s="132" t="s">
        <v>125</v>
      </c>
      <c r="L4140" s="132">
        <v>10</v>
      </c>
      <c r="M4140" s="132" t="s">
        <v>49</v>
      </c>
      <c r="N4140" s="134" t="s">
        <v>161</v>
      </c>
    </row>
    <row r="4141" spans="1:14" x14ac:dyDescent="0.2">
      <c r="A4141" s="131">
        <v>2015</v>
      </c>
      <c r="B4141" s="132" t="s">
        <v>176</v>
      </c>
      <c r="C4141" s="133" t="s">
        <v>34</v>
      </c>
      <c r="D4141" s="133">
        <v>2</v>
      </c>
      <c r="E4141" s="133" t="s">
        <v>144</v>
      </c>
      <c r="F4141" s="133">
        <v>122.5</v>
      </c>
      <c r="G4141" s="133" t="s">
        <v>144</v>
      </c>
      <c r="H4141" s="133">
        <v>35.332999999999998</v>
      </c>
      <c r="I4141" s="133" t="s">
        <v>144</v>
      </c>
      <c r="J4141" s="132">
        <v>931109</v>
      </c>
      <c r="K4141" s="132" t="s">
        <v>125</v>
      </c>
      <c r="L4141" s="132">
        <v>10</v>
      </c>
      <c r="M4141" s="132" t="s">
        <v>49</v>
      </c>
      <c r="N4141" s="134" t="s">
        <v>161</v>
      </c>
    </row>
    <row r="4142" spans="1:14" x14ac:dyDescent="0.2">
      <c r="A4142" s="131">
        <v>2015</v>
      </c>
      <c r="B4142" s="132" t="s">
        <v>172</v>
      </c>
      <c r="C4142" s="133" t="s">
        <v>31</v>
      </c>
      <c r="D4142" s="133">
        <v>86</v>
      </c>
      <c r="E4142" s="133">
        <v>7619.48</v>
      </c>
      <c r="F4142" s="133">
        <v>9.3330000000000002</v>
      </c>
      <c r="G4142" s="133">
        <v>2320.1239999999998</v>
      </c>
      <c r="H4142" s="133">
        <v>23.417000000000002</v>
      </c>
      <c r="I4142" s="133">
        <v>2113.6260000000002</v>
      </c>
      <c r="J4142" s="132">
        <v>931109</v>
      </c>
      <c r="K4142" s="132" t="s">
        <v>125</v>
      </c>
      <c r="L4142" s="132">
        <v>10</v>
      </c>
      <c r="M4142" s="132" t="s">
        <v>49</v>
      </c>
      <c r="N4142" s="134" t="s">
        <v>161</v>
      </c>
    </row>
    <row r="4143" spans="1:14" x14ac:dyDescent="0.2">
      <c r="A4143" s="131">
        <v>2015</v>
      </c>
      <c r="B4143" s="132" t="s">
        <v>174</v>
      </c>
      <c r="C4143" s="133" t="s">
        <v>32</v>
      </c>
      <c r="D4143" s="133">
        <v>15</v>
      </c>
      <c r="E4143" s="133">
        <v>52510.29</v>
      </c>
      <c r="F4143" s="133">
        <v>42.417000000000002</v>
      </c>
      <c r="G4143" s="133">
        <v>7557.8040000000001</v>
      </c>
      <c r="H4143" s="133">
        <v>4.9169999999999998</v>
      </c>
      <c r="I4143" s="133">
        <v>2479.2449999999999</v>
      </c>
      <c r="J4143" s="132">
        <v>501100</v>
      </c>
      <c r="K4143" s="132" t="s">
        <v>107</v>
      </c>
      <c r="L4143" s="132">
        <v>5</v>
      </c>
      <c r="M4143" s="132" t="s">
        <v>14</v>
      </c>
      <c r="N4143" s="134" t="s">
        <v>161</v>
      </c>
    </row>
    <row r="4144" spans="1:14" x14ac:dyDescent="0.2">
      <c r="A4144" s="131">
        <v>2015</v>
      </c>
      <c r="B4144" s="132" t="s">
        <v>178</v>
      </c>
      <c r="C4144" s="133" t="s">
        <v>33</v>
      </c>
      <c r="D4144" s="133">
        <v>8</v>
      </c>
      <c r="E4144" s="133" t="s">
        <v>144</v>
      </c>
      <c r="F4144" s="133">
        <v>113.25</v>
      </c>
      <c r="G4144" s="133" t="s">
        <v>144</v>
      </c>
      <c r="H4144" s="133">
        <v>19.667000000000002</v>
      </c>
      <c r="I4144" s="133" t="s">
        <v>144</v>
      </c>
      <c r="J4144" s="132">
        <v>501100</v>
      </c>
      <c r="K4144" s="132" t="s">
        <v>107</v>
      </c>
      <c r="L4144" s="132">
        <v>5</v>
      </c>
      <c r="M4144" s="132" t="s">
        <v>14</v>
      </c>
      <c r="N4144" s="134" t="s">
        <v>161</v>
      </c>
    </row>
    <row r="4145" spans="1:14" x14ac:dyDescent="0.2">
      <c r="A4145" s="131">
        <v>2015</v>
      </c>
      <c r="B4145" s="132" t="s">
        <v>181</v>
      </c>
      <c r="C4145" s="133" t="s">
        <v>34</v>
      </c>
      <c r="D4145" s="133">
        <v>6</v>
      </c>
      <c r="E4145" s="133" t="s">
        <v>144</v>
      </c>
      <c r="F4145" s="133">
        <v>573.83299999999997</v>
      </c>
      <c r="G4145" s="133" t="s">
        <v>144</v>
      </c>
      <c r="H4145" s="133">
        <v>34.582999999999998</v>
      </c>
      <c r="I4145" s="133" t="s">
        <v>144</v>
      </c>
      <c r="J4145" s="132">
        <v>501100</v>
      </c>
      <c r="K4145" s="132" t="s">
        <v>107</v>
      </c>
      <c r="L4145" s="132">
        <v>5</v>
      </c>
      <c r="M4145" s="132" t="s">
        <v>14</v>
      </c>
      <c r="N4145" s="134" t="s">
        <v>161</v>
      </c>
    </row>
    <row r="4146" spans="1:14" x14ac:dyDescent="0.2">
      <c r="A4146" s="131">
        <v>2015</v>
      </c>
      <c r="B4146" s="132" t="s">
        <v>177</v>
      </c>
      <c r="C4146" s="133" t="s">
        <v>32</v>
      </c>
      <c r="D4146" s="133">
        <v>9</v>
      </c>
      <c r="E4146" s="133" t="s">
        <v>144</v>
      </c>
      <c r="F4146" s="133">
        <v>32.25</v>
      </c>
      <c r="G4146" s="133" t="s">
        <v>144</v>
      </c>
      <c r="H4146" s="133">
        <v>8.5</v>
      </c>
      <c r="I4146" s="133" t="s">
        <v>144</v>
      </c>
      <c r="J4146" s="132">
        <v>501100</v>
      </c>
      <c r="K4146" s="132" t="s">
        <v>107</v>
      </c>
      <c r="L4146" s="132">
        <v>5</v>
      </c>
      <c r="M4146" s="132" t="s">
        <v>14</v>
      </c>
      <c r="N4146" s="134" t="s">
        <v>161</v>
      </c>
    </row>
    <row r="4147" spans="1:14" x14ac:dyDescent="0.2">
      <c r="A4147" s="131">
        <v>2015</v>
      </c>
      <c r="B4147" s="132" t="s">
        <v>175</v>
      </c>
      <c r="C4147" s="133" t="s">
        <v>31</v>
      </c>
      <c r="D4147" s="133">
        <v>29</v>
      </c>
      <c r="E4147" s="133">
        <v>41611.21</v>
      </c>
      <c r="F4147" s="133">
        <v>16.5</v>
      </c>
      <c r="G4147" s="133">
        <v>1761.4870000000001</v>
      </c>
      <c r="H4147" s="133">
        <v>9</v>
      </c>
      <c r="I4147" s="133">
        <v>826.59100000000001</v>
      </c>
      <c r="J4147" s="132">
        <v>501100</v>
      </c>
      <c r="K4147" s="132" t="s">
        <v>107</v>
      </c>
      <c r="L4147" s="132">
        <v>5</v>
      </c>
      <c r="M4147" s="132" t="s">
        <v>14</v>
      </c>
      <c r="N4147" s="134" t="s">
        <v>161</v>
      </c>
    </row>
    <row r="4148" spans="1:14" x14ac:dyDescent="0.2">
      <c r="A4148" s="131">
        <v>2015</v>
      </c>
      <c r="B4148" s="132" t="s">
        <v>30</v>
      </c>
      <c r="C4148" s="133" t="s">
        <v>30</v>
      </c>
      <c r="D4148" s="133">
        <v>26</v>
      </c>
      <c r="E4148" s="133">
        <v>0</v>
      </c>
      <c r="F4148" s="133">
        <v>4</v>
      </c>
      <c r="G4148" s="133">
        <v>2768.5929999999998</v>
      </c>
      <c r="H4148" s="133">
        <v>2.5</v>
      </c>
      <c r="I4148" s="133">
        <v>381.07</v>
      </c>
      <c r="J4148" s="132">
        <v>501100</v>
      </c>
      <c r="K4148" s="132" t="s">
        <v>107</v>
      </c>
      <c r="L4148" s="132">
        <v>5</v>
      </c>
      <c r="M4148" s="132" t="s">
        <v>14</v>
      </c>
      <c r="N4148" s="134" t="s">
        <v>161</v>
      </c>
    </row>
    <row r="4149" spans="1:14" x14ac:dyDescent="0.2">
      <c r="A4149" s="131">
        <v>2015</v>
      </c>
      <c r="B4149" s="132" t="s">
        <v>175</v>
      </c>
      <c r="C4149" s="133" t="s">
        <v>31</v>
      </c>
      <c r="D4149" s="133">
        <v>658</v>
      </c>
      <c r="E4149" s="133">
        <v>768428.66</v>
      </c>
      <c r="F4149" s="133">
        <v>287.416</v>
      </c>
      <c r="G4149" s="133">
        <v>52093.798999999999</v>
      </c>
      <c r="H4149" s="133">
        <v>222.75</v>
      </c>
      <c r="I4149" s="133">
        <v>20301.508000000002</v>
      </c>
      <c r="J4149" s="132">
        <v>771000</v>
      </c>
      <c r="K4149" s="132" t="s">
        <v>110</v>
      </c>
      <c r="L4149" s="132">
        <v>7</v>
      </c>
      <c r="M4149" s="132" t="s">
        <v>16</v>
      </c>
      <c r="N4149" s="134" t="s">
        <v>161</v>
      </c>
    </row>
    <row r="4150" spans="1:14" x14ac:dyDescent="0.2">
      <c r="A4150" s="131">
        <v>2015</v>
      </c>
      <c r="B4150" s="132" t="s">
        <v>182</v>
      </c>
      <c r="C4150" s="133" t="s">
        <v>34</v>
      </c>
      <c r="D4150" s="133">
        <v>9</v>
      </c>
      <c r="E4150" s="133" t="s">
        <v>144</v>
      </c>
      <c r="F4150" s="133">
        <v>282.83300000000003</v>
      </c>
      <c r="G4150" s="133" t="s">
        <v>144</v>
      </c>
      <c r="H4150" s="133">
        <v>69.332999999999998</v>
      </c>
      <c r="I4150" s="133" t="s">
        <v>144</v>
      </c>
      <c r="J4150" s="132">
        <v>501100</v>
      </c>
      <c r="K4150" s="132" t="s">
        <v>107</v>
      </c>
      <c r="L4150" s="132">
        <v>5</v>
      </c>
      <c r="M4150" s="132" t="s">
        <v>14</v>
      </c>
      <c r="N4150" s="134" t="s">
        <v>161</v>
      </c>
    </row>
    <row r="4151" spans="1:14" x14ac:dyDescent="0.2">
      <c r="A4151" s="131">
        <v>2015</v>
      </c>
      <c r="B4151" s="132" t="s">
        <v>176</v>
      </c>
      <c r="C4151" s="133" t="s">
        <v>34</v>
      </c>
      <c r="D4151" s="133">
        <v>6</v>
      </c>
      <c r="E4151" s="133" t="s">
        <v>144</v>
      </c>
      <c r="F4151" s="133">
        <v>342.33300000000003</v>
      </c>
      <c r="G4151" s="133" t="s">
        <v>144</v>
      </c>
      <c r="H4151" s="133">
        <v>25</v>
      </c>
      <c r="I4151" s="133" t="s">
        <v>144</v>
      </c>
      <c r="J4151" s="132">
        <v>501100</v>
      </c>
      <c r="K4151" s="132" t="s">
        <v>107</v>
      </c>
      <c r="L4151" s="132">
        <v>5</v>
      </c>
      <c r="M4151" s="132" t="s">
        <v>14</v>
      </c>
      <c r="N4151" s="134" t="s">
        <v>161</v>
      </c>
    </row>
    <row r="4152" spans="1:14" x14ac:dyDescent="0.2">
      <c r="A4152" s="131">
        <v>2015</v>
      </c>
      <c r="B4152" s="132" t="s">
        <v>183</v>
      </c>
      <c r="C4152" s="133" t="s">
        <v>34</v>
      </c>
      <c r="D4152" s="133">
        <v>1</v>
      </c>
      <c r="E4152" s="133" t="s">
        <v>144</v>
      </c>
      <c r="F4152" s="133">
        <v>71</v>
      </c>
      <c r="G4152" s="133" t="s">
        <v>144</v>
      </c>
      <c r="H4152" s="133">
        <v>19</v>
      </c>
      <c r="I4152" s="133" t="s">
        <v>144</v>
      </c>
      <c r="J4152" s="132">
        <v>501100</v>
      </c>
      <c r="K4152" s="132" t="s">
        <v>107</v>
      </c>
      <c r="L4152" s="132">
        <v>5</v>
      </c>
      <c r="M4152" s="132" t="s">
        <v>14</v>
      </c>
      <c r="N4152" s="134" t="s">
        <v>161</v>
      </c>
    </row>
    <row r="4153" spans="1:14" x14ac:dyDescent="0.2">
      <c r="A4153" s="131">
        <v>2015</v>
      </c>
      <c r="B4153" s="132" t="s">
        <v>172</v>
      </c>
      <c r="C4153" s="133" t="s">
        <v>31</v>
      </c>
      <c r="D4153" s="133">
        <v>29</v>
      </c>
      <c r="E4153" s="133">
        <v>1550.21</v>
      </c>
      <c r="F4153" s="133">
        <v>10.5</v>
      </c>
      <c r="G4153" s="133">
        <v>4009.741</v>
      </c>
      <c r="H4153" s="133">
        <v>5.75</v>
      </c>
      <c r="I4153" s="133">
        <v>1411.875</v>
      </c>
      <c r="J4153" s="132">
        <v>501100</v>
      </c>
      <c r="K4153" s="132" t="s">
        <v>107</v>
      </c>
      <c r="L4153" s="132">
        <v>5</v>
      </c>
      <c r="M4153" s="132" t="s">
        <v>14</v>
      </c>
      <c r="N4153" s="134" t="s">
        <v>161</v>
      </c>
    </row>
    <row r="4154" spans="1:14" x14ac:dyDescent="0.2">
      <c r="A4154" s="131">
        <v>2015</v>
      </c>
      <c r="B4154" s="132" t="s">
        <v>173</v>
      </c>
      <c r="C4154" s="133" t="s">
        <v>31</v>
      </c>
      <c r="D4154" s="133">
        <v>19</v>
      </c>
      <c r="E4154" s="133">
        <v>7129.41</v>
      </c>
      <c r="F4154" s="133">
        <v>25.75</v>
      </c>
      <c r="G4154" s="133">
        <v>8404.4539999999997</v>
      </c>
      <c r="H4154" s="133">
        <v>6.0830000000000002</v>
      </c>
      <c r="I4154" s="133">
        <v>551.63400000000001</v>
      </c>
      <c r="J4154" s="132">
        <v>501100</v>
      </c>
      <c r="K4154" s="132" t="s">
        <v>107</v>
      </c>
      <c r="L4154" s="132">
        <v>5</v>
      </c>
      <c r="M4154" s="132" t="s">
        <v>14</v>
      </c>
      <c r="N4154" s="134" t="s">
        <v>161</v>
      </c>
    </row>
    <row r="4155" spans="1:14" x14ac:dyDescent="0.2">
      <c r="A4155" s="131">
        <v>2015</v>
      </c>
      <c r="B4155" s="132" t="s">
        <v>172</v>
      </c>
      <c r="C4155" s="133" t="s">
        <v>31</v>
      </c>
      <c r="D4155" s="133">
        <v>73</v>
      </c>
      <c r="E4155" s="133">
        <v>6058.03</v>
      </c>
      <c r="F4155" s="133">
        <v>0.83299999999999996</v>
      </c>
      <c r="G4155" s="133">
        <v>98.69</v>
      </c>
      <c r="H4155" s="133">
        <v>10.417</v>
      </c>
      <c r="I4155" s="133">
        <v>1292.403</v>
      </c>
      <c r="J4155" s="132">
        <v>931901</v>
      </c>
      <c r="K4155" s="132" t="s">
        <v>126</v>
      </c>
      <c r="L4155" s="132">
        <v>10</v>
      </c>
      <c r="M4155" s="132" t="s">
        <v>49</v>
      </c>
      <c r="N4155" s="134" t="s">
        <v>161</v>
      </c>
    </row>
    <row r="4156" spans="1:14" x14ac:dyDescent="0.2">
      <c r="A4156" s="131">
        <v>2015</v>
      </c>
      <c r="B4156" s="132" t="s">
        <v>30</v>
      </c>
      <c r="C4156" s="133" t="s">
        <v>30</v>
      </c>
      <c r="D4156" s="133">
        <v>44</v>
      </c>
      <c r="E4156" s="133">
        <v>0</v>
      </c>
      <c r="F4156" s="133">
        <v>10.917</v>
      </c>
      <c r="G4156" s="133">
        <v>2748.0479999999998</v>
      </c>
      <c r="H4156" s="133">
        <v>9.25</v>
      </c>
      <c r="I4156" s="133">
        <v>998.33799999999997</v>
      </c>
      <c r="J4156" s="132">
        <v>931901</v>
      </c>
      <c r="K4156" s="132" t="s">
        <v>126</v>
      </c>
      <c r="L4156" s="132">
        <v>10</v>
      </c>
      <c r="M4156" s="132" t="s">
        <v>49</v>
      </c>
      <c r="N4156" s="134" t="s">
        <v>161</v>
      </c>
    </row>
    <row r="4157" spans="1:14" x14ac:dyDescent="0.2">
      <c r="A4157" s="131">
        <v>2015</v>
      </c>
      <c r="B4157" s="132" t="s">
        <v>179</v>
      </c>
      <c r="C4157" s="133" t="s">
        <v>32</v>
      </c>
      <c r="D4157" s="133">
        <v>20</v>
      </c>
      <c r="E4157" s="133">
        <v>333957.93</v>
      </c>
      <c r="F4157" s="133">
        <v>146.667</v>
      </c>
      <c r="G4157" s="133">
        <v>44137.184000000001</v>
      </c>
      <c r="H4157" s="133">
        <v>28.25</v>
      </c>
      <c r="I4157" s="133">
        <v>3636.5279999999998</v>
      </c>
      <c r="J4157" s="132">
        <v>501100</v>
      </c>
      <c r="K4157" s="132" t="s">
        <v>107</v>
      </c>
      <c r="L4157" s="132">
        <v>5</v>
      </c>
      <c r="M4157" s="132" t="s">
        <v>14</v>
      </c>
      <c r="N4157" s="134" t="s">
        <v>161</v>
      </c>
    </row>
    <row r="4158" spans="1:14" x14ac:dyDescent="0.2">
      <c r="A4158" s="131">
        <v>2015</v>
      </c>
      <c r="B4158" s="132" t="s">
        <v>180</v>
      </c>
      <c r="C4158" s="133" t="s">
        <v>33</v>
      </c>
      <c r="D4158" s="133">
        <v>6</v>
      </c>
      <c r="E4158" s="133" t="s">
        <v>144</v>
      </c>
      <c r="F4158" s="133">
        <v>160</v>
      </c>
      <c r="G4158" s="133" t="s">
        <v>144</v>
      </c>
      <c r="H4158" s="133">
        <v>19.832999999999998</v>
      </c>
      <c r="I4158" s="133" t="s">
        <v>144</v>
      </c>
      <c r="J4158" s="132">
        <v>501100</v>
      </c>
      <c r="K4158" s="132" t="s">
        <v>107</v>
      </c>
      <c r="L4158" s="132">
        <v>5</v>
      </c>
      <c r="M4158" s="132" t="s">
        <v>14</v>
      </c>
      <c r="N4158" s="134" t="s">
        <v>161</v>
      </c>
    </row>
    <row r="4159" spans="1:14" x14ac:dyDescent="0.2">
      <c r="A4159" s="131">
        <v>2015</v>
      </c>
      <c r="B4159" s="132" t="s">
        <v>177</v>
      </c>
      <c r="C4159" s="133" t="s">
        <v>32</v>
      </c>
      <c r="D4159" s="133">
        <v>104</v>
      </c>
      <c r="E4159" s="133">
        <v>746365.94</v>
      </c>
      <c r="F4159" s="133">
        <v>490.08300000000003</v>
      </c>
      <c r="G4159" s="133">
        <v>99740.593999999997</v>
      </c>
      <c r="H4159" s="133">
        <v>84.25</v>
      </c>
      <c r="I4159" s="133">
        <v>17697.893</v>
      </c>
      <c r="J4159" s="132">
        <v>771000</v>
      </c>
      <c r="K4159" s="132" t="s">
        <v>110</v>
      </c>
      <c r="L4159" s="132">
        <v>7</v>
      </c>
      <c r="M4159" s="132" t="s">
        <v>16</v>
      </c>
      <c r="N4159" s="134" t="s">
        <v>161</v>
      </c>
    </row>
    <row r="4160" spans="1:14" x14ac:dyDescent="0.2">
      <c r="A4160" s="131">
        <v>2015</v>
      </c>
      <c r="B4160" s="132" t="s">
        <v>179</v>
      </c>
      <c r="C4160" s="133" t="s">
        <v>32</v>
      </c>
      <c r="D4160" s="133">
        <v>4</v>
      </c>
      <c r="E4160" s="133" t="s">
        <v>144</v>
      </c>
      <c r="F4160" s="133">
        <v>13.333</v>
      </c>
      <c r="G4160" s="133" t="s">
        <v>144</v>
      </c>
      <c r="H4160" s="133">
        <v>37.25</v>
      </c>
      <c r="I4160" s="133" t="s">
        <v>144</v>
      </c>
      <c r="J4160" s="132">
        <v>931901</v>
      </c>
      <c r="K4160" s="132" t="s">
        <v>126</v>
      </c>
      <c r="L4160" s="132">
        <v>10</v>
      </c>
      <c r="M4160" s="132" t="s">
        <v>49</v>
      </c>
      <c r="N4160" s="134" t="s">
        <v>161</v>
      </c>
    </row>
    <row r="4161" spans="1:14" x14ac:dyDescent="0.2">
      <c r="A4161" s="131">
        <v>2015</v>
      </c>
      <c r="B4161" s="132" t="s">
        <v>177</v>
      </c>
      <c r="C4161" s="133" t="s">
        <v>32</v>
      </c>
      <c r="D4161" s="133">
        <v>6</v>
      </c>
      <c r="E4161" s="133" t="s">
        <v>144</v>
      </c>
      <c r="F4161" s="133">
        <v>26.75</v>
      </c>
      <c r="G4161" s="133" t="s">
        <v>144</v>
      </c>
      <c r="H4161" s="133">
        <v>117.25</v>
      </c>
      <c r="I4161" s="133" t="s">
        <v>144</v>
      </c>
      <c r="J4161" s="132">
        <v>931901</v>
      </c>
      <c r="K4161" s="132" t="s">
        <v>126</v>
      </c>
      <c r="L4161" s="132">
        <v>10</v>
      </c>
      <c r="M4161" s="132" t="s">
        <v>49</v>
      </c>
      <c r="N4161" s="134" t="s">
        <v>161</v>
      </c>
    </row>
    <row r="4162" spans="1:14" x14ac:dyDescent="0.2">
      <c r="A4162" s="131">
        <v>2015</v>
      </c>
      <c r="B4162" s="132" t="s">
        <v>175</v>
      </c>
      <c r="C4162" s="133" t="s">
        <v>31</v>
      </c>
      <c r="D4162" s="133">
        <v>42</v>
      </c>
      <c r="E4162" s="133">
        <v>51256.1</v>
      </c>
      <c r="F4162" s="133">
        <v>29.917000000000002</v>
      </c>
      <c r="G4162" s="133">
        <v>3452.1840000000002</v>
      </c>
      <c r="H4162" s="133">
        <v>31</v>
      </c>
      <c r="I4162" s="133">
        <v>2713.11</v>
      </c>
      <c r="J4162" s="132">
        <v>931901</v>
      </c>
      <c r="K4162" s="132" t="s">
        <v>126</v>
      </c>
      <c r="L4162" s="132">
        <v>10</v>
      </c>
      <c r="M4162" s="132" t="s">
        <v>49</v>
      </c>
      <c r="N4162" s="134" t="s">
        <v>161</v>
      </c>
    </row>
    <row r="4163" spans="1:14" x14ac:dyDescent="0.2">
      <c r="A4163" s="131">
        <v>2015</v>
      </c>
      <c r="B4163" s="132" t="s">
        <v>173</v>
      </c>
      <c r="C4163" s="133" t="s">
        <v>31</v>
      </c>
      <c r="D4163" s="133">
        <v>29</v>
      </c>
      <c r="E4163" s="133">
        <v>10972.89</v>
      </c>
      <c r="F4163" s="133">
        <v>7.25</v>
      </c>
      <c r="G4163" s="133">
        <v>1978.4680000000001</v>
      </c>
      <c r="H4163" s="133">
        <v>17.25</v>
      </c>
      <c r="I4163" s="133">
        <v>3456.0970000000002</v>
      </c>
      <c r="J4163" s="132">
        <v>931901</v>
      </c>
      <c r="K4163" s="132" t="s">
        <v>126</v>
      </c>
      <c r="L4163" s="132">
        <v>10</v>
      </c>
      <c r="M4163" s="132" t="s">
        <v>49</v>
      </c>
      <c r="N4163" s="134" t="s">
        <v>161</v>
      </c>
    </row>
    <row r="4164" spans="1:14" x14ac:dyDescent="0.2">
      <c r="A4164" s="131">
        <v>2015</v>
      </c>
      <c r="B4164" s="132" t="s">
        <v>180</v>
      </c>
      <c r="C4164" s="133" t="s">
        <v>33</v>
      </c>
      <c r="D4164" s="133">
        <v>2</v>
      </c>
      <c r="E4164" s="133" t="s">
        <v>144</v>
      </c>
      <c r="F4164" s="133">
        <v>6.6669999999999998</v>
      </c>
      <c r="G4164" s="133" t="s">
        <v>144</v>
      </c>
      <c r="H4164" s="133">
        <v>19.832999999999998</v>
      </c>
      <c r="I4164" s="133" t="s">
        <v>144</v>
      </c>
      <c r="J4164" s="132">
        <v>931901</v>
      </c>
      <c r="K4164" s="132" t="s">
        <v>126</v>
      </c>
      <c r="L4164" s="132">
        <v>10</v>
      </c>
      <c r="M4164" s="132" t="s">
        <v>49</v>
      </c>
      <c r="N4164" s="134" t="s">
        <v>161</v>
      </c>
    </row>
    <row r="4165" spans="1:14" x14ac:dyDescent="0.2">
      <c r="A4165" s="131">
        <v>2015</v>
      </c>
      <c r="B4165" s="132" t="s">
        <v>183</v>
      </c>
      <c r="C4165" s="133" t="s">
        <v>34</v>
      </c>
      <c r="D4165" s="133">
        <v>1</v>
      </c>
      <c r="E4165" s="133" t="s">
        <v>144</v>
      </c>
      <c r="F4165" s="133">
        <v>84.917000000000002</v>
      </c>
      <c r="G4165" s="133" t="s">
        <v>144</v>
      </c>
      <c r="H4165" s="133">
        <v>6.4169999999999998</v>
      </c>
      <c r="I4165" s="133" t="s">
        <v>144</v>
      </c>
      <c r="J4165" s="132">
        <v>771000</v>
      </c>
      <c r="K4165" s="132" t="s">
        <v>110</v>
      </c>
      <c r="L4165" s="132">
        <v>7</v>
      </c>
      <c r="M4165" s="132" t="s">
        <v>16</v>
      </c>
      <c r="N4165" s="134" t="s">
        <v>161</v>
      </c>
    </row>
    <row r="4166" spans="1:14" x14ac:dyDescent="0.2">
      <c r="A4166" s="131">
        <v>2015</v>
      </c>
      <c r="B4166" s="132" t="s">
        <v>177</v>
      </c>
      <c r="C4166" s="133" t="s">
        <v>32</v>
      </c>
      <c r="D4166" s="133">
        <v>3</v>
      </c>
      <c r="E4166" s="133" t="s">
        <v>144</v>
      </c>
      <c r="F4166" s="133">
        <v>16.5</v>
      </c>
      <c r="G4166" s="133" t="s">
        <v>144</v>
      </c>
      <c r="H4166" s="133">
        <v>1.5</v>
      </c>
      <c r="I4166" s="133" t="s">
        <v>144</v>
      </c>
      <c r="J4166" s="132">
        <v>502100</v>
      </c>
      <c r="K4166" s="132" t="s">
        <v>108</v>
      </c>
      <c r="L4166" s="132">
        <v>5</v>
      </c>
      <c r="M4166" s="132" t="s">
        <v>14</v>
      </c>
      <c r="N4166" s="134" t="s">
        <v>161</v>
      </c>
    </row>
    <row r="4167" spans="1:14" x14ac:dyDescent="0.2">
      <c r="A4167" s="131">
        <v>2015</v>
      </c>
      <c r="B4167" s="132" t="s">
        <v>175</v>
      </c>
      <c r="C4167" s="133" t="s">
        <v>31</v>
      </c>
      <c r="D4167" s="133">
        <v>20</v>
      </c>
      <c r="E4167" s="133">
        <v>28354.39</v>
      </c>
      <c r="F4167" s="133">
        <v>22.5</v>
      </c>
      <c r="G4167" s="133">
        <v>3134.1419999999998</v>
      </c>
      <c r="H4167" s="133">
        <v>12.083</v>
      </c>
      <c r="I4167" s="133">
        <v>845.428</v>
      </c>
      <c r="J4167" s="132">
        <v>502100</v>
      </c>
      <c r="K4167" s="132" t="s">
        <v>108</v>
      </c>
      <c r="L4167" s="132">
        <v>5</v>
      </c>
      <c r="M4167" s="132" t="s">
        <v>14</v>
      </c>
      <c r="N4167" s="134" t="s">
        <v>161</v>
      </c>
    </row>
    <row r="4168" spans="1:14" x14ac:dyDescent="0.2">
      <c r="A4168" s="131">
        <v>2015</v>
      </c>
      <c r="B4168" s="132" t="s">
        <v>172</v>
      </c>
      <c r="C4168" s="133" t="s">
        <v>31</v>
      </c>
      <c r="D4168" s="133">
        <v>22</v>
      </c>
      <c r="E4168" s="133">
        <v>1231.47</v>
      </c>
      <c r="F4168" s="133">
        <v>0</v>
      </c>
      <c r="G4168" s="133">
        <v>0</v>
      </c>
      <c r="H4168" s="133">
        <v>2.5830000000000002</v>
      </c>
      <c r="I4168" s="133">
        <v>117.19499999999999</v>
      </c>
      <c r="J4168" s="132">
        <v>502100</v>
      </c>
      <c r="K4168" s="132" t="s">
        <v>108</v>
      </c>
      <c r="L4168" s="132">
        <v>5</v>
      </c>
      <c r="M4168" s="132" t="s">
        <v>14</v>
      </c>
      <c r="N4168" s="134" t="s">
        <v>161</v>
      </c>
    </row>
    <row r="4169" spans="1:14" x14ac:dyDescent="0.2">
      <c r="A4169" s="131">
        <v>2015</v>
      </c>
      <c r="B4169" s="132" t="s">
        <v>178</v>
      </c>
      <c r="C4169" s="133" t="s">
        <v>33</v>
      </c>
      <c r="D4169" s="133">
        <v>1</v>
      </c>
      <c r="E4169" s="133" t="s">
        <v>144</v>
      </c>
      <c r="F4169" s="133">
        <v>6.4169999999999998</v>
      </c>
      <c r="G4169" s="133" t="s">
        <v>144</v>
      </c>
      <c r="H4169" s="133">
        <v>27.417000000000002</v>
      </c>
      <c r="I4169" s="133" t="s">
        <v>144</v>
      </c>
      <c r="J4169" s="132">
        <v>931901</v>
      </c>
      <c r="K4169" s="132" t="s">
        <v>126</v>
      </c>
      <c r="L4169" s="132">
        <v>10</v>
      </c>
      <c r="M4169" s="132" t="s">
        <v>49</v>
      </c>
      <c r="N4169" s="134" t="s">
        <v>161</v>
      </c>
    </row>
    <row r="4170" spans="1:14" x14ac:dyDescent="0.2">
      <c r="A4170" s="131">
        <v>2015</v>
      </c>
      <c r="B4170" s="132" t="s">
        <v>174</v>
      </c>
      <c r="C4170" s="133" t="s">
        <v>32</v>
      </c>
      <c r="D4170" s="133">
        <v>12</v>
      </c>
      <c r="E4170" s="133">
        <v>40879.589999999997</v>
      </c>
      <c r="F4170" s="133">
        <v>11.75</v>
      </c>
      <c r="G4170" s="133">
        <v>4623.8630000000003</v>
      </c>
      <c r="H4170" s="133">
        <v>56.917000000000002</v>
      </c>
      <c r="I4170" s="133">
        <v>5506.9110000000001</v>
      </c>
      <c r="J4170" s="132">
        <v>931901</v>
      </c>
      <c r="K4170" s="132" t="s">
        <v>126</v>
      </c>
      <c r="L4170" s="132">
        <v>10</v>
      </c>
      <c r="M4170" s="132" t="s">
        <v>49</v>
      </c>
      <c r="N4170" s="134" t="s">
        <v>161</v>
      </c>
    </row>
    <row r="4171" spans="1:14" x14ac:dyDescent="0.2">
      <c r="A4171" s="131">
        <v>2015</v>
      </c>
      <c r="B4171" s="132" t="s">
        <v>179</v>
      </c>
      <c r="C4171" s="133" t="s">
        <v>32</v>
      </c>
      <c r="D4171" s="133">
        <v>6</v>
      </c>
      <c r="E4171" s="133" t="s">
        <v>144</v>
      </c>
      <c r="F4171" s="133">
        <v>42.917000000000002</v>
      </c>
      <c r="G4171" s="133" t="s">
        <v>144</v>
      </c>
      <c r="H4171" s="133">
        <v>85.832999999999998</v>
      </c>
      <c r="I4171" s="133" t="s">
        <v>144</v>
      </c>
      <c r="J4171" s="132">
        <v>931909</v>
      </c>
      <c r="K4171" s="132" t="s">
        <v>127</v>
      </c>
      <c r="L4171" s="132">
        <v>10</v>
      </c>
      <c r="M4171" s="132" t="s">
        <v>49</v>
      </c>
      <c r="N4171" s="134" t="s">
        <v>161</v>
      </c>
    </row>
    <row r="4172" spans="1:14" x14ac:dyDescent="0.2">
      <c r="A4172" s="131">
        <v>2015</v>
      </c>
      <c r="B4172" s="132" t="s">
        <v>175</v>
      </c>
      <c r="C4172" s="133" t="s">
        <v>31</v>
      </c>
      <c r="D4172" s="133">
        <v>73</v>
      </c>
      <c r="E4172" s="133">
        <v>85684.479999999996</v>
      </c>
      <c r="F4172" s="133">
        <v>26.75</v>
      </c>
      <c r="G4172" s="133">
        <v>5881.3090000000002</v>
      </c>
      <c r="H4172" s="133">
        <v>120.917</v>
      </c>
      <c r="I4172" s="133">
        <v>14633.135</v>
      </c>
      <c r="J4172" s="132">
        <v>931909</v>
      </c>
      <c r="K4172" s="132" t="s">
        <v>127</v>
      </c>
      <c r="L4172" s="132">
        <v>10</v>
      </c>
      <c r="M4172" s="132" t="s">
        <v>49</v>
      </c>
      <c r="N4172" s="134" t="s">
        <v>161</v>
      </c>
    </row>
    <row r="4173" spans="1:14" x14ac:dyDescent="0.2">
      <c r="A4173" s="131">
        <v>2015</v>
      </c>
      <c r="B4173" s="132" t="s">
        <v>176</v>
      </c>
      <c r="C4173" s="133" t="s">
        <v>34</v>
      </c>
      <c r="D4173" s="133">
        <v>1</v>
      </c>
      <c r="E4173" s="133" t="s">
        <v>144</v>
      </c>
      <c r="F4173" s="133">
        <v>27</v>
      </c>
      <c r="G4173" s="133" t="s">
        <v>144</v>
      </c>
      <c r="H4173" s="133">
        <v>39.667000000000002</v>
      </c>
      <c r="I4173" s="133" t="s">
        <v>144</v>
      </c>
      <c r="J4173" s="132">
        <v>931909</v>
      </c>
      <c r="K4173" s="132" t="s">
        <v>127</v>
      </c>
      <c r="L4173" s="132">
        <v>10</v>
      </c>
      <c r="M4173" s="132" t="s">
        <v>49</v>
      </c>
      <c r="N4173" s="134" t="s">
        <v>161</v>
      </c>
    </row>
    <row r="4174" spans="1:14" x14ac:dyDescent="0.2">
      <c r="A4174" s="131">
        <v>2015</v>
      </c>
      <c r="B4174" s="132" t="s">
        <v>182</v>
      </c>
      <c r="C4174" s="133" t="s">
        <v>34</v>
      </c>
      <c r="D4174" s="133">
        <v>2</v>
      </c>
      <c r="E4174" s="133" t="s">
        <v>144</v>
      </c>
      <c r="F4174" s="133">
        <v>666.75</v>
      </c>
      <c r="G4174" s="133" t="s">
        <v>144</v>
      </c>
      <c r="H4174" s="133">
        <v>233.666</v>
      </c>
      <c r="I4174" s="133" t="s">
        <v>144</v>
      </c>
      <c r="J4174" s="132">
        <v>931909</v>
      </c>
      <c r="K4174" s="132" t="s">
        <v>127</v>
      </c>
      <c r="L4174" s="132">
        <v>10</v>
      </c>
      <c r="M4174" s="132" t="s">
        <v>49</v>
      </c>
      <c r="N4174" s="134" t="s">
        <v>161</v>
      </c>
    </row>
    <row r="4175" spans="1:14" x14ac:dyDescent="0.2">
      <c r="A4175" s="131">
        <v>2015</v>
      </c>
      <c r="B4175" s="132" t="s">
        <v>173</v>
      </c>
      <c r="C4175" s="133" t="s">
        <v>31</v>
      </c>
      <c r="D4175" s="133">
        <v>71</v>
      </c>
      <c r="E4175" s="133">
        <v>25059.58</v>
      </c>
      <c r="F4175" s="133">
        <v>20.332999999999998</v>
      </c>
      <c r="G4175" s="133">
        <v>3886.9050000000002</v>
      </c>
      <c r="H4175" s="133">
        <v>50.917000000000002</v>
      </c>
      <c r="I4175" s="133">
        <v>4070.8249999999998</v>
      </c>
      <c r="J4175" s="132">
        <v>931909</v>
      </c>
      <c r="K4175" s="132" t="s">
        <v>127</v>
      </c>
      <c r="L4175" s="132">
        <v>10</v>
      </c>
      <c r="M4175" s="132" t="s">
        <v>49</v>
      </c>
      <c r="N4175" s="134" t="s">
        <v>161</v>
      </c>
    </row>
    <row r="4176" spans="1:14" x14ac:dyDescent="0.2">
      <c r="A4176" s="131">
        <v>2015</v>
      </c>
      <c r="B4176" s="132" t="s">
        <v>182</v>
      </c>
      <c r="C4176" s="133" t="s">
        <v>34</v>
      </c>
      <c r="D4176" s="133">
        <v>14</v>
      </c>
      <c r="E4176" s="133">
        <v>4708229.24</v>
      </c>
      <c r="F4176" s="133">
        <v>1334.3330000000001</v>
      </c>
      <c r="G4176" s="133">
        <v>756074.20400000003</v>
      </c>
      <c r="H4176" s="133">
        <v>127</v>
      </c>
      <c r="I4176" s="133">
        <v>26412.151999999998</v>
      </c>
      <c r="J4176" s="132">
        <v>771000</v>
      </c>
      <c r="K4176" s="132" t="s">
        <v>110</v>
      </c>
      <c r="L4176" s="132">
        <v>7</v>
      </c>
      <c r="M4176" s="132" t="s">
        <v>16</v>
      </c>
      <c r="N4176" s="134" t="s">
        <v>161</v>
      </c>
    </row>
    <row r="4177" spans="1:14" x14ac:dyDescent="0.2">
      <c r="A4177" s="131">
        <v>2015</v>
      </c>
      <c r="B4177" s="132" t="s">
        <v>173</v>
      </c>
      <c r="C4177" s="133" t="s">
        <v>31</v>
      </c>
      <c r="D4177" s="133">
        <v>1</v>
      </c>
      <c r="E4177" s="133" t="s">
        <v>144</v>
      </c>
      <c r="F4177" s="133">
        <v>0</v>
      </c>
      <c r="G4177" s="133" t="s">
        <v>144</v>
      </c>
      <c r="H4177" s="133">
        <v>0</v>
      </c>
      <c r="I4177" s="133" t="s">
        <v>144</v>
      </c>
      <c r="J4177" s="132">
        <v>681020</v>
      </c>
      <c r="K4177" s="132" t="s">
        <v>134</v>
      </c>
      <c r="L4177" s="132">
        <v>12</v>
      </c>
      <c r="M4177" s="132" t="s">
        <v>50</v>
      </c>
      <c r="N4177" s="134" t="s">
        <v>162</v>
      </c>
    </row>
    <row r="4178" spans="1:14" x14ac:dyDescent="0.2">
      <c r="A4178" s="131">
        <v>2015</v>
      </c>
      <c r="B4178" s="132" t="s">
        <v>30</v>
      </c>
      <c r="C4178" s="133" t="s">
        <v>30</v>
      </c>
      <c r="D4178" s="133">
        <v>625</v>
      </c>
      <c r="E4178" s="133">
        <v>0</v>
      </c>
      <c r="F4178" s="133">
        <v>33.25</v>
      </c>
      <c r="G4178" s="133">
        <v>6024.9549999999999</v>
      </c>
      <c r="H4178" s="133">
        <v>10.667</v>
      </c>
      <c r="I4178" s="133">
        <v>1059.451</v>
      </c>
      <c r="J4178" s="132">
        <v>771000</v>
      </c>
      <c r="K4178" s="132" t="s">
        <v>110</v>
      </c>
      <c r="L4178" s="132">
        <v>7</v>
      </c>
      <c r="M4178" s="132" t="s">
        <v>16</v>
      </c>
      <c r="N4178" s="134" t="s">
        <v>161</v>
      </c>
    </row>
    <row r="4179" spans="1:14" x14ac:dyDescent="0.2">
      <c r="A4179" s="131">
        <v>2015</v>
      </c>
      <c r="B4179" s="132" t="s">
        <v>30</v>
      </c>
      <c r="C4179" s="133" t="s">
        <v>30</v>
      </c>
      <c r="D4179" s="133">
        <v>3</v>
      </c>
      <c r="E4179" s="133" t="s">
        <v>144</v>
      </c>
      <c r="F4179" s="133">
        <v>7.9169999999999998</v>
      </c>
      <c r="G4179" s="133" t="s">
        <v>144</v>
      </c>
      <c r="H4179" s="133">
        <v>1.583</v>
      </c>
      <c r="I4179" s="133" t="s">
        <v>144</v>
      </c>
      <c r="J4179" s="132">
        <v>681020</v>
      </c>
      <c r="K4179" s="132" t="s">
        <v>134</v>
      </c>
      <c r="L4179" s="132">
        <v>12</v>
      </c>
      <c r="M4179" s="132" t="s">
        <v>50</v>
      </c>
      <c r="N4179" s="134" t="s">
        <v>162</v>
      </c>
    </row>
    <row r="4180" spans="1:14" x14ac:dyDescent="0.2">
      <c r="A4180" s="131">
        <v>2015</v>
      </c>
      <c r="B4180" s="132" t="s">
        <v>177</v>
      </c>
      <c r="C4180" s="133" t="s">
        <v>32</v>
      </c>
      <c r="D4180" s="133">
        <v>5</v>
      </c>
      <c r="E4180" s="133" t="s">
        <v>144</v>
      </c>
      <c r="F4180" s="133">
        <v>32.832999999999998</v>
      </c>
      <c r="G4180" s="133" t="s">
        <v>144</v>
      </c>
      <c r="H4180" s="133">
        <v>23.332999999999998</v>
      </c>
      <c r="I4180" s="133" t="s">
        <v>144</v>
      </c>
      <c r="J4180" s="132">
        <v>931909</v>
      </c>
      <c r="K4180" s="132" t="s">
        <v>127</v>
      </c>
      <c r="L4180" s="132">
        <v>10</v>
      </c>
      <c r="M4180" s="132" t="s">
        <v>49</v>
      </c>
      <c r="N4180" s="134" t="s">
        <v>161</v>
      </c>
    </row>
    <row r="4181" spans="1:14" x14ac:dyDescent="0.2">
      <c r="A4181" s="131">
        <v>2015</v>
      </c>
      <c r="B4181" s="132" t="s">
        <v>178</v>
      </c>
      <c r="C4181" s="133" t="s">
        <v>33</v>
      </c>
      <c r="D4181" s="133">
        <v>1</v>
      </c>
      <c r="E4181" s="133" t="s">
        <v>144</v>
      </c>
      <c r="F4181" s="133">
        <v>27.25</v>
      </c>
      <c r="G4181" s="133" t="s">
        <v>144</v>
      </c>
      <c r="H4181" s="133">
        <v>9.8330000000000002</v>
      </c>
      <c r="I4181" s="133" t="s">
        <v>144</v>
      </c>
      <c r="J4181" s="132">
        <v>931909</v>
      </c>
      <c r="K4181" s="132" t="s">
        <v>127</v>
      </c>
      <c r="L4181" s="132">
        <v>10</v>
      </c>
      <c r="M4181" s="132" t="s">
        <v>49</v>
      </c>
      <c r="N4181" s="134" t="s">
        <v>161</v>
      </c>
    </row>
    <row r="4182" spans="1:14" x14ac:dyDescent="0.2">
      <c r="A4182" s="131">
        <v>2015</v>
      </c>
      <c r="B4182" s="132" t="s">
        <v>179</v>
      </c>
      <c r="C4182" s="133" t="s">
        <v>32</v>
      </c>
      <c r="D4182" s="133">
        <v>101</v>
      </c>
      <c r="E4182" s="133">
        <v>1583767.14</v>
      </c>
      <c r="F4182" s="133">
        <v>1330.749</v>
      </c>
      <c r="G4182" s="133">
        <v>277855.10600000003</v>
      </c>
      <c r="H4182" s="133">
        <v>170.25</v>
      </c>
      <c r="I4182" s="133">
        <v>44695.375</v>
      </c>
      <c r="J4182" s="132">
        <v>771000</v>
      </c>
      <c r="K4182" s="132" t="s">
        <v>110</v>
      </c>
      <c r="L4182" s="132">
        <v>7</v>
      </c>
      <c r="M4182" s="132" t="s">
        <v>16</v>
      </c>
      <c r="N4182" s="134" t="s">
        <v>161</v>
      </c>
    </row>
    <row r="4183" spans="1:14" x14ac:dyDescent="0.2">
      <c r="A4183" s="131">
        <v>2015</v>
      </c>
      <c r="B4183" s="132" t="s">
        <v>30</v>
      </c>
      <c r="C4183" s="133" t="s">
        <v>30</v>
      </c>
      <c r="D4183" s="133">
        <v>85</v>
      </c>
      <c r="E4183" s="133">
        <v>0</v>
      </c>
      <c r="F4183" s="133">
        <v>74.582999999999998</v>
      </c>
      <c r="G4183" s="133">
        <v>19030.571</v>
      </c>
      <c r="H4183" s="133">
        <v>70.667000000000002</v>
      </c>
      <c r="I4183" s="133">
        <v>10718.751</v>
      </c>
      <c r="J4183" s="132">
        <v>931909</v>
      </c>
      <c r="K4183" s="132" t="s">
        <v>127</v>
      </c>
      <c r="L4183" s="132">
        <v>10</v>
      </c>
      <c r="M4183" s="132" t="s">
        <v>49</v>
      </c>
      <c r="N4183" s="134" t="s">
        <v>161</v>
      </c>
    </row>
    <row r="4184" spans="1:14" x14ac:dyDescent="0.2">
      <c r="A4184" s="131">
        <v>2015</v>
      </c>
      <c r="B4184" s="132" t="s">
        <v>174</v>
      </c>
      <c r="C4184" s="133" t="s">
        <v>32</v>
      </c>
      <c r="D4184" s="133">
        <v>21</v>
      </c>
      <c r="E4184" s="133">
        <v>78427.38</v>
      </c>
      <c r="F4184" s="133">
        <v>63.332999999999998</v>
      </c>
      <c r="G4184" s="133">
        <v>11322.465</v>
      </c>
      <c r="H4184" s="133">
        <v>131.917</v>
      </c>
      <c r="I4184" s="133">
        <v>19007.113000000001</v>
      </c>
      <c r="J4184" s="132">
        <v>931909</v>
      </c>
      <c r="K4184" s="132" t="s">
        <v>127</v>
      </c>
      <c r="L4184" s="132">
        <v>10</v>
      </c>
      <c r="M4184" s="132" t="s">
        <v>49</v>
      </c>
      <c r="N4184" s="134" t="s">
        <v>161</v>
      </c>
    </row>
    <row r="4185" spans="1:14" x14ac:dyDescent="0.2">
      <c r="A4185" s="131">
        <v>2015</v>
      </c>
      <c r="B4185" s="132" t="s">
        <v>180</v>
      </c>
      <c r="C4185" s="133" t="s">
        <v>33</v>
      </c>
      <c r="D4185" s="133">
        <v>2</v>
      </c>
      <c r="E4185" s="133" t="s">
        <v>144</v>
      </c>
      <c r="F4185" s="133">
        <v>118.333</v>
      </c>
      <c r="G4185" s="133" t="s">
        <v>144</v>
      </c>
      <c r="H4185" s="133">
        <v>65.082999999999998</v>
      </c>
      <c r="I4185" s="133" t="s">
        <v>144</v>
      </c>
      <c r="J4185" s="132">
        <v>931909</v>
      </c>
      <c r="K4185" s="132" t="s">
        <v>127</v>
      </c>
      <c r="L4185" s="132">
        <v>10</v>
      </c>
      <c r="M4185" s="132" t="s">
        <v>49</v>
      </c>
      <c r="N4185" s="134" t="s">
        <v>161</v>
      </c>
    </row>
    <row r="4186" spans="1:14" x14ac:dyDescent="0.2">
      <c r="A4186" s="131">
        <v>2015</v>
      </c>
      <c r="B4186" s="132" t="s">
        <v>179</v>
      </c>
      <c r="C4186" s="133" t="s">
        <v>32</v>
      </c>
      <c r="D4186" s="133">
        <v>392</v>
      </c>
      <c r="E4186" s="133">
        <v>6164699.7199999997</v>
      </c>
      <c r="F4186" s="133">
        <v>1530.0830000000001</v>
      </c>
      <c r="G4186" s="133">
        <v>484769.18199999997</v>
      </c>
      <c r="H4186" s="133">
        <v>784.91600000000005</v>
      </c>
      <c r="I4186" s="133">
        <v>227787.00899999999</v>
      </c>
      <c r="J4186" s="132">
        <v>681011</v>
      </c>
      <c r="K4186" s="132" t="s">
        <v>132</v>
      </c>
      <c r="L4186" s="132">
        <v>12</v>
      </c>
      <c r="M4186" s="132" t="s">
        <v>50</v>
      </c>
      <c r="N4186" s="134" t="s">
        <v>161</v>
      </c>
    </row>
    <row r="4187" spans="1:14" x14ac:dyDescent="0.2">
      <c r="A4187" s="131">
        <v>2015</v>
      </c>
      <c r="B4187" s="132" t="s">
        <v>172</v>
      </c>
      <c r="C4187" s="133" t="s">
        <v>31</v>
      </c>
      <c r="D4187" s="133">
        <v>172</v>
      </c>
      <c r="E4187" s="133">
        <v>11862.71</v>
      </c>
      <c r="F4187" s="133">
        <v>565.91700000000003</v>
      </c>
      <c r="G4187" s="133">
        <v>149990.785</v>
      </c>
      <c r="H4187" s="133">
        <v>193.416</v>
      </c>
      <c r="I4187" s="133">
        <v>44261.455999999998</v>
      </c>
      <c r="J4187" s="132">
        <v>931909</v>
      </c>
      <c r="K4187" s="132" t="s">
        <v>127</v>
      </c>
      <c r="L4187" s="132">
        <v>10</v>
      </c>
      <c r="M4187" s="132" t="s">
        <v>49</v>
      </c>
      <c r="N4187" s="134" t="s">
        <v>161</v>
      </c>
    </row>
    <row r="4188" spans="1:14" x14ac:dyDescent="0.2">
      <c r="A4188" s="131">
        <v>2015</v>
      </c>
      <c r="B4188" s="132" t="s">
        <v>173</v>
      </c>
      <c r="C4188" s="133" t="s">
        <v>31</v>
      </c>
      <c r="D4188" s="133">
        <v>995</v>
      </c>
      <c r="E4188" s="133">
        <v>368984.9</v>
      </c>
      <c r="F4188" s="133">
        <v>163.167</v>
      </c>
      <c r="G4188" s="133">
        <v>25324.593000000001</v>
      </c>
      <c r="H4188" s="133">
        <v>285.33300000000003</v>
      </c>
      <c r="I4188" s="133">
        <v>25879.909</v>
      </c>
      <c r="J4188" s="132">
        <v>681011</v>
      </c>
      <c r="K4188" s="132" t="s">
        <v>132</v>
      </c>
      <c r="L4188" s="132">
        <v>12</v>
      </c>
      <c r="M4188" s="132" t="s">
        <v>50</v>
      </c>
      <c r="N4188" s="134" t="s">
        <v>161</v>
      </c>
    </row>
    <row r="4189" spans="1:14" x14ac:dyDescent="0.2">
      <c r="A4189" s="131">
        <v>2015</v>
      </c>
      <c r="B4189" s="132" t="s">
        <v>30</v>
      </c>
      <c r="C4189" s="133" t="s">
        <v>30</v>
      </c>
      <c r="D4189" s="133">
        <v>46</v>
      </c>
      <c r="E4189" s="133">
        <v>0</v>
      </c>
      <c r="F4189" s="133">
        <v>18.667000000000002</v>
      </c>
      <c r="G4189" s="133">
        <v>4341.88</v>
      </c>
      <c r="H4189" s="133">
        <v>1.167</v>
      </c>
      <c r="I4189" s="133">
        <v>264.03699999999998</v>
      </c>
      <c r="J4189" s="132">
        <v>931109</v>
      </c>
      <c r="K4189" s="132" t="s">
        <v>125</v>
      </c>
      <c r="L4189" s="132">
        <v>10</v>
      </c>
      <c r="M4189" s="132" t="s">
        <v>49</v>
      </c>
      <c r="N4189" s="134" t="s">
        <v>161</v>
      </c>
    </row>
    <row r="4190" spans="1:14" x14ac:dyDescent="0.2">
      <c r="A4190" s="131">
        <v>2015</v>
      </c>
      <c r="B4190" s="132" t="s">
        <v>181</v>
      </c>
      <c r="C4190" s="133" t="s">
        <v>34</v>
      </c>
      <c r="D4190" s="133">
        <v>10</v>
      </c>
      <c r="E4190" s="133" t="s">
        <v>144</v>
      </c>
      <c r="F4190" s="133">
        <v>1632.4159999999999</v>
      </c>
      <c r="G4190" s="133" t="s">
        <v>144</v>
      </c>
      <c r="H4190" s="133">
        <v>56.832999999999998</v>
      </c>
      <c r="I4190" s="133" t="s">
        <v>144</v>
      </c>
      <c r="J4190" s="132">
        <v>681011</v>
      </c>
      <c r="K4190" s="132" t="s">
        <v>132</v>
      </c>
      <c r="L4190" s="132">
        <v>12</v>
      </c>
      <c r="M4190" s="132" t="s">
        <v>50</v>
      </c>
      <c r="N4190" s="134" t="s">
        <v>161</v>
      </c>
    </row>
    <row r="4191" spans="1:14" x14ac:dyDescent="0.2">
      <c r="A4191" s="131">
        <v>2015</v>
      </c>
      <c r="B4191" s="132" t="s">
        <v>173</v>
      </c>
      <c r="C4191" s="133" t="s">
        <v>31</v>
      </c>
      <c r="D4191" s="133">
        <v>44</v>
      </c>
      <c r="E4191" s="133">
        <v>15118.4</v>
      </c>
      <c r="F4191" s="133">
        <v>44.832999999999998</v>
      </c>
      <c r="G4191" s="133">
        <v>8945.5589999999993</v>
      </c>
      <c r="H4191" s="133">
        <v>51.917000000000002</v>
      </c>
      <c r="I4191" s="133">
        <v>4337.4290000000001</v>
      </c>
      <c r="J4191" s="132">
        <v>931109</v>
      </c>
      <c r="K4191" s="132" t="s">
        <v>125</v>
      </c>
      <c r="L4191" s="132">
        <v>10</v>
      </c>
      <c r="M4191" s="132" t="s">
        <v>49</v>
      </c>
      <c r="N4191" s="134" t="s">
        <v>161</v>
      </c>
    </row>
    <row r="4192" spans="1:14" x14ac:dyDescent="0.2">
      <c r="A4192" s="131">
        <v>2015</v>
      </c>
      <c r="B4192" s="132" t="s">
        <v>174</v>
      </c>
      <c r="C4192" s="133" t="s">
        <v>32</v>
      </c>
      <c r="D4192" s="133">
        <v>8</v>
      </c>
      <c r="E4192" s="133" t="s">
        <v>144</v>
      </c>
      <c r="F4192" s="133">
        <v>8.25</v>
      </c>
      <c r="G4192" s="133" t="s">
        <v>144</v>
      </c>
      <c r="H4192" s="133">
        <v>8.75</v>
      </c>
      <c r="I4192" s="133" t="s">
        <v>144</v>
      </c>
      <c r="J4192" s="132">
        <v>502100</v>
      </c>
      <c r="K4192" s="132" t="s">
        <v>108</v>
      </c>
      <c r="L4192" s="132">
        <v>5</v>
      </c>
      <c r="M4192" s="132" t="s">
        <v>14</v>
      </c>
      <c r="N4192" s="134" t="s">
        <v>161</v>
      </c>
    </row>
    <row r="4193" spans="1:14" x14ac:dyDescent="0.2">
      <c r="A4193" s="131">
        <v>2015</v>
      </c>
      <c r="B4193" s="132" t="s">
        <v>174</v>
      </c>
      <c r="C4193" s="133" t="s">
        <v>32</v>
      </c>
      <c r="D4193" s="133">
        <v>14</v>
      </c>
      <c r="E4193" s="133">
        <v>46628.06</v>
      </c>
      <c r="F4193" s="133">
        <v>32.917000000000002</v>
      </c>
      <c r="G4193" s="133">
        <v>5751.45</v>
      </c>
      <c r="H4193" s="133">
        <v>65.332999999999998</v>
      </c>
      <c r="I4193" s="133">
        <v>9857.5079999999998</v>
      </c>
      <c r="J4193" s="132">
        <v>931109</v>
      </c>
      <c r="K4193" s="132" t="s">
        <v>125</v>
      </c>
      <c r="L4193" s="132">
        <v>10</v>
      </c>
      <c r="M4193" s="132" t="s">
        <v>49</v>
      </c>
      <c r="N4193" s="134" t="s">
        <v>161</v>
      </c>
    </row>
    <row r="4194" spans="1:14" x14ac:dyDescent="0.2">
      <c r="A4194" s="131">
        <v>2015</v>
      </c>
      <c r="B4194" s="132" t="s">
        <v>173</v>
      </c>
      <c r="C4194" s="133" t="s">
        <v>31</v>
      </c>
      <c r="D4194" s="133">
        <v>10</v>
      </c>
      <c r="E4194" s="133" t="s">
        <v>144</v>
      </c>
      <c r="F4194" s="133">
        <v>8.3000000000000004E-2</v>
      </c>
      <c r="G4194" s="133" t="s">
        <v>144</v>
      </c>
      <c r="H4194" s="133">
        <v>2.9169999999999998</v>
      </c>
      <c r="I4194" s="133" t="s">
        <v>144</v>
      </c>
      <c r="J4194" s="132">
        <v>502100</v>
      </c>
      <c r="K4194" s="132" t="s">
        <v>108</v>
      </c>
      <c r="L4194" s="132">
        <v>5</v>
      </c>
      <c r="M4194" s="132" t="s">
        <v>14</v>
      </c>
      <c r="N4194" s="134" t="s">
        <v>161</v>
      </c>
    </row>
    <row r="4195" spans="1:14" x14ac:dyDescent="0.2">
      <c r="A4195" s="131">
        <v>2015</v>
      </c>
      <c r="B4195" s="132" t="s">
        <v>172</v>
      </c>
      <c r="C4195" s="133" t="s">
        <v>31</v>
      </c>
      <c r="D4195" s="133">
        <v>1110</v>
      </c>
      <c r="E4195" s="133">
        <v>108386.44</v>
      </c>
      <c r="F4195" s="133">
        <v>23</v>
      </c>
      <c r="G4195" s="133">
        <v>2554.92</v>
      </c>
      <c r="H4195" s="133">
        <v>125.167</v>
      </c>
      <c r="I4195" s="133">
        <v>2553.7600000000002</v>
      </c>
      <c r="J4195" s="132">
        <v>771000</v>
      </c>
      <c r="K4195" s="132" t="s">
        <v>110</v>
      </c>
      <c r="L4195" s="132">
        <v>7</v>
      </c>
      <c r="M4195" s="132" t="s">
        <v>16</v>
      </c>
      <c r="N4195" s="134" t="s">
        <v>161</v>
      </c>
    </row>
    <row r="4196" spans="1:14" x14ac:dyDescent="0.2">
      <c r="A4196" s="131">
        <v>2015</v>
      </c>
      <c r="B4196" s="132" t="s">
        <v>174</v>
      </c>
      <c r="C4196" s="133" t="s">
        <v>32</v>
      </c>
      <c r="D4196" s="133">
        <v>621</v>
      </c>
      <c r="E4196" s="133">
        <v>2161132.81</v>
      </c>
      <c r="F4196" s="133">
        <v>859.25</v>
      </c>
      <c r="G4196" s="133">
        <v>195379.66899999999</v>
      </c>
      <c r="H4196" s="133">
        <v>553.66600000000005</v>
      </c>
      <c r="I4196" s="133">
        <v>115295.273</v>
      </c>
      <c r="J4196" s="132">
        <v>681011</v>
      </c>
      <c r="K4196" s="132" t="s">
        <v>132</v>
      </c>
      <c r="L4196" s="132">
        <v>12</v>
      </c>
      <c r="M4196" s="132" t="s">
        <v>50</v>
      </c>
      <c r="N4196" s="134" t="s">
        <v>161</v>
      </c>
    </row>
    <row r="4197" spans="1:14" x14ac:dyDescent="0.2">
      <c r="A4197" s="131">
        <v>2015</v>
      </c>
      <c r="B4197" s="132" t="s">
        <v>178</v>
      </c>
      <c r="C4197" s="133" t="s">
        <v>33</v>
      </c>
      <c r="D4197" s="133">
        <v>1</v>
      </c>
      <c r="E4197" s="133" t="s">
        <v>144</v>
      </c>
      <c r="F4197" s="133">
        <v>22.917000000000002</v>
      </c>
      <c r="G4197" s="133" t="s">
        <v>144</v>
      </c>
      <c r="H4197" s="133">
        <v>32.667000000000002</v>
      </c>
      <c r="I4197" s="133" t="s">
        <v>144</v>
      </c>
      <c r="J4197" s="132">
        <v>931109</v>
      </c>
      <c r="K4197" s="132" t="s">
        <v>125</v>
      </c>
      <c r="L4197" s="132">
        <v>10</v>
      </c>
      <c r="M4197" s="132" t="s">
        <v>49</v>
      </c>
      <c r="N4197" s="134" t="s">
        <v>161</v>
      </c>
    </row>
    <row r="4198" spans="1:14" x14ac:dyDescent="0.2">
      <c r="A4198" s="131">
        <v>2015</v>
      </c>
      <c r="B4198" s="132" t="s">
        <v>183</v>
      </c>
      <c r="C4198" s="133" t="s">
        <v>34</v>
      </c>
      <c r="D4198" s="133">
        <v>19</v>
      </c>
      <c r="E4198" s="133" t="s">
        <v>144</v>
      </c>
      <c r="F4198" s="133">
        <v>5005.4989999999998</v>
      </c>
      <c r="G4198" s="133" t="s">
        <v>144</v>
      </c>
      <c r="H4198" s="133">
        <v>326.5</v>
      </c>
      <c r="I4198" s="133" t="s">
        <v>144</v>
      </c>
      <c r="J4198" s="132">
        <v>681011</v>
      </c>
      <c r="K4198" s="132" t="s">
        <v>132</v>
      </c>
      <c r="L4198" s="132">
        <v>12</v>
      </c>
      <c r="M4198" s="132" t="s">
        <v>50</v>
      </c>
      <c r="N4198" s="134" t="s">
        <v>161</v>
      </c>
    </row>
    <row r="4199" spans="1:14" x14ac:dyDescent="0.2">
      <c r="A4199" s="131">
        <v>2015</v>
      </c>
      <c r="B4199" s="132" t="s">
        <v>177</v>
      </c>
      <c r="C4199" s="133" t="s">
        <v>32</v>
      </c>
      <c r="D4199" s="133">
        <v>15</v>
      </c>
      <c r="E4199" s="133">
        <v>110876.18</v>
      </c>
      <c r="F4199" s="133">
        <v>119.5</v>
      </c>
      <c r="G4199" s="133">
        <v>20469.489000000001</v>
      </c>
      <c r="H4199" s="133">
        <v>158.833</v>
      </c>
      <c r="I4199" s="133">
        <v>15993.632</v>
      </c>
      <c r="J4199" s="132">
        <v>931109</v>
      </c>
      <c r="K4199" s="132" t="s">
        <v>125</v>
      </c>
      <c r="L4199" s="132">
        <v>10</v>
      </c>
      <c r="M4199" s="132" t="s">
        <v>49</v>
      </c>
      <c r="N4199" s="134" t="s">
        <v>161</v>
      </c>
    </row>
    <row r="4200" spans="1:14" x14ac:dyDescent="0.2">
      <c r="A4200" s="131">
        <v>2015</v>
      </c>
      <c r="B4200" s="132" t="s">
        <v>180</v>
      </c>
      <c r="C4200" s="133" t="s">
        <v>33</v>
      </c>
      <c r="D4200" s="133">
        <v>1</v>
      </c>
      <c r="E4200" s="133" t="s">
        <v>144</v>
      </c>
      <c r="F4200" s="133">
        <v>57.832999999999998</v>
      </c>
      <c r="G4200" s="133" t="s">
        <v>144</v>
      </c>
      <c r="H4200" s="133">
        <v>2.4169999999999998</v>
      </c>
      <c r="I4200" s="133" t="s">
        <v>144</v>
      </c>
      <c r="J4200" s="132">
        <v>502100</v>
      </c>
      <c r="K4200" s="132" t="s">
        <v>108</v>
      </c>
      <c r="L4200" s="132">
        <v>5</v>
      </c>
      <c r="M4200" s="132" t="s">
        <v>14</v>
      </c>
      <c r="N4200" s="134" t="s">
        <v>161</v>
      </c>
    </row>
    <row r="4201" spans="1:14" x14ac:dyDescent="0.2">
      <c r="A4201" s="131">
        <v>2015</v>
      </c>
      <c r="B4201" s="132" t="s">
        <v>178</v>
      </c>
      <c r="C4201" s="133" t="s">
        <v>33</v>
      </c>
      <c r="D4201" s="133">
        <v>4</v>
      </c>
      <c r="E4201" s="133" t="s">
        <v>144</v>
      </c>
      <c r="F4201" s="133">
        <v>63.832999999999998</v>
      </c>
      <c r="G4201" s="133" t="s">
        <v>144</v>
      </c>
      <c r="H4201" s="133">
        <v>6.6669999999999998</v>
      </c>
      <c r="I4201" s="133" t="s">
        <v>144</v>
      </c>
      <c r="J4201" s="132">
        <v>502100</v>
      </c>
      <c r="K4201" s="132" t="s">
        <v>108</v>
      </c>
      <c r="L4201" s="132">
        <v>5</v>
      </c>
      <c r="M4201" s="132" t="s">
        <v>14</v>
      </c>
      <c r="N4201" s="134" t="s">
        <v>161</v>
      </c>
    </row>
    <row r="4202" spans="1:14" x14ac:dyDescent="0.2">
      <c r="A4202" s="131">
        <v>2015</v>
      </c>
      <c r="B4202" s="132" t="s">
        <v>179</v>
      </c>
      <c r="C4202" s="133" t="s">
        <v>32</v>
      </c>
      <c r="D4202" s="133">
        <v>5</v>
      </c>
      <c r="E4202" s="133" t="s">
        <v>144</v>
      </c>
      <c r="F4202" s="133">
        <v>83.167000000000002</v>
      </c>
      <c r="G4202" s="133" t="s">
        <v>144</v>
      </c>
      <c r="H4202" s="133">
        <v>71</v>
      </c>
      <c r="I4202" s="133" t="s">
        <v>144</v>
      </c>
      <c r="J4202" s="132">
        <v>931109</v>
      </c>
      <c r="K4202" s="132" t="s">
        <v>125</v>
      </c>
      <c r="L4202" s="132">
        <v>10</v>
      </c>
      <c r="M4202" s="132" t="s">
        <v>49</v>
      </c>
      <c r="N4202" s="134" t="s">
        <v>161</v>
      </c>
    </row>
    <row r="4203" spans="1:14" x14ac:dyDescent="0.2">
      <c r="A4203" s="131">
        <v>2015</v>
      </c>
      <c r="B4203" s="132" t="s">
        <v>182</v>
      </c>
      <c r="C4203" s="133" t="s">
        <v>34</v>
      </c>
      <c r="D4203" s="133">
        <v>1</v>
      </c>
      <c r="E4203" s="133" t="s">
        <v>144</v>
      </c>
      <c r="F4203" s="133">
        <v>80.582999999999998</v>
      </c>
      <c r="G4203" s="133" t="s">
        <v>144</v>
      </c>
      <c r="H4203" s="133">
        <v>32.417000000000002</v>
      </c>
      <c r="I4203" s="133" t="s">
        <v>144</v>
      </c>
      <c r="J4203" s="132">
        <v>502100</v>
      </c>
      <c r="K4203" s="132" t="s">
        <v>108</v>
      </c>
      <c r="L4203" s="132">
        <v>5</v>
      </c>
      <c r="M4203" s="132" t="s">
        <v>14</v>
      </c>
      <c r="N4203" s="134" t="s">
        <v>161</v>
      </c>
    </row>
    <row r="4204" spans="1:14" x14ac:dyDescent="0.2">
      <c r="A4204" s="131">
        <v>2015</v>
      </c>
      <c r="B4204" s="132" t="s">
        <v>30</v>
      </c>
      <c r="C4204" s="133" t="s">
        <v>30</v>
      </c>
      <c r="D4204" s="133">
        <v>20</v>
      </c>
      <c r="E4204" s="133">
        <v>0</v>
      </c>
      <c r="F4204" s="133">
        <v>110.25</v>
      </c>
      <c r="G4204" s="133">
        <v>47508.137999999999</v>
      </c>
      <c r="H4204" s="133">
        <v>234.833</v>
      </c>
      <c r="I4204" s="133">
        <v>70378.077999999994</v>
      </c>
      <c r="J4204" s="132">
        <v>502100</v>
      </c>
      <c r="K4204" s="132" t="s">
        <v>108</v>
      </c>
      <c r="L4204" s="132">
        <v>5</v>
      </c>
      <c r="M4204" s="132" t="s">
        <v>14</v>
      </c>
      <c r="N4204" s="134" t="s">
        <v>161</v>
      </c>
    </row>
    <row r="4205" spans="1:14" x14ac:dyDescent="0.2">
      <c r="A4205" s="131">
        <v>2015</v>
      </c>
      <c r="B4205" s="132" t="s">
        <v>179</v>
      </c>
      <c r="C4205" s="133" t="s">
        <v>32</v>
      </c>
      <c r="D4205" s="133">
        <v>6</v>
      </c>
      <c r="E4205" s="133" t="s">
        <v>144</v>
      </c>
      <c r="F4205" s="133">
        <v>40.082999999999998</v>
      </c>
      <c r="G4205" s="133" t="s">
        <v>144</v>
      </c>
      <c r="H4205" s="133">
        <v>13.583</v>
      </c>
      <c r="I4205" s="133" t="s">
        <v>144</v>
      </c>
      <c r="J4205" s="132">
        <v>502100</v>
      </c>
      <c r="K4205" s="132" t="s">
        <v>108</v>
      </c>
      <c r="L4205" s="132">
        <v>5</v>
      </c>
      <c r="M4205" s="132" t="s">
        <v>14</v>
      </c>
      <c r="N4205" s="134" t="s">
        <v>161</v>
      </c>
    </row>
    <row r="4206" spans="1:14" x14ac:dyDescent="0.2">
      <c r="A4206" s="131">
        <v>2015</v>
      </c>
      <c r="B4206" s="132" t="s">
        <v>176</v>
      </c>
      <c r="C4206" s="133" t="s">
        <v>34</v>
      </c>
      <c r="D4206" s="133">
        <v>69</v>
      </c>
      <c r="E4206" s="133">
        <v>9635039.4900000002</v>
      </c>
      <c r="F4206" s="133">
        <v>3129.9989999999998</v>
      </c>
      <c r="G4206" s="133">
        <v>749211.16799999995</v>
      </c>
      <c r="H4206" s="133">
        <v>479.416</v>
      </c>
      <c r="I4206" s="133">
        <v>164535.99299999999</v>
      </c>
      <c r="J4206" s="132">
        <v>681011</v>
      </c>
      <c r="K4206" s="132" t="s">
        <v>132</v>
      </c>
      <c r="L4206" s="132">
        <v>12</v>
      </c>
      <c r="M4206" s="132" t="s">
        <v>50</v>
      </c>
      <c r="N4206" s="134" t="s">
        <v>161</v>
      </c>
    </row>
    <row r="4207" spans="1:14" x14ac:dyDescent="0.2">
      <c r="A4207" s="131">
        <v>2015</v>
      </c>
      <c r="B4207" s="132" t="s">
        <v>175</v>
      </c>
      <c r="C4207" s="133" t="s">
        <v>31</v>
      </c>
      <c r="D4207" s="133">
        <v>57</v>
      </c>
      <c r="E4207" s="133">
        <v>63914.080000000002</v>
      </c>
      <c r="F4207" s="133">
        <v>1630.8330000000001</v>
      </c>
      <c r="G4207" s="133">
        <v>468042.85499999998</v>
      </c>
      <c r="H4207" s="133">
        <v>459.666</v>
      </c>
      <c r="I4207" s="133">
        <v>106219.82399999999</v>
      </c>
      <c r="J4207" s="132">
        <v>931109</v>
      </c>
      <c r="K4207" s="132" t="s">
        <v>125</v>
      </c>
      <c r="L4207" s="132">
        <v>10</v>
      </c>
      <c r="M4207" s="132" t="s">
        <v>49</v>
      </c>
      <c r="N4207" s="134" t="s">
        <v>161</v>
      </c>
    </row>
    <row r="4208" spans="1:14" x14ac:dyDescent="0.2">
      <c r="A4208" s="131">
        <v>2015</v>
      </c>
      <c r="B4208" s="132" t="s">
        <v>172</v>
      </c>
      <c r="C4208" s="133" t="s">
        <v>31</v>
      </c>
      <c r="D4208" s="133">
        <v>2</v>
      </c>
      <c r="E4208" s="133" t="s">
        <v>144</v>
      </c>
      <c r="F4208" s="133">
        <v>0</v>
      </c>
      <c r="G4208" s="133" t="s">
        <v>144</v>
      </c>
      <c r="H4208" s="133">
        <v>0</v>
      </c>
      <c r="I4208" s="133" t="s">
        <v>144</v>
      </c>
      <c r="J4208" s="132">
        <v>931101</v>
      </c>
      <c r="K4208" s="132" t="s">
        <v>124</v>
      </c>
      <c r="L4208" s="132">
        <v>10</v>
      </c>
      <c r="M4208" s="132" t="s">
        <v>49</v>
      </c>
      <c r="N4208" s="134" t="s">
        <v>161</v>
      </c>
    </row>
    <row r="4209" spans="1:14" x14ac:dyDescent="0.2">
      <c r="A4209" s="131">
        <v>2015</v>
      </c>
      <c r="B4209" s="132" t="s">
        <v>172</v>
      </c>
      <c r="C4209" s="133" t="s">
        <v>31</v>
      </c>
      <c r="D4209" s="133">
        <v>1112</v>
      </c>
      <c r="E4209" s="133">
        <v>90476.04</v>
      </c>
      <c r="F4209" s="133">
        <v>83.25</v>
      </c>
      <c r="G4209" s="133">
        <v>40318.735000000001</v>
      </c>
      <c r="H4209" s="133">
        <v>157.917</v>
      </c>
      <c r="I4209" s="133">
        <v>16468.813999999998</v>
      </c>
      <c r="J4209" s="132">
        <v>681011</v>
      </c>
      <c r="K4209" s="132" t="s">
        <v>132</v>
      </c>
      <c r="L4209" s="132">
        <v>12</v>
      </c>
      <c r="M4209" s="132" t="s">
        <v>50</v>
      </c>
      <c r="N4209" s="134" t="s">
        <v>161</v>
      </c>
    </row>
    <row r="4210" spans="1:14" x14ac:dyDescent="0.2">
      <c r="A4210" s="131">
        <v>2015</v>
      </c>
      <c r="B4210" s="132" t="s">
        <v>182</v>
      </c>
      <c r="C4210" s="133" t="s">
        <v>34</v>
      </c>
      <c r="D4210" s="133">
        <v>1</v>
      </c>
      <c r="E4210" s="133" t="s">
        <v>144</v>
      </c>
      <c r="F4210" s="133">
        <v>591.41700000000003</v>
      </c>
      <c r="G4210" s="133" t="s">
        <v>144</v>
      </c>
      <c r="H4210" s="133">
        <v>1488</v>
      </c>
      <c r="I4210" s="133" t="s">
        <v>144</v>
      </c>
      <c r="J4210" s="132">
        <v>931101</v>
      </c>
      <c r="K4210" s="132" t="s">
        <v>124</v>
      </c>
      <c r="L4210" s="132">
        <v>10</v>
      </c>
      <c r="M4210" s="132" t="s">
        <v>49</v>
      </c>
      <c r="N4210" s="134" t="s">
        <v>161</v>
      </c>
    </row>
    <row r="4211" spans="1:14" x14ac:dyDescent="0.2">
      <c r="A4211" s="131">
        <v>2015</v>
      </c>
      <c r="B4211" s="132" t="s">
        <v>175</v>
      </c>
      <c r="C4211" s="133" t="s">
        <v>31</v>
      </c>
      <c r="D4211" s="133">
        <v>1</v>
      </c>
      <c r="E4211" s="133" t="s">
        <v>144</v>
      </c>
      <c r="F4211" s="133">
        <v>2.8330000000000002</v>
      </c>
      <c r="G4211" s="133" t="s">
        <v>144</v>
      </c>
      <c r="H4211" s="133">
        <v>0</v>
      </c>
      <c r="I4211" s="133" t="s">
        <v>144</v>
      </c>
      <c r="J4211" s="132">
        <v>931101</v>
      </c>
      <c r="K4211" s="132" t="s">
        <v>124</v>
      </c>
      <c r="L4211" s="132">
        <v>10</v>
      </c>
      <c r="M4211" s="132" t="s">
        <v>49</v>
      </c>
      <c r="N4211" s="134" t="s">
        <v>161</v>
      </c>
    </row>
    <row r="4212" spans="1:14" x14ac:dyDescent="0.2">
      <c r="A4212" s="131">
        <v>2015</v>
      </c>
      <c r="B4212" s="132" t="s">
        <v>180</v>
      </c>
      <c r="C4212" s="133" t="s">
        <v>33</v>
      </c>
      <c r="D4212" s="133">
        <v>1</v>
      </c>
      <c r="E4212" s="133" t="s">
        <v>144</v>
      </c>
      <c r="F4212" s="133">
        <v>70.417000000000002</v>
      </c>
      <c r="G4212" s="133" t="s">
        <v>144</v>
      </c>
      <c r="H4212" s="133">
        <v>127.667</v>
      </c>
      <c r="I4212" s="133" t="s">
        <v>144</v>
      </c>
      <c r="J4212" s="132">
        <v>931101</v>
      </c>
      <c r="K4212" s="132" t="s">
        <v>124</v>
      </c>
      <c r="L4212" s="132">
        <v>10</v>
      </c>
      <c r="M4212" s="132" t="s">
        <v>49</v>
      </c>
      <c r="N4212" s="134" t="s">
        <v>161</v>
      </c>
    </row>
    <row r="4213" spans="1:14" x14ac:dyDescent="0.2">
      <c r="A4213" s="131">
        <v>2015</v>
      </c>
      <c r="B4213" s="132" t="s">
        <v>174</v>
      </c>
      <c r="C4213" s="133" t="s">
        <v>32</v>
      </c>
      <c r="D4213" s="133">
        <v>1</v>
      </c>
      <c r="E4213" s="133" t="s">
        <v>144</v>
      </c>
      <c r="F4213" s="133">
        <v>20.167000000000002</v>
      </c>
      <c r="G4213" s="133" t="s">
        <v>144</v>
      </c>
      <c r="H4213" s="133">
        <v>1</v>
      </c>
      <c r="I4213" s="133" t="s">
        <v>144</v>
      </c>
      <c r="J4213" s="132">
        <v>931101</v>
      </c>
      <c r="K4213" s="132" t="s">
        <v>124</v>
      </c>
      <c r="L4213" s="132">
        <v>10</v>
      </c>
      <c r="M4213" s="132" t="s">
        <v>49</v>
      </c>
      <c r="N4213" s="134" t="s">
        <v>161</v>
      </c>
    </row>
    <row r="4214" spans="1:14" x14ac:dyDescent="0.2">
      <c r="A4214" s="131">
        <v>2015</v>
      </c>
      <c r="B4214" s="132" t="s">
        <v>182</v>
      </c>
      <c r="C4214" s="133" t="s">
        <v>34</v>
      </c>
      <c r="D4214" s="133">
        <v>10</v>
      </c>
      <c r="E4214" s="133" t="s">
        <v>144</v>
      </c>
      <c r="F4214" s="133">
        <v>119.167</v>
      </c>
      <c r="G4214" s="133" t="s">
        <v>144</v>
      </c>
      <c r="H4214" s="133">
        <v>22.582999999999998</v>
      </c>
      <c r="I4214" s="133" t="s">
        <v>144</v>
      </c>
      <c r="J4214" s="132">
        <v>511000</v>
      </c>
      <c r="K4214" s="132" t="s">
        <v>109</v>
      </c>
      <c r="L4214" s="132">
        <v>6</v>
      </c>
      <c r="M4214" s="132" t="s">
        <v>13</v>
      </c>
      <c r="N4214" s="134" t="s">
        <v>161</v>
      </c>
    </row>
    <row r="4215" spans="1:14" x14ac:dyDescent="0.2">
      <c r="A4215" s="131">
        <v>2015</v>
      </c>
      <c r="B4215" s="132" t="s">
        <v>176</v>
      </c>
      <c r="C4215" s="133" t="s">
        <v>34</v>
      </c>
      <c r="D4215" s="133">
        <v>10</v>
      </c>
      <c r="E4215" s="133" t="s">
        <v>144</v>
      </c>
      <c r="F4215" s="133">
        <v>1143.5</v>
      </c>
      <c r="G4215" s="133" t="s">
        <v>144</v>
      </c>
      <c r="H4215" s="133">
        <v>15.417</v>
      </c>
      <c r="I4215" s="133" t="s">
        <v>144</v>
      </c>
      <c r="J4215" s="132">
        <v>771000</v>
      </c>
      <c r="K4215" s="132" t="s">
        <v>110</v>
      </c>
      <c r="L4215" s="132">
        <v>7</v>
      </c>
      <c r="M4215" s="132" t="s">
        <v>16</v>
      </c>
      <c r="N4215" s="134" t="s">
        <v>161</v>
      </c>
    </row>
    <row r="4216" spans="1:14" x14ac:dyDescent="0.2">
      <c r="A4216" s="131">
        <v>2015</v>
      </c>
      <c r="B4216" s="132" t="s">
        <v>183</v>
      </c>
      <c r="C4216" s="133" t="s">
        <v>34</v>
      </c>
      <c r="D4216" s="133">
        <v>4</v>
      </c>
      <c r="E4216" s="133" t="s">
        <v>144</v>
      </c>
      <c r="F4216" s="133">
        <v>59.417000000000002</v>
      </c>
      <c r="G4216" s="133" t="s">
        <v>144</v>
      </c>
      <c r="H4216" s="133">
        <v>11.583</v>
      </c>
      <c r="I4216" s="133" t="s">
        <v>144</v>
      </c>
      <c r="J4216" s="132">
        <v>511000</v>
      </c>
      <c r="K4216" s="132" t="s">
        <v>109</v>
      </c>
      <c r="L4216" s="132">
        <v>6</v>
      </c>
      <c r="M4216" s="132" t="s">
        <v>13</v>
      </c>
      <c r="N4216" s="134" t="s">
        <v>161</v>
      </c>
    </row>
    <row r="4217" spans="1:14" x14ac:dyDescent="0.2">
      <c r="A4217" s="131">
        <v>2015</v>
      </c>
      <c r="B4217" s="132" t="s">
        <v>177</v>
      </c>
      <c r="C4217" s="133" t="s">
        <v>32</v>
      </c>
      <c r="D4217" s="133">
        <v>9</v>
      </c>
      <c r="E4217" s="133" t="s">
        <v>144</v>
      </c>
      <c r="F4217" s="133">
        <v>34.832999999999998</v>
      </c>
      <c r="G4217" s="133" t="s">
        <v>144</v>
      </c>
      <c r="H4217" s="133">
        <v>10.5</v>
      </c>
      <c r="I4217" s="133" t="s">
        <v>144</v>
      </c>
      <c r="J4217" s="132">
        <v>511000</v>
      </c>
      <c r="K4217" s="132" t="s">
        <v>109</v>
      </c>
      <c r="L4217" s="132">
        <v>6</v>
      </c>
      <c r="M4217" s="132" t="s">
        <v>13</v>
      </c>
      <c r="N4217" s="134" t="s">
        <v>161</v>
      </c>
    </row>
    <row r="4218" spans="1:14" x14ac:dyDescent="0.2">
      <c r="A4218" s="131">
        <v>2015</v>
      </c>
      <c r="B4218" s="132" t="s">
        <v>175</v>
      </c>
      <c r="C4218" s="133" t="s">
        <v>31</v>
      </c>
      <c r="D4218" s="133">
        <v>1385</v>
      </c>
      <c r="E4218" s="133">
        <v>1787382.53</v>
      </c>
      <c r="F4218" s="133">
        <v>842</v>
      </c>
      <c r="G4218" s="133">
        <v>176800.79</v>
      </c>
      <c r="H4218" s="133">
        <v>794.49900000000002</v>
      </c>
      <c r="I4218" s="133">
        <v>116680.679</v>
      </c>
      <c r="J4218" s="132">
        <v>681011</v>
      </c>
      <c r="K4218" s="132" t="s">
        <v>132</v>
      </c>
      <c r="L4218" s="132">
        <v>12</v>
      </c>
      <c r="M4218" s="132" t="s">
        <v>50</v>
      </c>
      <c r="N4218" s="134" t="s">
        <v>161</v>
      </c>
    </row>
    <row r="4219" spans="1:14" x14ac:dyDescent="0.2">
      <c r="A4219" s="131">
        <v>2015</v>
      </c>
      <c r="B4219" s="132" t="s">
        <v>178</v>
      </c>
      <c r="C4219" s="133" t="s">
        <v>33</v>
      </c>
      <c r="D4219" s="133">
        <v>198</v>
      </c>
      <c r="E4219" s="133">
        <v>6954817.9900000002</v>
      </c>
      <c r="F4219" s="133">
        <v>1957.249</v>
      </c>
      <c r="G4219" s="133">
        <v>661892.92000000004</v>
      </c>
      <c r="H4219" s="133">
        <v>854.08199999999999</v>
      </c>
      <c r="I4219" s="133">
        <v>210456.67499999999</v>
      </c>
      <c r="J4219" s="132">
        <v>681011</v>
      </c>
      <c r="K4219" s="132" t="s">
        <v>132</v>
      </c>
      <c r="L4219" s="132">
        <v>12</v>
      </c>
      <c r="M4219" s="132" t="s">
        <v>50</v>
      </c>
      <c r="N4219" s="134" t="s">
        <v>161</v>
      </c>
    </row>
    <row r="4220" spans="1:14" x14ac:dyDescent="0.2">
      <c r="A4220" s="131">
        <v>2015</v>
      </c>
      <c r="B4220" s="132" t="s">
        <v>181</v>
      </c>
      <c r="C4220" s="133" t="s">
        <v>34</v>
      </c>
      <c r="D4220" s="133">
        <v>4</v>
      </c>
      <c r="E4220" s="133" t="s">
        <v>144</v>
      </c>
      <c r="F4220" s="133">
        <v>3621.9160000000002</v>
      </c>
      <c r="G4220" s="133" t="s">
        <v>144</v>
      </c>
      <c r="H4220" s="133">
        <v>25.082999999999998</v>
      </c>
      <c r="I4220" s="133" t="s">
        <v>144</v>
      </c>
      <c r="J4220" s="132">
        <v>511000</v>
      </c>
      <c r="K4220" s="132" t="s">
        <v>109</v>
      </c>
      <c r="L4220" s="132">
        <v>6</v>
      </c>
      <c r="M4220" s="132" t="s">
        <v>13</v>
      </c>
      <c r="N4220" s="134" t="s">
        <v>161</v>
      </c>
    </row>
    <row r="4221" spans="1:14" x14ac:dyDescent="0.2">
      <c r="A4221" s="131">
        <v>2015</v>
      </c>
      <c r="B4221" s="132" t="s">
        <v>182</v>
      </c>
      <c r="C4221" s="133" t="s">
        <v>34</v>
      </c>
      <c r="D4221" s="133">
        <v>58</v>
      </c>
      <c r="E4221" s="133">
        <v>18434735.82</v>
      </c>
      <c r="F4221" s="133">
        <v>2961.6660000000002</v>
      </c>
      <c r="G4221" s="133">
        <v>1279094.953</v>
      </c>
      <c r="H4221" s="133">
        <v>1655.5820000000001</v>
      </c>
      <c r="I4221" s="133">
        <v>249436.38800000001</v>
      </c>
      <c r="J4221" s="132">
        <v>681011</v>
      </c>
      <c r="K4221" s="132" t="s">
        <v>132</v>
      </c>
      <c r="L4221" s="132">
        <v>12</v>
      </c>
      <c r="M4221" s="132" t="s">
        <v>50</v>
      </c>
      <c r="N4221" s="134" t="s">
        <v>161</v>
      </c>
    </row>
    <row r="4222" spans="1:14" x14ac:dyDescent="0.2">
      <c r="A4222" s="131">
        <v>2015</v>
      </c>
      <c r="B4222" s="132" t="s">
        <v>30</v>
      </c>
      <c r="C4222" s="133" t="s">
        <v>30</v>
      </c>
      <c r="D4222" s="133">
        <v>1221</v>
      </c>
      <c r="E4222" s="133">
        <v>0</v>
      </c>
      <c r="F4222" s="133">
        <v>168.25</v>
      </c>
      <c r="G4222" s="133">
        <v>40505.222000000002</v>
      </c>
      <c r="H4222" s="133">
        <v>102.417</v>
      </c>
      <c r="I4222" s="133">
        <v>29863.398000000001</v>
      </c>
      <c r="J4222" s="132">
        <v>681011</v>
      </c>
      <c r="K4222" s="132" t="s">
        <v>132</v>
      </c>
      <c r="L4222" s="132">
        <v>12</v>
      </c>
      <c r="M4222" s="132" t="s">
        <v>50</v>
      </c>
      <c r="N4222" s="134" t="s">
        <v>161</v>
      </c>
    </row>
    <row r="4223" spans="1:14" x14ac:dyDescent="0.2">
      <c r="A4223" s="131">
        <v>2015</v>
      </c>
      <c r="B4223" s="132" t="s">
        <v>176</v>
      </c>
      <c r="C4223" s="133" t="s">
        <v>34</v>
      </c>
      <c r="D4223" s="133">
        <v>4</v>
      </c>
      <c r="E4223" s="133" t="s">
        <v>144</v>
      </c>
      <c r="F4223" s="133">
        <v>188.583</v>
      </c>
      <c r="G4223" s="133" t="s">
        <v>144</v>
      </c>
      <c r="H4223" s="133">
        <v>15.5</v>
      </c>
      <c r="I4223" s="133" t="s">
        <v>144</v>
      </c>
      <c r="J4223" s="132">
        <v>511000</v>
      </c>
      <c r="K4223" s="132" t="s">
        <v>109</v>
      </c>
      <c r="L4223" s="132">
        <v>6</v>
      </c>
      <c r="M4223" s="132" t="s">
        <v>13</v>
      </c>
      <c r="N4223" s="134" t="s">
        <v>161</v>
      </c>
    </row>
    <row r="4224" spans="1:14" x14ac:dyDescent="0.2">
      <c r="A4224" s="131">
        <v>2015</v>
      </c>
      <c r="B4224" s="132" t="s">
        <v>178</v>
      </c>
      <c r="C4224" s="133" t="s">
        <v>33</v>
      </c>
      <c r="D4224" s="133">
        <v>11</v>
      </c>
      <c r="E4224" s="133">
        <v>413267.54</v>
      </c>
      <c r="F4224" s="133">
        <v>104.333</v>
      </c>
      <c r="G4224" s="133">
        <v>45136.701000000001</v>
      </c>
      <c r="H4224" s="133">
        <v>20.582999999999998</v>
      </c>
      <c r="I4224" s="133">
        <v>5610.6310000000003</v>
      </c>
      <c r="J4224" s="132">
        <v>511000</v>
      </c>
      <c r="K4224" s="132" t="s">
        <v>109</v>
      </c>
      <c r="L4224" s="132">
        <v>6</v>
      </c>
      <c r="M4224" s="132" t="s">
        <v>13</v>
      </c>
      <c r="N4224" s="134" t="s">
        <v>161</v>
      </c>
    </row>
    <row r="4225" spans="1:14" x14ac:dyDescent="0.2">
      <c r="A4225" s="131">
        <v>2015</v>
      </c>
      <c r="B4225" s="132" t="s">
        <v>175</v>
      </c>
      <c r="C4225" s="133" t="s">
        <v>31</v>
      </c>
      <c r="D4225" s="133">
        <v>15</v>
      </c>
      <c r="E4225" s="133">
        <v>19104.849999999999</v>
      </c>
      <c r="F4225" s="133">
        <v>9.8330000000000002</v>
      </c>
      <c r="G4225" s="133">
        <v>6025.0780000000004</v>
      </c>
      <c r="H4225" s="133">
        <v>9.6669999999999998</v>
      </c>
      <c r="I4225" s="133">
        <v>1326.489</v>
      </c>
      <c r="J4225" s="132">
        <v>511000</v>
      </c>
      <c r="K4225" s="132" t="s">
        <v>109</v>
      </c>
      <c r="L4225" s="132">
        <v>6</v>
      </c>
      <c r="M4225" s="132" t="s">
        <v>13</v>
      </c>
      <c r="N4225" s="134" t="s">
        <v>161</v>
      </c>
    </row>
    <row r="4226" spans="1:14" x14ac:dyDescent="0.2">
      <c r="A4226" s="131">
        <v>2015</v>
      </c>
      <c r="B4226" s="132" t="s">
        <v>173</v>
      </c>
      <c r="C4226" s="133" t="s">
        <v>31</v>
      </c>
      <c r="D4226" s="133">
        <v>8</v>
      </c>
      <c r="E4226" s="133" t="s">
        <v>144</v>
      </c>
      <c r="F4226" s="133">
        <v>14.667</v>
      </c>
      <c r="G4226" s="133" t="s">
        <v>144</v>
      </c>
      <c r="H4226" s="133">
        <v>4.4169999999999998</v>
      </c>
      <c r="I4226" s="133" t="s">
        <v>144</v>
      </c>
      <c r="J4226" s="132">
        <v>511000</v>
      </c>
      <c r="K4226" s="132" t="s">
        <v>109</v>
      </c>
      <c r="L4226" s="132">
        <v>6</v>
      </c>
      <c r="M4226" s="132" t="s">
        <v>13</v>
      </c>
      <c r="N4226" s="134" t="s">
        <v>161</v>
      </c>
    </row>
    <row r="4227" spans="1:14" x14ac:dyDescent="0.2">
      <c r="A4227" s="131">
        <v>2015</v>
      </c>
      <c r="B4227" s="132" t="s">
        <v>177</v>
      </c>
      <c r="C4227" s="133" t="s">
        <v>32</v>
      </c>
      <c r="D4227" s="133">
        <v>452</v>
      </c>
      <c r="E4227" s="133">
        <v>3248305.58</v>
      </c>
      <c r="F4227" s="133">
        <v>1066.5830000000001</v>
      </c>
      <c r="G4227" s="133">
        <v>273894.179</v>
      </c>
      <c r="H4227" s="133">
        <v>610.58299999999997</v>
      </c>
      <c r="I4227" s="133">
        <v>180817.19200000001</v>
      </c>
      <c r="J4227" s="132">
        <v>681011</v>
      </c>
      <c r="K4227" s="132" t="s">
        <v>132</v>
      </c>
      <c r="L4227" s="132">
        <v>12</v>
      </c>
      <c r="M4227" s="132" t="s">
        <v>50</v>
      </c>
      <c r="N4227" s="134" t="s">
        <v>161</v>
      </c>
    </row>
    <row r="4228" spans="1:14" x14ac:dyDescent="0.2">
      <c r="A4228" s="131">
        <v>2015</v>
      </c>
      <c r="B4228" s="132" t="s">
        <v>181</v>
      </c>
      <c r="C4228" s="133" t="s">
        <v>34</v>
      </c>
      <c r="D4228" s="133">
        <v>4</v>
      </c>
      <c r="E4228" s="133" t="s">
        <v>144</v>
      </c>
      <c r="F4228" s="133">
        <v>9044.6650000000009</v>
      </c>
      <c r="G4228" s="133" t="s">
        <v>144</v>
      </c>
      <c r="H4228" s="133">
        <v>133.75</v>
      </c>
      <c r="I4228" s="133" t="s">
        <v>144</v>
      </c>
      <c r="J4228" s="132">
        <v>771000</v>
      </c>
      <c r="K4228" s="132" t="s">
        <v>110</v>
      </c>
      <c r="L4228" s="132">
        <v>7</v>
      </c>
      <c r="M4228" s="132" t="s">
        <v>16</v>
      </c>
      <c r="N4228" s="134" t="s">
        <v>161</v>
      </c>
    </row>
    <row r="4229" spans="1:14" x14ac:dyDescent="0.2">
      <c r="A4229" s="131">
        <v>2015</v>
      </c>
      <c r="B4229" s="132" t="s">
        <v>180</v>
      </c>
      <c r="C4229" s="133" t="s">
        <v>33</v>
      </c>
      <c r="D4229" s="133">
        <v>106</v>
      </c>
      <c r="E4229" s="133">
        <v>7577258.9000000004</v>
      </c>
      <c r="F4229" s="133">
        <v>2098.3330000000001</v>
      </c>
      <c r="G4229" s="133">
        <v>842791.84699999995</v>
      </c>
      <c r="H4229" s="133">
        <v>855.74900000000002</v>
      </c>
      <c r="I4229" s="133">
        <v>172659.13099999999</v>
      </c>
      <c r="J4229" s="132">
        <v>681011</v>
      </c>
      <c r="K4229" s="132" t="s">
        <v>132</v>
      </c>
      <c r="L4229" s="132">
        <v>12</v>
      </c>
      <c r="M4229" s="132" t="s">
        <v>50</v>
      </c>
      <c r="N4229" s="134" t="s">
        <v>161</v>
      </c>
    </row>
    <row r="4230" spans="1:14" x14ac:dyDescent="0.2">
      <c r="A4230" s="131">
        <v>2015</v>
      </c>
      <c r="B4230" s="132" t="s">
        <v>30</v>
      </c>
      <c r="C4230" s="133" t="s">
        <v>30</v>
      </c>
      <c r="D4230" s="133">
        <v>63</v>
      </c>
      <c r="E4230" s="133">
        <v>0</v>
      </c>
      <c r="F4230" s="133">
        <v>5.5</v>
      </c>
      <c r="G4230" s="133">
        <v>2602.4259999999999</v>
      </c>
      <c r="H4230" s="133">
        <v>4.3330000000000002</v>
      </c>
      <c r="I4230" s="133">
        <v>1218.442</v>
      </c>
      <c r="J4230" s="132">
        <v>511000</v>
      </c>
      <c r="K4230" s="132" t="s">
        <v>109</v>
      </c>
      <c r="L4230" s="132">
        <v>6</v>
      </c>
      <c r="M4230" s="132" t="s">
        <v>13</v>
      </c>
      <c r="N4230" s="134" t="s">
        <v>161</v>
      </c>
    </row>
    <row r="4231" spans="1:14" x14ac:dyDescent="0.2">
      <c r="A4231" s="131">
        <v>2015</v>
      </c>
      <c r="B4231" s="132" t="s">
        <v>179</v>
      </c>
      <c r="C4231" s="133" t="s">
        <v>32</v>
      </c>
      <c r="D4231" s="133">
        <v>1056</v>
      </c>
      <c r="E4231" s="133">
        <v>16328738.210000001</v>
      </c>
      <c r="F4231" s="133">
        <v>3229.4989999999998</v>
      </c>
      <c r="G4231" s="133">
        <v>1075152.885</v>
      </c>
      <c r="H4231" s="133">
        <v>1542.0820000000001</v>
      </c>
      <c r="I4231" s="133">
        <v>521242.60700000002</v>
      </c>
      <c r="J4231" s="132">
        <v>681012</v>
      </c>
      <c r="K4231" s="132" t="s">
        <v>133</v>
      </c>
      <c r="L4231" s="132">
        <v>12</v>
      </c>
      <c r="M4231" s="132" t="s">
        <v>50</v>
      </c>
      <c r="N4231" s="134" t="s">
        <v>162</v>
      </c>
    </row>
    <row r="4232" spans="1:14" x14ac:dyDescent="0.2">
      <c r="A4232" s="131">
        <v>2015</v>
      </c>
      <c r="B4232" s="132" t="s">
        <v>172</v>
      </c>
      <c r="C4232" s="133" t="s">
        <v>31</v>
      </c>
      <c r="D4232" s="133">
        <v>14</v>
      </c>
      <c r="E4232" s="133">
        <v>869.14</v>
      </c>
      <c r="F4232" s="133">
        <v>1</v>
      </c>
      <c r="G4232" s="133">
        <v>139.31700000000001</v>
      </c>
      <c r="H4232" s="133">
        <v>1.167</v>
      </c>
      <c r="I4232" s="133">
        <v>30.158999999999999</v>
      </c>
      <c r="J4232" s="132">
        <v>511000</v>
      </c>
      <c r="K4232" s="132" t="s">
        <v>109</v>
      </c>
      <c r="L4232" s="132">
        <v>6</v>
      </c>
      <c r="M4232" s="132" t="s">
        <v>13</v>
      </c>
      <c r="N4232" s="134" t="s">
        <v>161</v>
      </c>
    </row>
    <row r="4233" spans="1:14" x14ac:dyDescent="0.2">
      <c r="A4233" s="131">
        <v>2015</v>
      </c>
      <c r="B4233" s="132" t="s">
        <v>180</v>
      </c>
      <c r="C4233" s="133" t="s">
        <v>33</v>
      </c>
      <c r="D4233" s="133">
        <v>24</v>
      </c>
      <c r="E4233" s="133">
        <v>1596971.63</v>
      </c>
      <c r="F4233" s="133">
        <v>1155.499</v>
      </c>
      <c r="G4233" s="133">
        <v>264238.85399999999</v>
      </c>
      <c r="H4233" s="133">
        <v>143.5</v>
      </c>
      <c r="I4233" s="133">
        <v>45957.896999999997</v>
      </c>
      <c r="J4233" s="132">
        <v>771000</v>
      </c>
      <c r="K4233" s="132" t="s">
        <v>110</v>
      </c>
      <c r="L4233" s="132">
        <v>7</v>
      </c>
      <c r="M4233" s="132" t="s">
        <v>16</v>
      </c>
      <c r="N4233" s="134" t="s">
        <v>161</v>
      </c>
    </row>
    <row r="4234" spans="1:14" x14ac:dyDescent="0.2">
      <c r="A4234" s="131">
        <v>2015</v>
      </c>
      <c r="B4234" s="132" t="s">
        <v>174</v>
      </c>
      <c r="C4234" s="133" t="s">
        <v>32</v>
      </c>
      <c r="D4234" s="133">
        <v>17</v>
      </c>
      <c r="E4234" s="133">
        <v>58584.43</v>
      </c>
      <c r="F4234" s="133">
        <v>15.583</v>
      </c>
      <c r="G4234" s="133">
        <v>10402.35</v>
      </c>
      <c r="H4234" s="133">
        <v>16.5</v>
      </c>
      <c r="I4234" s="133">
        <v>4611.9549999999999</v>
      </c>
      <c r="J4234" s="132">
        <v>511000</v>
      </c>
      <c r="K4234" s="132" t="s">
        <v>109</v>
      </c>
      <c r="L4234" s="132">
        <v>6</v>
      </c>
      <c r="M4234" s="132" t="s">
        <v>13</v>
      </c>
      <c r="N4234" s="134" t="s">
        <v>161</v>
      </c>
    </row>
    <row r="4235" spans="1:14" x14ac:dyDescent="0.2">
      <c r="A4235" s="131">
        <v>2015</v>
      </c>
      <c r="B4235" s="132" t="s">
        <v>176</v>
      </c>
      <c r="C4235" s="133" t="s">
        <v>34</v>
      </c>
      <c r="D4235" s="133">
        <v>226</v>
      </c>
      <c r="E4235" s="133">
        <v>32016554.539999999</v>
      </c>
      <c r="F4235" s="133">
        <v>4084.9989999999998</v>
      </c>
      <c r="G4235" s="133">
        <v>1521114.4879999999</v>
      </c>
      <c r="H4235" s="133">
        <v>1241.749</v>
      </c>
      <c r="I4235" s="133">
        <v>394393.53100000002</v>
      </c>
      <c r="J4235" s="132">
        <v>681012</v>
      </c>
      <c r="K4235" s="132" t="s">
        <v>133</v>
      </c>
      <c r="L4235" s="132">
        <v>12</v>
      </c>
      <c r="M4235" s="132" t="s">
        <v>50</v>
      </c>
      <c r="N4235" s="134" t="s">
        <v>162</v>
      </c>
    </row>
    <row r="4236" spans="1:14" x14ac:dyDescent="0.2">
      <c r="A4236" s="131">
        <v>2015</v>
      </c>
      <c r="B4236" s="132" t="s">
        <v>173</v>
      </c>
      <c r="C4236" s="133" t="s">
        <v>31</v>
      </c>
      <c r="D4236" s="133">
        <v>1034</v>
      </c>
      <c r="E4236" s="133">
        <v>364699.96</v>
      </c>
      <c r="F4236" s="133">
        <v>99.332999999999998</v>
      </c>
      <c r="G4236" s="133">
        <v>12070.214</v>
      </c>
      <c r="H4236" s="133">
        <v>241.833</v>
      </c>
      <c r="I4236" s="133">
        <v>6225.875</v>
      </c>
      <c r="J4236" s="132">
        <v>771000</v>
      </c>
      <c r="K4236" s="132" t="s">
        <v>110</v>
      </c>
      <c r="L4236" s="132">
        <v>7</v>
      </c>
      <c r="M4236" s="132" t="s">
        <v>16</v>
      </c>
      <c r="N4236" s="134" t="s">
        <v>161</v>
      </c>
    </row>
    <row r="4237" spans="1:14" x14ac:dyDescent="0.2">
      <c r="A4237" s="131">
        <v>2015</v>
      </c>
      <c r="B4237" s="132" t="s">
        <v>178</v>
      </c>
      <c r="C4237" s="133" t="s">
        <v>33</v>
      </c>
      <c r="D4237" s="133">
        <v>482</v>
      </c>
      <c r="E4237" s="133">
        <v>16765748.35</v>
      </c>
      <c r="F4237" s="133">
        <v>2743.7489999999998</v>
      </c>
      <c r="G4237" s="133">
        <v>987610.52500000002</v>
      </c>
      <c r="H4237" s="133">
        <v>1227.748</v>
      </c>
      <c r="I4237" s="133">
        <v>412126.80499999999</v>
      </c>
      <c r="J4237" s="132">
        <v>681012</v>
      </c>
      <c r="K4237" s="132" t="s">
        <v>133</v>
      </c>
      <c r="L4237" s="132">
        <v>12</v>
      </c>
      <c r="M4237" s="132" t="s">
        <v>50</v>
      </c>
      <c r="N4237" s="134" t="s">
        <v>162</v>
      </c>
    </row>
    <row r="4238" spans="1:14" x14ac:dyDescent="0.2">
      <c r="A4238" s="131">
        <v>2015</v>
      </c>
      <c r="B4238" s="132" t="s">
        <v>180</v>
      </c>
      <c r="C4238" s="133" t="s">
        <v>33</v>
      </c>
      <c r="D4238" s="133">
        <v>8</v>
      </c>
      <c r="E4238" s="133" t="s">
        <v>144</v>
      </c>
      <c r="F4238" s="133">
        <v>100</v>
      </c>
      <c r="G4238" s="133" t="s">
        <v>144</v>
      </c>
      <c r="H4238" s="133">
        <v>21.917000000000002</v>
      </c>
      <c r="I4238" s="133" t="s">
        <v>144</v>
      </c>
      <c r="J4238" s="132">
        <v>511000</v>
      </c>
      <c r="K4238" s="132" t="s">
        <v>109</v>
      </c>
      <c r="L4238" s="132">
        <v>6</v>
      </c>
      <c r="M4238" s="132" t="s">
        <v>13</v>
      </c>
      <c r="N4238" s="134" t="s">
        <v>161</v>
      </c>
    </row>
    <row r="4239" spans="1:14" x14ac:dyDescent="0.2">
      <c r="A4239" s="131">
        <v>2015</v>
      </c>
      <c r="B4239" s="132" t="s">
        <v>179</v>
      </c>
      <c r="C4239" s="133" t="s">
        <v>32</v>
      </c>
      <c r="D4239" s="133">
        <v>16</v>
      </c>
      <c r="E4239" s="133">
        <v>240797.71</v>
      </c>
      <c r="F4239" s="133">
        <v>49.332999999999998</v>
      </c>
      <c r="G4239" s="133">
        <v>32300.078000000001</v>
      </c>
      <c r="H4239" s="133">
        <v>28.332999999999998</v>
      </c>
      <c r="I4239" s="133">
        <v>10463.209999999999</v>
      </c>
      <c r="J4239" s="132">
        <v>511000</v>
      </c>
      <c r="K4239" s="132" t="s">
        <v>109</v>
      </c>
      <c r="L4239" s="132">
        <v>6</v>
      </c>
      <c r="M4239" s="132" t="s">
        <v>13</v>
      </c>
      <c r="N4239" s="134" t="s">
        <v>161</v>
      </c>
    </row>
    <row r="4240" spans="1:14" x14ac:dyDescent="0.2">
      <c r="A4240" s="131">
        <v>2015</v>
      </c>
      <c r="B4240" s="132" t="s">
        <v>183</v>
      </c>
      <c r="C4240" s="133" t="s">
        <v>34</v>
      </c>
      <c r="D4240" s="133">
        <v>40</v>
      </c>
      <c r="E4240" s="133">
        <v>30131642.609999999</v>
      </c>
      <c r="F4240" s="133">
        <v>1560.1659999999999</v>
      </c>
      <c r="G4240" s="133">
        <v>720639.50300000003</v>
      </c>
      <c r="H4240" s="133">
        <v>844.16600000000005</v>
      </c>
      <c r="I4240" s="133">
        <v>265835.033</v>
      </c>
      <c r="J4240" s="132">
        <v>681012</v>
      </c>
      <c r="K4240" s="132" t="s">
        <v>133</v>
      </c>
      <c r="L4240" s="132">
        <v>12</v>
      </c>
      <c r="M4240" s="132" t="s">
        <v>50</v>
      </c>
      <c r="N4240" s="134" t="s">
        <v>162</v>
      </c>
    </row>
    <row r="4241" spans="1:14" x14ac:dyDescent="0.2">
      <c r="A4241" s="131">
        <v>2015</v>
      </c>
      <c r="B4241" s="132" t="s">
        <v>172</v>
      </c>
      <c r="C4241" s="133" t="s">
        <v>31</v>
      </c>
      <c r="D4241" s="133">
        <v>2638</v>
      </c>
      <c r="E4241" s="133">
        <v>207388.12</v>
      </c>
      <c r="F4241" s="133">
        <v>286.08300000000003</v>
      </c>
      <c r="G4241" s="133">
        <v>81024.864000000001</v>
      </c>
      <c r="H4241" s="133">
        <v>507.33300000000003</v>
      </c>
      <c r="I4241" s="133">
        <v>148927.75399999999</v>
      </c>
      <c r="J4241" s="132">
        <v>681012</v>
      </c>
      <c r="K4241" s="132" t="s">
        <v>133</v>
      </c>
      <c r="L4241" s="132">
        <v>12</v>
      </c>
      <c r="M4241" s="132" t="s">
        <v>50</v>
      </c>
      <c r="N4241" s="134" t="s">
        <v>162</v>
      </c>
    </row>
    <row r="4242" spans="1:14" x14ac:dyDescent="0.2">
      <c r="A4242" s="131">
        <v>2015</v>
      </c>
      <c r="B4242" s="132" t="s">
        <v>178</v>
      </c>
      <c r="C4242" s="133" t="s">
        <v>33</v>
      </c>
      <c r="D4242" s="133">
        <v>36</v>
      </c>
      <c r="E4242" s="133">
        <v>1318688.9099999999</v>
      </c>
      <c r="F4242" s="133">
        <v>1031.3330000000001</v>
      </c>
      <c r="G4242" s="133">
        <v>234291.36</v>
      </c>
      <c r="H4242" s="133">
        <v>123.583</v>
      </c>
      <c r="I4242" s="133">
        <v>35144.243999999999</v>
      </c>
      <c r="J4242" s="132">
        <v>771000</v>
      </c>
      <c r="K4242" s="132" t="s">
        <v>110</v>
      </c>
      <c r="L4242" s="132">
        <v>7</v>
      </c>
      <c r="M4242" s="132" t="s">
        <v>16</v>
      </c>
      <c r="N4242" s="134" t="s">
        <v>161</v>
      </c>
    </row>
    <row r="4243" spans="1:14" x14ac:dyDescent="0.2">
      <c r="A4243" s="131">
        <v>2015</v>
      </c>
      <c r="B4243" s="132" t="s">
        <v>30</v>
      </c>
      <c r="C4243" s="133" t="s">
        <v>30</v>
      </c>
      <c r="D4243" s="133">
        <v>6884</v>
      </c>
      <c r="E4243" s="133">
        <v>0</v>
      </c>
      <c r="F4243" s="133">
        <v>2100.9160000000002</v>
      </c>
      <c r="G4243" s="133">
        <v>380795.87699999998</v>
      </c>
      <c r="H4243" s="133">
        <v>701.49900000000002</v>
      </c>
      <c r="I4243" s="133">
        <v>212484.283</v>
      </c>
      <c r="J4243" s="132">
        <v>681012</v>
      </c>
      <c r="K4243" s="132" t="s">
        <v>133</v>
      </c>
      <c r="L4243" s="132">
        <v>12</v>
      </c>
      <c r="M4243" s="132" t="s">
        <v>50</v>
      </c>
      <c r="N4243" s="134" t="s">
        <v>162</v>
      </c>
    </row>
    <row r="4244" spans="1:14" x14ac:dyDescent="0.2">
      <c r="A4244" s="131">
        <v>2015</v>
      </c>
      <c r="B4244" s="132" t="s">
        <v>175</v>
      </c>
      <c r="C4244" s="133" t="s">
        <v>31</v>
      </c>
      <c r="D4244" s="133">
        <v>5088</v>
      </c>
      <c r="E4244" s="133">
        <v>6630630.9500000002</v>
      </c>
      <c r="F4244" s="133">
        <v>2013.9159999999999</v>
      </c>
      <c r="G4244" s="133">
        <v>431571.89199999999</v>
      </c>
      <c r="H4244" s="133">
        <v>1899.165</v>
      </c>
      <c r="I4244" s="133">
        <v>337292.946</v>
      </c>
      <c r="J4244" s="132">
        <v>681012</v>
      </c>
      <c r="K4244" s="132" t="s">
        <v>133</v>
      </c>
      <c r="L4244" s="132">
        <v>12</v>
      </c>
      <c r="M4244" s="132" t="s">
        <v>50</v>
      </c>
      <c r="N4244" s="134" t="s">
        <v>162</v>
      </c>
    </row>
    <row r="4245" spans="1:14" x14ac:dyDescent="0.2">
      <c r="A4245" s="131">
        <v>2015</v>
      </c>
      <c r="B4245" s="132" t="s">
        <v>182</v>
      </c>
      <c r="C4245" s="133" t="s">
        <v>34</v>
      </c>
      <c r="D4245" s="133">
        <v>215</v>
      </c>
      <c r="E4245" s="133">
        <v>74775188.049999997</v>
      </c>
      <c r="F4245" s="133">
        <v>3354.8330000000001</v>
      </c>
      <c r="G4245" s="133">
        <v>1782682.915</v>
      </c>
      <c r="H4245" s="133">
        <v>934.83199999999999</v>
      </c>
      <c r="I4245" s="133">
        <v>358068.68900000001</v>
      </c>
      <c r="J4245" s="132">
        <v>681012</v>
      </c>
      <c r="K4245" s="132" t="s">
        <v>133</v>
      </c>
      <c r="L4245" s="132">
        <v>12</v>
      </c>
      <c r="M4245" s="132" t="s">
        <v>50</v>
      </c>
      <c r="N4245" s="134" t="s">
        <v>162</v>
      </c>
    </row>
    <row r="4246" spans="1:14" x14ac:dyDescent="0.2">
      <c r="A4246" s="131">
        <v>2015</v>
      </c>
      <c r="B4246" s="132" t="s">
        <v>177</v>
      </c>
      <c r="C4246" s="133" t="s">
        <v>32</v>
      </c>
      <c r="D4246" s="133">
        <v>1364</v>
      </c>
      <c r="E4246" s="133">
        <v>9612649.3800000008</v>
      </c>
      <c r="F4246" s="133">
        <v>2312.0830000000001</v>
      </c>
      <c r="G4246" s="133">
        <v>680853.92599999998</v>
      </c>
      <c r="H4246" s="133">
        <v>1365.749</v>
      </c>
      <c r="I4246" s="133">
        <v>396946.02100000001</v>
      </c>
      <c r="J4246" s="132">
        <v>681012</v>
      </c>
      <c r="K4246" s="132" t="s">
        <v>133</v>
      </c>
      <c r="L4246" s="132">
        <v>12</v>
      </c>
      <c r="M4246" s="132" t="s">
        <v>50</v>
      </c>
      <c r="N4246" s="134" t="s">
        <v>162</v>
      </c>
    </row>
    <row r="4247" spans="1:14" x14ac:dyDescent="0.2">
      <c r="A4247" s="131">
        <v>2015</v>
      </c>
      <c r="B4247" s="132" t="s">
        <v>174</v>
      </c>
      <c r="C4247" s="133" t="s">
        <v>32</v>
      </c>
      <c r="D4247" s="133">
        <v>201</v>
      </c>
      <c r="E4247" s="133">
        <v>690906.06</v>
      </c>
      <c r="F4247" s="133">
        <v>310.16699999999997</v>
      </c>
      <c r="G4247" s="133">
        <v>61303.557000000001</v>
      </c>
      <c r="H4247" s="133">
        <v>95.75</v>
      </c>
      <c r="I4247" s="133">
        <v>18328.259999999998</v>
      </c>
      <c r="J4247" s="132">
        <v>771000</v>
      </c>
      <c r="K4247" s="132" t="s">
        <v>110</v>
      </c>
      <c r="L4247" s="132">
        <v>7</v>
      </c>
      <c r="M4247" s="132" t="s">
        <v>16</v>
      </c>
      <c r="N4247" s="134" t="s">
        <v>161</v>
      </c>
    </row>
    <row r="4248" spans="1:14" x14ac:dyDescent="0.2">
      <c r="A4248" s="131">
        <v>2015</v>
      </c>
      <c r="B4248" s="132" t="s">
        <v>172</v>
      </c>
      <c r="C4248" s="133" t="s">
        <v>31</v>
      </c>
      <c r="D4248" s="133">
        <v>34</v>
      </c>
      <c r="E4248" s="133">
        <v>2392.98</v>
      </c>
      <c r="F4248" s="133">
        <v>2</v>
      </c>
      <c r="G4248" s="133">
        <v>365.976</v>
      </c>
      <c r="H4248" s="133">
        <v>12.25</v>
      </c>
      <c r="I4248" s="133">
        <v>626.93899999999996</v>
      </c>
      <c r="J4248" s="132">
        <v>772100</v>
      </c>
      <c r="K4248" s="132" t="s">
        <v>121</v>
      </c>
      <c r="L4248" s="132">
        <v>10</v>
      </c>
      <c r="M4248" s="132" t="s">
        <v>49</v>
      </c>
      <c r="N4248" s="134" t="s">
        <v>161</v>
      </c>
    </row>
    <row r="4249" spans="1:14" x14ac:dyDescent="0.2">
      <c r="A4249" s="131">
        <v>2015</v>
      </c>
      <c r="B4249" s="132" t="s">
        <v>30</v>
      </c>
      <c r="C4249" s="133" t="s">
        <v>30</v>
      </c>
      <c r="D4249" s="133">
        <v>9</v>
      </c>
      <c r="E4249" s="133" t="s">
        <v>144</v>
      </c>
      <c r="F4249" s="133">
        <v>0</v>
      </c>
      <c r="G4249" s="133" t="s">
        <v>144</v>
      </c>
      <c r="H4249" s="133">
        <v>0.25</v>
      </c>
      <c r="I4249" s="133" t="s">
        <v>144</v>
      </c>
      <c r="J4249" s="132">
        <v>772100</v>
      </c>
      <c r="K4249" s="132" t="s">
        <v>121</v>
      </c>
      <c r="L4249" s="132">
        <v>10</v>
      </c>
      <c r="M4249" s="132" t="s">
        <v>49</v>
      </c>
      <c r="N4249" s="134" t="s">
        <v>161</v>
      </c>
    </row>
    <row r="4250" spans="1:14" x14ac:dyDescent="0.2">
      <c r="A4250" s="131">
        <v>2015</v>
      </c>
      <c r="B4250" s="132" t="s">
        <v>173</v>
      </c>
      <c r="C4250" s="133" t="s">
        <v>31</v>
      </c>
      <c r="D4250" s="133">
        <v>3015</v>
      </c>
      <c r="E4250" s="133">
        <v>1168836.4099999999</v>
      </c>
      <c r="F4250" s="133">
        <v>447.83300000000003</v>
      </c>
      <c r="G4250" s="133">
        <v>90154.188999999998</v>
      </c>
      <c r="H4250" s="133">
        <v>643.74900000000002</v>
      </c>
      <c r="I4250" s="133">
        <v>102107.64200000001</v>
      </c>
      <c r="J4250" s="132">
        <v>681012</v>
      </c>
      <c r="K4250" s="132" t="s">
        <v>133</v>
      </c>
      <c r="L4250" s="132">
        <v>12</v>
      </c>
      <c r="M4250" s="132" t="s">
        <v>50</v>
      </c>
      <c r="N4250" s="134" t="s">
        <v>162</v>
      </c>
    </row>
    <row r="4251" spans="1:14" x14ac:dyDescent="0.2">
      <c r="A4251" s="131">
        <v>2015</v>
      </c>
      <c r="B4251" s="132" t="s">
        <v>174</v>
      </c>
      <c r="C4251" s="133" t="s">
        <v>32</v>
      </c>
      <c r="D4251" s="133">
        <v>2193</v>
      </c>
      <c r="E4251" s="133">
        <v>7569331.4400000004</v>
      </c>
      <c r="F4251" s="133">
        <v>1941.9159999999999</v>
      </c>
      <c r="G4251" s="133">
        <v>501851.49300000002</v>
      </c>
      <c r="H4251" s="133">
        <v>1396.0820000000001</v>
      </c>
      <c r="I4251" s="133">
        <v>341812.74200000003</v>
      </c>
      <c r="J4251" s="132">
        <v>681012</v>
      </c>
      <c r="K4251" s="132" t="s">
        <v>133</v>
      </c>
      <c r="L4251" s="132">
        <v>12</v>
      </c>
      <c r="M4251" s="132" t="s">
        <v>50</v>
      </c>
      <c r="N4251" s="134" t="s">
        <v>162</v>
      </c>
    </row>
    <row r="4252" spans="1:14" x14ac:dyDescent="0.2">
      <c r="A4252" s="131">
        <v>2015</v>
      </c>
      <c r="B4252" s="132" t="s">
        <v>180</v>
      </c>
      <c r="C4252" s="133" t="s">
        <v>33</v>
      </c>
      <c r="D4252" s="133">
        <v>284</v>
      </c>
      <c r="E4252" s="133">
        <v>19608217.379999999</v>
      </c>
      <c r="F4252" s="133">
        <v>2377.9989999999998</v>
      </c>
      <c r="G4252" s="133">
        <v>764812.32200000004</v>
      </c>
      <c r="H4252" s="133">
        <v>900.41600000000005</v>
      </c>
      <c r="I4252" s="133">
        <v>271515.64500000002</v>
      </c>
      <c r="J4252" s="132">
        <v>681012</v>
      </c>
      <c r="K4252" s="132" t="s">
        <v>133</v>
      </c>
      <c r="L4252" s="132">
        <v>12</v>
      </c>
      <c r="M4252" s="132" t="s">
        <v>50</v>
      </c>
      <c r="N4252" s="134" t="s">
        <v>162</v>
      </c>
    </row>
    <row r="4253" spans="1:14" x14ac:dyDescent="0.2">
      <c r="A4253" s="131">
        <v>2015</v>
      </c>
      <c r="B4253" s="132" t="s">
        <v>181</v>
      </c>
      <c r="C4253" s="133" t="s">
        <v>34</v>
      </c>
      <c r="D4253" s="133">
        <v>43</v>
      </c>
      <c r="E4253" s="133">
        <v>100501794.02</v>
      </c>
      <c r="F4253" s="133">
        <v>11682.664000000001</v>
      </c>
      <c r="G4253" s="133">
        <v>4270028.6849999996</v>
      </c>
      <c r="H4253" s="133">
        <v>1147.665</v>
      </c>
      <c r="I4253" s="133">
        <v>296284.76699999999</v>
      </c>
      <c r="J4253" s="132">
        <v>681012</v>
      </c>
      <c r="K4253" s="132" t="s">
        <v>133</v>
      </c>
      <c r="L4253" s="132">
        <v>12</v>
      </c>
      <c r="M4253" s="132" t="s">
        <v>50</v>
      </c>
      <c r="N4253" s="134" t="s">
        <v>162</v>
      </c>
    </row>
    <row r="4254" spans="1:14" x14ac:dyDescent="0.2">
      <c r="A4254" s="131">
        <v>2015</v>
      </c>
      <c r="B4254" s="132" t="s">
        <v>177</v>
      </c>
      <c r="C4254" s="133" t="s">
        <v>32</v>
      </c>
      <c r="D4254" s="133">
        <v>74</v>
      </c>
      <c r="E4254" s="133">
        <v>541270.63</v>
      </c>
      <c r="F4254" s="133">
        <v>370.66699999999997</v>
      </c>
      <c r="G4254" s="133">
        <v>102817.23299999999</v>
      </c>
      <c r="H4254" s="133">
        <v>151.833</v>
      </c>
      <c r="I4254" s="133">
        <v>58189.222999999998</v>
      </c>
      <c r="J4254" s="132">
        <v>682000</v>
      </c>
      <c r="K4254" s="132" t="s">
        <v>135</v>
      </c>
      <c r="L4254" s="132">
        <v>12</v>
      </c>
      <c r="M4254" s="132" t="s">
        <v>50</v>
      </c>
      <c r="N4254" s="134" t="s">
        <v>161</v>
      </c>
    </row>
    <row r="4255" spans="1:14" x14ac:dyDescent="0.2">
      <c r="A4255" s="131">
        <v>2015</v>
      </c>
      <c r="B4255" s="132" t="s">
        <v>175</v>
      </c>
      <c r="C4255" s="133" t="s">
        <v>31</v>
      </c>
      <c r="D4255" s="133">
        <v>4</v>
      </c>
      <c r="E4255" s="133" t="s">
        <v>144</v>
      </c>
      <c r="F4255" s="133">
        <v>1</v>
      </c>
      <c r="G4255" s="133" t="s">
        <v>144</v>
      </c>
      <c r="H4255" s="133">
        <v>7.6669999999999998</v>
      </c>
      <c r="I4255" s="133" t="s">
        <v>144</v>
      </c>
      <c r="J4255" s="132">
        <v>772100</v>
      </c>
      <c r="K4255" s="132" t="s">
        <v>121</v>
      </c>
      <c r="L4255" s="132">
        <v>10</v>
      </c>
      <c r="M4255" s="132" t="s">
        <v>49</v>
      </c>
      <c r="N4255" s="134" t="s">
        <v>161</v>
      </c>
    </row>
    <row r="4256" spans="1:14" x14ac:dyDescent="0.2">
      <c r="A4256" s="131">
        <v>2015</v>
      </c>
      <c r="B4256" s="132" t="s">
        <v>174</v>
      </c>
      <c r="C4256" s="133" t="s">
        <v>32</v>
      </c>
      <c r="D4256" s="133">
        <v>157</v>
      </c>
      <c r="E4256" s="133">
        <v>532821.53</v>
      </c>
      <c r="F4256" s="133">
        <v>378.75</v>
      </c>
      <c r="G4256" s="133">
        <v>95491.228000000003</v>
      </c>
      <c r="H4256" s="133">
        <v>200.333</v>
      </c>
      <c r="I4256" s="133">
        <v>56367.567000000003</v>
      </c>
      <c r="J4256" s="132">
        <v>682000</v>
      </c>
      <c r="K4256" s="132" t="s">
        <v>135</v>
      </c>
      <c r="L4256" s="132">
        <v>12</v>
      </c>
      <c r="M4256" s="132" t="s">
        <v>50</v>
      </c>
      <c r="N4256" s="134" t="s">
        <v>161</v>
      </c>
    </row>
    <row r="4257" spans="1:14" x14ac:dyDescent="0.2">
      <c r="A4257" s="131">
        <v>2015</v>
      </c>
      <c r="B4257" s="132" t="s">
        <v>180</v>
      </c>
      <c r="C4257" s="133" t="s">
        <v>33</v>
      </c>
      <c r="D4257" s="133">
        <v>3</v>
      </c>
      <c r="E4257" s="133" t="s">
        <v>144</v>
      </c>
      <c r="F4257" s="133">
        <v>427.416</v>
      </c>
      <c r="G4257" s="133" t="s">
        <v>144</v>
      </c>
      <c r="H4257" s="133">
        <v>24.917000000000002</v>
      </c>
      <c r="I4257" s="133" t="s">
        <v>144</v>
      </c>
      <c r="J4257" s="132">
        <v>682000</v>
      </c>
      <c r="K4257" s="132" t="s">
        <v>135</v>
      </c>
      <c r="L4257" s="132">
        <v>12</v>
      </c>
      <c r="M4257" s="132" t="s">
        <v>50</v>
      </c>
      <c r="N4257" s="134" t="s">
        <v>161</v>
      </c>
    </row>
    <row r="4258" spans="1:14" x14ac:dyDescent="0.2">
      <c r="A4258" s="131">
        <v>2015</v>
      </c>
      <c r="B4258" s="132" t="s">
        <v>179</v>
      </c>
      <c r="C4258" s="133" t="s">
        <v>32</v>
      </c>
      <c r="D4258" s="133">
        <v>48</v>
      </c>
      <c r="E4258" s="133">
        <v>751308.7</v>
      </c>
      <c r="F4258" s="133">
        <v>358</v>
      </c>
      <c r="G4258" s="133">
        <v>143966.69899999999</v>
      </c>
      <c r="H4258" s="133">
        <v>266.25</v>
      </c>
      <c r="I4258" s="133">
        <v>131523.60800000001</v>
      </c>
      <c r="J4258" s="132">
        <v>682000</v>
      </c>
      <c r="K4258" s="132" t="s">
        <v>135</v>
      </c>
      <c r="L4258" s="132">
        <v>12</v>
      </c>
      <c r="M4258" s="132" t="s">
        <v>50</v>
      </c>
      <c r="N4258" s="134" t="s">
        <v>161</v>
      </c>
    </row>
    <row r="4259" spans="1:14" x14ac:dyDescent="0.2">
      <c r="A4259" s="131">
        <v>2015</v>
      </c>
      <c r="B4259" s="132" t="s">
        <v>173</v>
      </c>
      <c r="C4259" s="133" t="s">
        <v>31</v>
      </c>
      <c r="D4259" s="133">
        <v>385</v>
      </c>
      <c r="E4259" s="133">
        <v>143861.51</v>
      </c>
      <c r="F4259" s="133">
        <v>142.5</v>
      </c>
      <c r="G4259" s="133">
        <v>17084.995999999999</v>
      </c>
      <c r="H4259" s="133">
        <v>58.75</v>
      </c>
      <c r="I4259" s="133">
        <v>5796.875</v>
      </c>
      <c r="J4259" s="132">
        <v>682000</v>
      </c>
      <c r="K4259" s="132" t="s">
        <v>135</v>
      </c>
      <c r="L4259" s="132">
        <v>12</v>
      </c>
      <c r="M4259" s="132" t="s">
        <v>50</v>
      </c>
      <c r="N4259" s="134" t="s">
        <v>161</v>
      </c>
    </row>
    <row r="4260" spans="1:14" x14ac:dyDescent="0.2">
      <c r="A4260" s="131">
        <v>2015</v>
      </c>
      <c r="B4260" s="132" t="s">
        <v>172</v>
      </c>
      <c r="C4260" s="133" t="s">
        <v>31</v>
      </c>
      <c r="D4260" s="133">
        <v>449</v>
      </c>
      <c r="E4260" s="133">
        <v>34142.410000000003</v>
      </c>
      <c r="F4260" s="133">
        <v>51.832999999999998</v>
      </c>
      <c r="G4260" s="133">
        <v>6430.0609999999997</v>
      </c>
      <c r="H4260" s="133">
        <v>66.5</v>
      </c>
      <c r="I4260" s="133">
        <v>7463.7659999999996</v>
      </c>
      <c r="J4260" s="132">
        <v>682000</v>
      </c>
      <c r="K4260" s="132" t="s">
        <v>135</v>
      </c>
      <c r="L4260" s="132">
        <v>12</v>
      </c>
      <c r="M4260" s="132" t="s">
        <v>50</v>
      </c>
      <c r="N4260" s="134" t="s">
        <v>161</v>
      </c>
    </row>
    <row r="4261" spans="1:14" x14ac:dyDescent="0.2">
      <c r="A4261" s="131">
        <v>2015</v>
      </c>
      <c r="B4261" s="132" t="s">
        <v>182</v>
      </c>
      <c r="C4261" s="133" t="s">
        <v>34</v>
      </c>
      <c r="D4261" s="133">
        <v>1</v>
      </c>
      <c r="E4261" s="133" t="s">
        <v>144</v>
      </c>
      <c r="F4261" s="133">
        <v>11.667</v>
      </c>
      <c r="G4261" s="133" t="s">
        <v>144</v>
      </c>
      <c r="H4261" s="133">
        <v>5.0830000000000002</v>
      </c>
      <c r="I4261" s="133" t="s">
        <v>144</v>
      </c>
      <c r="J4261" s="132">
        <v>682000</v>
      </c>
      <c r="K4261" s="132" t="s">
        <v>135</v>
      </c>
      <c r="L4261" s="132">
        <v>12</v>
      </c>
      <c r="M4261" s="132" t="s">
        <v>50</v>
      </c>
      <c r="N4261" s="134" t="s">
        <v>161</v>
      </c>
    </row>
    <row r="4262" spans="1:14" x14ac:dyDescent="0.2">
      <c r="A4262" s="131">
        <v>2015</v>
      </c>
      <c r="B4262" s="132" t="s">
        <v>178</v>
      </c>
      <c r="C4262" s="133" t="s">
        <v>33</v>
      </c>
      <c r="D4262" s="133">
        <v>22</v>
      </c>
      <c r="E4262" s="133" t="s">
        <v>144</v>
      </c>
      <c r="F4262" s="133">
        <v>387.91699999999997</v>
      </c>
      <c r="G4262" s="133" t="s">
        <v>144</v>
      </c>
      <c r="H4262" s="133">
        <v>104.083</v>
      </c>
      <c r="I4262" s="133" t="s">
        <v>144</v>
      </c>
      <c r="J4262" s="132">
        <v>682000</v>
      </c>
      <c r="K4262" s="132" t="s">
        <v>135</v>
      </c>
      <c r="L4262" s="132">
        <v>12</v>
      </c>
      <c r="M4262" s="132" t="s">
        <v>50</v>
      </c>
      <c r="N4262" s="134" t="s">
        <v>161</v>
      </c>
    </row>
    <row r="4263" spans="1:14" x14ac:dyDescent="0.2">
      <c r="A4263" s="131">
        <v>2015</v>
      </c>
      <c r="B4263" s="132" t="s">
        <v>175</v>
      </c>
      <c r="C4263" s="133" t="s">
        <v>31</v>
      </c>
      <c r="D4263" s="133">
        <v>527</v>
      </c>
      <c r="E4263" s="133">
        <v>655941.06000000006</v>
      </c>
      <c r="F4263" s="133">
        <v>569.5</v>
      </c>
      <c r="G4263" s="133">
        <v>107384.15</v>
      </c>
      <c r="H4263" s="133">
        <v>264.58300000000003</v>
      </c>
      <c r="I4263" s="133">
        <v>46660.707999999999</v>
      </c>
      <c r="J4263" s="132">
        <v>682000</v>
      </c>
      <c r="K4263" s="132" t="s">
        <v>135</v>
      </c>
      <c r="L4263" s="132">
        <v>12</v>
      </c>
      <c r="M4263" s="132" t="s">
        <v>50</v>
      </c>
      <c r="N4263" s="134" t="s">
        <v>161</v>
      </c>
    </row>
    <row r="4264" spans="1:14" x14ac:dyDescent="0.2">
      <c r="A4264" s="131">
        <v>2015</v>
      </c>
      <c r="B4264" s="132" t="s">
        <v>176</v>
      </c>
      <c r="C4264" s="133" t="s">
        <v>34</v>
      </c>
      <c r="D4264" s="133">
        <v>3</v>
      </c>
      <c r="E4264" s="133" t="s">
        <v>144</v>
      </c>
      <c r="F4264" s="133">
        <v>617.75</v>
      </c>
      <c r="G4264" s="133" t="s">
        <v>144</v>
      </c>
      <c r="H4264" s="133">
        <v>68.25</v>
      </c>
      <c r="I4264" s="133" t="s">
        <v>144</v>
      </c>
      <c r="J4264" s="132">
        <v>682000</v>
      </c>
      <c r="K4264" s="132" t="s">
        <v>135</v>
      </c>
      <c r="L4264" s="132">
        <v>12</v>
      </c>
      <c r="M4264" s="132" t="s">
        <v>50</v>
      </c>
      <c r="N4264" s="134" t="s">
        <v>161</v>
      </c>
    </row>
    <row r="4265" spans="1:14" x14ac:dyDescent="0.2">
      <c r="A4265" s="131">
        <v>2015</v>
      </c>
      <c r="B4265" s="132" t="s">
        <v>30</v>
      </c>
      <c r="C4265" s="133" t="s">
        <v>30</v>
      </c>
      <c r="D4265" s="133">
        <v>547</v>
      </c>
      <c r="E4265" s="133">
        <v>0</v>
      </c>
      <c r="F4265" s="133">
        <v>141.75</v>
      </c>
      <c r="G4265" s="133">
        <v>68792.721000000005</v>
      </c>
      <c r="H4265" s="133">
        <v>105.5</v>
      </c>
      <c r="I4265" s="133">
        <v>13082.085999999999</v>
      </c>
      <c r="J4265" s="132">
        <v>682000</v>
      </c>
      <c r="K4265" s="132" t="s">
        <v>135</v>
      </c>
      <c r="L4265" s="132">
        <v>12</v>
      </c>
      <c r="M4265" s="132" t="s">
        <v>50</v>
      </c>
      <c r="N4265" s="134" t="s">
        <v>161</v>
      </c>
    </row>
    <row r="4266" spans="1:14" x14ac:dyDescent="0.2">
      <c r="A4266" s="131">
        <v>2015</v>
      </c>
      <c r="B4266" s="132" t="s">
        <v>182</v>
      </c>
      <c r="C4266" s="133" t="s">
        <v>34</v>
      </c>
      <c r="D4266" s="133">
        <v>1</v>
      </c>
      <c r="E4266" s="133" t="s">
        <v>144</v>
      </c>
      <c r="F4266" s="133">
        <v>64.417000000000002</v>
      </c>
      <c r="G4266" s="133" t="s">
        <v>144</v>
      </c>
      <c r="H4266" s="133">
        <v>10.667</v>
      </c>
      <c r="I4266" s="133" t="s">
        <v>144</v>
      </c>
      <c r="J4266" s="132">
        <v>772100</v>
      </c>
      <c r="K4266" s="132" t="s">
        <v>121</v>
      </c>
      <c r="L4266" s="132">
        <v>10</v>
      </c>
      <c r="M4266" s="132" t="s">
        <v>49</v>
      </c>
      <c r="N4266" s="134" t="s">
        <v>161</v>
      </c>
    </row>
    <row r="4267" spans="1:14" x14ac:dyDescent="0.2">
      <c r="A4267" s="131">
        <v>2015</v>
      </c>
      <c r="B4267" s="132" t="s">
        <v>179</v>
      </c>
      <c r="C4267" s="133" t="s">
        <v>32</v>
      </c>
      <c r="D4267" s="133">
        <v>2</v>
      </c>
      <c r="E4267" s="133" t="s">
        <v>144</v>
      </c>
      <c r="F4267" s="133">
        <v>11.917</v>
      </c>
      <c r="G4267" s="133" t="s">
        <v>144</v>
      </c>
      <c r="H4267" s="133">
        <v>4.4169999999999998</v>
      </c>
      <c r="I4267" s="133" t="s">
        <v>144</v>
      </c>
      <c r="J4267" s="132">
        <v>772100</v>
      </c>
      <c r="K4267" s="132" t="s">
        <v>121</v>
      </c>
      <c r="L4267" s="132">
        <v>10</v>
      </c>
      <c r="M4267" s="132" t="s">
        <v>49</v>
      </c>
      <c r="N4267" s="134" t="s">
        <v>161</v>
      </c>
    </row>
    <row r="4268" spans="1:14" x14ac:dyDescent="0.2">
      <c r="A4268" s="131">
        <v>2015</v>
      </c>
      <c r="B4268" s="132" t="s">
        <v>173</v>
      </c>
      <c r="C4268" s="133" t="s">
        <v>31</v>
      </c>
      <c r="D4268" s="133">
        <v>8</v>
      </c>
      <c r="E4268" s="133" t="s">
        <v>144</v>
      </c>
      <c r="F4268" s="133">
        <v>0</v>
      </c>
      <c r="G4268" s="133" t="s">
        <v>144</v>
      </c>
      <c r="H4268" s="133">
        <v>0.5</v>
      </c>
      <c r="I4268" s="133" t="s">
        <v>144</v>
      </c>
      <c r="J4268" s="132">
        <v>772100</v>
      </c>
      <c r="K4268" s="132" t="s">
        <v>121</v>
      </c>
      <c r="L4268" s="132">
        <v>10</v>
      </c>
      <c r="M4268" s="132" t="s">
        <v>49</v>
      </c>
      <c r="N4268" s="134" t="s">
        <v>161</v>
      </c>
    </row>
    <row r="4269" spans="1:14" x14ac:dyDescent="0.2">
      <c r="A4269" s="131">
        <v>2015</v>
      </c>
      <c r="B4269" s="132" t="s">
        <v>30</v>
      </c>
      <c r="C4269" s="133" t="s">
        <v>30</v>
      </c>
      <c r="D4269" s="133">
        <v>1</v>
      </c>
      <c r="E4269" s="133" t="s">
        <v>144</v>
      </c>
      <c r="F4269" s="133">
        <v>0</v>
      </c>
      <c r="G4269" s="133" t="s">
        <v>144</v>
      </c>
      <c r="H4269" s="133">
        <v>0</v>
      </c>
      <c r="I4269" s="133" t="s">
        <v>144</v>
      </c>
      <c r="J4269" s="132">
        <v>799000</v>
      </c>
      <c r="K4269" s="132" t="s">
        <v>113</v>
      </c>
      <c r="L4269" s="132">
        <v>8</v>
      </c>
      <c r="M4269" s="132" t="s">
        <v>48</v>
      </c>
      <c r="N4269" s="134" t="s">
        <v>161</v>
      </c>
    </row>
    <row r="4270" spans="1:14" x14ac:dyDescent="0.2">
      <c r="A4270" s="131">
        <v>2015</v>
      </c>
      <c r="B4270" s="132" t="s">
        <v>172</v>
      </c>
      <c r="C4270" s="133" t="s">
        <v>31</v>
      </c>
      <c r="D4270" s="133">
        <v>2</v>
      </c>
      <c r="E4270" s="133" t="s">
        <v>144</v>
      </c>
      <c r="F4270" s="133">
        <v>9.75</v>
      </c>
      <c r="G4270" s="133" t="s">
        <v>144</v>
      </c>
      <c r="H4270" s="133">
        <v>10.083</v>
      </c>
      <c r="I4270" s="133" t="s">
        <v>144</v>
      </c>
      <c r="J4270" s="132">
        <v>799000</v>
      </c>
      <c r="K4270" s="132" t="s">
        <v>113</v>
      </c>
      <c r="L4270" s="132">
        <v>8</v>
      </c>
      <c r="M4270" s="132" t="s">
        <v>48</v>
      </c>
      <c r="N4270" s="134" t="s">
        <v>161</v>
      </c>
    </row>
    <row r="4271" spans="1:14" x14ac:dyDescent="0.2">
      <c r="A4271" s="131">
        <v>2015</v>
      </c>
      <c r="B4271" s="132" t="s">
        <v>180</v>
      </c>
      <c r="C4271" s="133" t="s">
        <v>33</v>
      </c>
      <c r="D4271" s="133">
        <v>1</v>
      </c>
      <c r="E4271" s="133" t="s">
        <v>144</v>
      </c>
      <c r="F4271" s="133">
        <v>2.8330000000000002</v>
      </c>
      <c r="G4271" s="133" t="s">
        <v>144</v>
      </c>
      <c r="H4271" s="133">
        <v>0.66700000000000004</v>
      </c>
      <c r="I4271" s="133" t="s">
        <v>144</v>
      </c>
      <c r="J4271" s="132">
        <v>799000</v>
      </c>
      <c r="K4271" s="132" t="s">
        <v>113</v>
      </c>
      <c r="L4271" s="132">
        <v>8</v>
      </c>
      <c r="M4271" s="132" t="s">
        <v>48</v>
      </c>
      <c r="N4271" s="134" t="s">
        <v>161</v>
      </c>
    </row>
    <row r="4272" spans="1:14" x14ac:dyDescent="0.2">
      <c r="A4272" s="131">
        <v>2015</v>
      </c>
      <c r="B4272" s="132" t="s">
        <v>173</v>
      </c>
      <c r="C4272" s="133" t="s">
        <v>31</v>
      </c>
      <c r="D4272" s="133">
        <v>1955</v>
      </c>
      <c r="E4272" s="133">
        <v>726016.78</v>
      </c>
      <c r="F4272" s="133">
        <v>388.666</v>
      </c>
      <c r="G4272" s="133">
        <v>41499.959000000003</v>
      </c>
      <c r="H4272" s="133">
        <v>317.66699999999997</v>
      </c>
      <c r="I4272" s="133">
        <v>9754.7759999999998</v>
      </c>
      <c r="J4272" s="132">
        <v>492290</v>
      </c>
      <c r="K4272" s="132" t="s">
        <v>106</v>
      </c>
      <c r="L4272" s="132">
        <v>4</v>
      </c>
      <c r="M4272" s="132" t="s">
        <v>12</v>
      </c>
      <c r="N4272" s="134" t="s">
        <v>161</v>
      </c>
    </row>
    <row r="4273" spans="1:14" x14ac:dyDescent="0.2">
      <c r="A4273" s="131">
        <v>2015</v>
      </c>
      <c r="B4273" s="132" t="s">
        <v>181</v>
      </c>
      <c r="C4273" s="133" t="s">
        <v>34</v>
      </c>
      <c r="D4273" s="133">
        <v>4</v>
      </c>
      <c r="E4273" s="133" t="s">
        <v>144</v>
      </c>
      <c r="F4273" s="133">
        <v>5875.415</v>
      </c>
      <c r="G4273" s="133" t="s">
        <v>144</v>
      </c>
      <c r="H4273" s="133">
        <v>43.417000000000002</v>
      </c>
      <c r="I4273" s="133" t="s">
        <v>144</v>
      </c>
      <c r="J4273" s="132">
        <v>492290</v>
      </c>
      <c r="K4273" s="132" t="s">
        <v>106</v>
      </c>
      <c r="L4273" s="132">
        <v>4</v>
      </c>
      <c r="M4273" s="132" t="s">
        <v>12</v>
      </c>
      <c r="N4273" s="134" t="s">
        <v>161</v>
      </c>
    </row>
    <row r="4274" spans="1:14" x14ac:dyDescent="0.2">
      <c r="A4274" s="131">
        <v>2015</v>
      </c>
      <c r="B4274" s="132" t="s">
        <v>183</v>
      </c>
      <c r="C4274" s="133" t="s">
        <v>34</v>
      </c>
      <c r="D4274" s="133">
        <v>2</v>
      </c>
      <c r="E4274" s="133" t="s">
        <v>144</v>
      </c>
      <c r="F4274" s="133">
        <v>1149.1659999999999</v>
      </c>
      <c r="G4274" s="133" t="s">
        <v>144</v>
      </c>
      <c r="H4274" s="133">
        <v>85.667000000000002</v>
      </c>
      <c r="I4274" s="133" t="s">
        <v>144</v>
      </c>
      <c r="J4274" s="132">
        <v>492290</v>
      </c>
      <c r="K4274" s="132" t="s">
        <v>106</v>
      </c>
      <c r="L4274" s="132">
        <v>4</v>
      </c>
      <c r="M4274" s="132" t="s">
        <v>12</v>
      </c>
      <c r="N4274" s="134" t="s">
        <v>161</v>
      </c>
    </row>
    <row r="4275" spans="1:14" x14ac:dyDescent="0.2">
      <c r="A4275" s="131">
        <v>2015</v>
      </c>
      <c r="B4275" s="132" t="s">
        <v>178</v>
      </c>
      <c r="C4275" s="133" t="s">
        <v>33</v>
      </c>
      <c r="D4275" s="133">
        <v>68</v>
      </c>
      <c r="E4275" s="133">
        <v>2438020.91</v>
      </c>
      <c r="F4275" s="133">
        <v>1613.6659999999999</v>
      </c>
      <c r="G4275" s="133">
        <v>288800.32500000001</v>
      </c>
      <c r="H4275" s="133">
        <v>186.416</v>
      </c>
      <c r="I4275" s="133">
        <v>44782.868000000002</v>
      </c>
      <c r="J4275" s="132">
        <v>492290</v>
      </c>
      <c r="K4275" s="132" t="s">
        <v>106</v>
      </c>
      <c r="L4275" s="132">
        <v>4</v>
      </c>
      <c r="M4275" s="132" t="s">
        <v>12</v>
      </c>
      <c r="N4275" s="134" t="s">
        <v>161</v>
      </c>
    </row>
    <row r="4276" spans="1:14" x14ac:dyDescent="0.2">
      <c r="A4276" s="131">
        <v>2015</v>
      </c>
      <c r="B4276" s="132" t="s">
        <v>179</v>
      </c>
      <c r="C4276" s="133" t="s">
        <v>32</v>
      </c>
      <c r="D4276" s="133">
        <v>204</v>
      </c>
      <c r="E4276" s="133">
        <v>3053310.74</v>
      </c>
      <c r="F4276" s="133">
        <v>2269.2489999999998</v>
      </c>
      <c r="G4276" s="133">
        <v>380250.40700000001</v>
      </c>
      <c r="H4276" s="133">
        <v>347.25</v>
      </c>
      <c r="I4276" s="133">
        <v>71642.069000000003</v>
      </c>
      <c r="J4276" s="132">
        <v>492290</v>
      </c>
      <c r="K4276" s="132" t="s">
        <v>106</v>
      </c>
      <c r="L4276" s="132">
        <v>4</v>
      </c>
      <c r="M4276" s="132" t="s">
        <v>12</v>
      </c>
      <c r="N4276" s="134" t="s">
        <v>161</v>
      </c>
    </row>
    <row r="4277" spans="1:14" x14ac:dyDescent="0.2">
      <c r="A4277" s="131">
        <v>2015</v>
      </c>
      <c r="B4277" s="132" t="s">
        <v>172</v>
      </c>
      <c r="C4277" s="133" t="s">
        <v>31</v>
      </c>
      <c r="D4277" s="133">
        <v>2622</v>
      </c>
      <c r="E4277" s="133">
        <v>184351.57</v>
      </c>
      <c r="F4277" s="133">
        <v>233.333</v>
      </c>
      <c r="G4277" s="133">
        <v>23451.606</v>
      </c>
      <c r="H4277" s="133">
        <v>235.417</v>
      </c>
      <c r="I4277" s="133">
        <v>5921.3760000000002</v>
      </c>
      <c r="J4277" s="132">
        <v>492290</v>
      </c>
      <c r="K4277" s="132" t="s">
        <v>106</v>
      </c>
      <c r="L4277" s="132">
        <v>4</v>
      </c>
      <c r="M4277" s="132" t="s">
        <v>12</v>
      </c>
      <c r="N4277" s="134" t="s">
        <v>161</v>
      </c>
    </row>
    <row r="4278" spans="1:14" x14ac:dyDescent="0.2">
      <c r="A4278" s="131">
        <v>2015</v>
      </c>
      <c r="B4278" s="132" t="s">
        <v>174</v>
      </c>
      <c r="C4278" s="133" t="s">
        <v>32</v>
      </c>
      <c r="D4278" s="133">
        <v>596</v>
      </c>
      <c r="E4278" s="133">
        <v>2080141.09</v>
      </c>
      <c r="F4278" s="133">
        <v>1449.249</v>
      </c>
      <c r="G4278" s="133">
        <v>187646.29</v>
      </c>
      <c r="H4278" s="133">
        <v>412.83300000000003</v>
      </c>
      <c r="I4278" s="133">
        <v>43220.002</v>
      </c>
      <c r="J4278" s="132">
        <v>492290</v>
      </c>
      <c r="K4278" s="132" t="s">
        <v>106</v>
      </c>
      <c r="L4278" s="132">
        <v>4</v>
      </c>
      <c r="M4278" s="132" t="s">
        <v>12</v>
      </c>
      <c r="N4278" s="134" t="s">
        <v>161</v>
      </c>
    </row>
    <row r="4279" spans="1:14" x14ac:dyDescent="0.2">
      <c r="A4279" s="131">
        <v>2015</v>
      </c>
      <c r="B4279" s="132" t="s">
        <v>182</v>
      </c>
      <c r="C4279" s="133" t="s">
        <v>34</v>
      </c>
      <c r="D4279" s="133">
        <v>11</v>
      </c>
      <c r="E4279" s="133" t="s">
        <v>144</v>
      </c>
      <c r="F4279" s="133">
        <v>940.16600000000005</v>
      </c>
      <c r="G4279" s="133" t="s">
        <v>144</v>
      </c>
      <c r="H4279" s="133">
        <v>50.167000000000002</v>
      </c>
      <c r="I4279" s="133" t="s">
        <v>144</v>
      </c>
      <c r="J4279" s="132">
        <v>492290</v>
      </c>
      <c r="K4279" s="132" t="s">
        <v>106</v>
      </c>
      <c r="L4279" s="132">
        <v>4</v>
      </c>
      <c r="M4279" s="132" t="s">
        <v>12</v>
      </c>
      <c r="N4279" s="134" t="s">
        <v>161</v>
      </c>
    </row>
    <row r="4280" spans="1:14" x14ac:dyDescent="0.2">
      <c r="A4280" s="131">
        <v>2015</v>
      </c>
      <c r="B4280" s="132" t="s">
        <v>177</v>
      </c>
      <c r="C4280" s="133" t="s">
        <v>32</v>
      </c>
      <c r="D4280" s="133">
        <v>308</v>
      </c>
      <c r="E4280" s="133">
        <v>2133145.62</v>
      </c>
      <c r="F4280" s="133">
        <v>1501.1659999999999</v>
      </c>
      <c r="G4280" s="133">
        <v>238263.20199999999</v>
      </c>
      <c r="H4280" s="133">
        <v>209</v>
      </c>
      <c r="I4280" s="133">
        <v>29033.978999999999</v>
      </c>
      <c r="J4280" s="132">
        <v>492290</v>
      </c>
      <c r="K4280" s="132" t="s">
        <v>106</v>
      </c>
      <c r="L4280" s="132">
        <v>4</v>
      </c>
      <c r="M4280" s="132" t="s">
        <v>12</v>
      </c>
      <c r="N4280" s="134" t="s">
        <v>161</v>
      </c>
    </row>
    <row r="4281" spans="1:14" x14ac:dyDescent="0.2">
      <c r="A4281" s="131">
        <v>2016</v>
      </c>
      <c r="B4281" s="132" t="s">
        <v>174</v>
      </c>
      <c r="C4281" s="133" t="s">
        <v>32</v>
      </c>
      <c r="D4281" s="133">
        <v>3</v>
      </c>
      <c r="E4281" s="133" t="s">
        <v>144</v>
      </c>
      <c r="F4281" s="133">
        <v>6.5</v>
      </c>
      <c r="G4281" s="133" t="s">
        <v>144</v>
      </c>
      <c r="H4281" s="133">
        <v>0.5</v>
      </c>
      <c r="I4281" s="133" t="s">
        <v>144</v>
      </c>
      <c r="J4281" s="132">
        <v>791200</v>
      </c>
      <c r="K4281" s="132" t="s">
        <v>112</v>
      </c>
      <c r="L4281" s="132">
        <v>8</v>
      </c>
      <c r="M4281" s="132" t="s">
        <v>48</v>
      </c>
      <c r="N4281" s="134" t="s">
        <v>161</v>
      </c>
    </row>
    <row r="4282" spans="1:14" x14ac:dyDescent="0.2">
      <c r="A4282" s="131">
        <v>2016</v>
      </c>
      <c r="B4282" s="132" t="s">
        <v>173</v>
      </c>
      <c r="C4282" s="133" t="s">
        <v>31</v>
      </c>
      <c r="D4282" s="133">
        <v>9</v>
      </c>
      <c r="E4282" s="133" t="s">
        <v>144</v>
      </c>
      <c r="F4282" s="133">
        <v>0.91700000000000004</v>
      </c>
      <c r="G4282" s="133" t="s">
        <v>144</v>
      </c>
      <c r="H4282" s="133">
        <v>1.75</v>
      </c>
      <c r="I4282" s="133" t="s">
        <v>144</v>
      </c>
      <c r="J4282" s="132">
        <v>791200</v>
      </c>
      <c r="K4282" s="132" t="s">
        <v>112</v>
      </c>
      <c r="L4282" s="132">
        <v>8</v>
      </c>
      <c r="M4282" s="132" t="s">
        <v>48</v>
      </c>
      <c r="N4282" s="134" t="s">
        <v>161</v>
      </c>
    </row>
    <row r="4283" spans="1:14" x14ac:dyDescent="0.2">
      <c r="A4283" s="131">
        <v>2016</v>
      </c>
      <c r="B4283" s="132" t="s">
        <v>30</v>
      </c>
      <c r="C4283" s="133" t="s">
        <v>30</v>
      </c>
      <c r="D4283" s="133">
        <v>14</v>
      </c>
      <c r="E4283" s="133">
        <v>0</v>
      </c>
      <c r="F4283" s="133">
        <v>0</v>
      </c>
      <c r="G4283" s="133">
        <v>0</v>
      </c>
      <c r="H4283" s="133">
        <v>0.41699999999999998</v>
      </c>
      <c r="I4283" s="133">
        <v>250.23500000000001</v>
      </c>
      <c r="J4283" s="132">
        <v>791200</v>
      </c>
      <c r="K4283" s="132" t="s">
        <v>112</v>
      </c>
      <c r="L4283" s="132">
        <v>8</v>
      </c>
      <c r="M4283" s="132" t="s">
        <v>48</v>
      </c>
      <c r="N4283" s="134" t="s">
        <v>161</v>
      </c>
    </row>
    <row r="4284" spans="1:14" x14ac:dyDescent="0.2">
      <c r="A4284" s="131">
        <v>2016</v>
      </c>
      <c r="B4284" s="132" t="s">
        <v>175</v>
      </c>
      <c r="C4284" s="133" t="s">
        <v>31</v>
      </c>
      <c r="D4284" s="133">
        <v>5</v>
      </c>
      <c r="E4284" s="133" t="s">
        <v>144</v>
      </c>
      <c r="F4284" s="133">
        <v>4.6669999999999998</v>
      </c>
      <c r="G4284" s="133" t="s">
        <v>144</v>
      </c>
      <c r="H4284" s="133">
        <v>8.1669999999999998</v>
      </c>
      <c r="I4284" s="133" t="s">
        <v>144</v>
      </c>
      <c r="J4284" s="132">
        <v>791200</v>
      </c>
      <c r="K4284" s="132" t="s">
        <v>112</v>
      </c>
      <c r="L4284" s="132">
        <v>8</v>
      </c>
      <c r="M4284" s="132" t="s">
        <v>48</v>
      </c>
      <c r="N4284" s="134" t="s">
        <v>161</v>
      </c>
    </row>
    <row r="4285" spans="1:14" x14ac:dyDescent="0.2">
      <c r="A4285" s="131">
        <v>2016</v>
      </c>
      <c r="B4285" s="132" t="s">
        <v>172</v>
      </c>
      <c r="C4285" s="133" t="s">
        <v>31</v>
      </c>
      <c r="D4285" s="133">
        <v>16</v>
      </c>
      <c r="E4285" s="133">
        <v>1305.1199999999999</v>
      </c>
      <c r="F4285" s="133">
        <v>0</v>
      </c>
      <c r="G4285" s="133">
        <v>0</v>
      </c>
      <c r="H4285" s="133">
        <v>3.4169999999999998</v>
      </c>
      <c r="I4285" s="133">
        <v>246.13800000000001</v>
      </c>
      <c r="J4285" s="132">
        <v>791200</v>
      </c>
      <c r="K4285" s="132" t="s">
        <v>112</v>
      </c>
      <c r="L4285" s="132">
        <v>8</v>
      </c>
      <c r="M4285" s="132" t="s">
        <v>48</v>
      </c>
      <c r="N4285" s="134" t="s">
        <v>161</v>
      </c>
    </row>
    <row r="4286" spans="1:14" x14ac:dyDescent="0.2">
      <c r="A4286" s="131">
        <v>2016</v>
      </c>
      <c r="B4286" s="132" t="s">
        <v>180</v>
      </c>
      <c r="C4286" s="133" t="s">
        <v>33</v>
      </c>
      <c r="D4286" s="133">
        <v>23</v>
      </c>
      <c r="E4286" s="133">
        <v>1580589.07</v>
      </c>
      <c r="F4286" s="133">
        <v>839.58299999999997</v>
      </c>
      <c r="G4286" s="133">
        <v>233524.519</v>
      </c>
      <c r="H4286" s="133">
        <v>225.166</v>
      </c>
      <c r="I4286" s="133">
        <v>59053.332000000002</v>
      </c>
      <c r="J4286" s="132">
        <v>791100</v>
      </c>
      <c r="K4286" s="132" t="s">
        <v>111</v>
      </c>
      <c r="L4286" s="132">
        <v>8</v>
      </c>
      <c r="M4286" s="132" t="s">
        <v>48</v>
      </c>
      <c r="N4286" s="134" t="s">
        <v>161</v>
      </c>
    </row>
    <row r="4287" spans="1:14" x14ac:dyDescent="0.2">
      <c r="A4287" s="131">
        <v>2016</v>
      </c>
      <c r="B4287" s="132" t="s">
        <v>175</v>
      </c>
      <c r="C4287" s="133" t="s">
        <v>31</v>
      </c>
      <c r="D4287" s="133">
        <v>327</v>
      </c>
      <c r="E4287" s="133">
        <v>406626.86</v>
      </c>
      <c r="F4287" s="133">
        <v>241.417</v>
      </c>
      <c r="G4287" s="133">
        <v>52778.678</v>
      </c>
      <c r="H4287" s="133">
        <v>283.5</v>
      </c>
      <c r="I4287" s="133">
        <v>25850.794000000002</v>
      </c>
      <c r="J4287" s="132">
        <v>791100</v>
      </c>
      <c r="K4287" s="132" t="s">
        <v>111</v>
      </c>
      <c r="L4287" s="132">
        <v>8</v>
      </c>
      <c r="M4287" s="132" t="s">
        <v>48</v>
      </c>
      <c r="N4287" s="134" t="s">
        <v>161</v>
      </c>
    </row>
    <row r="4288" spans="1:14" x14ac:dyDescent="0.2">
      <c r="A4288" s="131">
        <v>2016</v>
      </c>
      <c r="B4288" s="132" t="s">
        <v>172</v>
      </c>
      <c r="C4288" s="133" t="s">
        <v>31</v>
      </c>
      <c r="D4288" s="133">
        <v>541</v>
      </c>
      <c r="E4288" s="133">
        <v>35399.21</v>
      </c>
      <c r="F4288" s="133">
        <v>26.582999999999998</v>
      </c>
      <c r="G4288" s="133">
        <v>4538.5829999999996</v>
      </c>
      <c r="H4288" s="133">
        <v>77.332999999999998</v>
      </c>
      <c r="I4288" s="133">
        <v>4880.2740000000003</v>
      </c>
      <c r="J4288" s="132">
        <v>791100</v>
      </c>
      <c r="K4288" s="132" t="s">
        <v>111</v>
      </c>
      <c r="L4288" s="132">
        <v>8</v>
      </c>
      <c r="M4288" s="132" t="s">
        <v>48</v>
      </c>
      <c r="N4288" s="134" t="s">
        <v>161</v>
      </c>
    </row>
    <row r="4289" spans="1:14" x14ac:dyDescent="0.2">
      <c r="A4289" s="131">
        <v>2016</v>
      </c>
      <c r="B4289" s="132" t="s">
        <v>181</v>
      </c>
      <c r="C4289" s="133" t="s">
        <v>34</v>
      </c>
      <c r="D4289" s="133">
        <v>12</v>
      </c>
      <c r="E4289" s="133">
        <v>23868381.530000001</v>
      </c>
      <c r="F4289" s="133">
        <v>2535.75</v>
      </c>
      <c r="G4289" s="133">
        <v>1417914.568</v>
      </c>
      <c r="H4289" s="133">
        <v>214.833</v>
      </c>
      <c r="I4289" s="133">
        <v>64550.338000000003</v>
      </c>
      <c r="J4289" s="132">
        <v>791100</v>
      </c>
      <c r="K4289" s="132" t="s">
        <v>111</v>
      </c>
      <c r="L4289" s="132">
        <v>8</v>
      </c>
      <c r="M4289" s="132" t="s">
        <v>48</v>
      </c>
      <c r="N4289" s="134" t="s">
        <v>161</v>
      </c>
    </row>
    <row r="4290" spans="1:14" x14ac:dyDescent="0.2">
      <c r="A4290" s="131">
        <v>2016</v>
      </c>
      <c r="B4290" s="132" t="s">
        <v>173</v>
      </c>
      <c r="C4290" s="133" t="s">
        <v>31</v>
      </c>
      <c r="D4290" s="133">
        <v>293</v>
      </c>
      <c r="E4290" s="133">
        <v>110164.22</v>
      </c>
      <c r="F4290" s="133">
        <v>62.082999999999998</v>
      </c>
      <c r="G4290" s="133">
        <v>11904.991</v>
      </c>
      <c r="H4290" s="133">
        <v>91.167000000000002</v>
      </c>
      <c r="I4290" s="133">
        <v>6774.4279999999999</v>
      </c>
      <c r="J4290" s="132">
        <v>791100</v>
      </c>
      <c r="K4290" s="132" t="s">
        <v>111</v>
      </c>
      <c r="L4290" s="132">
        <v>8</v>
      </c>
      <c r="M4290" s="132" t="s">
        <v>48</v>
      </c>
      <c r="N4290" s="134" t="s">
        <v>161</v>
      </c>
    </row>
    <row r="4291" spans="1:14" x14ac:dyDescent="0.2">
      <c r="A4291" s="131">
        <v>2016</v>
      </c>
      <c r="B4291" s="132" t="s">
        <v>177</v>
      </c>
      <c r="C4291" s="133" t="s">
        <v>32</v>
      </c>
      <c r="D4291" s="133">
        <v>89</v>
      </c>
      <c r="E4291" s="133">
        <v>611879.22</v>
      </c>
      <c r="F4291" s="133">
        <v>302.5</v>
      </c>
      <c r="G4291" s="133">
        <v>89482.176999999996</v>
      </c>
      <c r="H4291" s="133">
        <v>186.416</v>
      </c>
      <c r="I4291" s="133">
        <v>34302.428999999996</v>
      </c>
      <c r="J4291" s="132">
        <v>791100</v>
      </c>
      <c r="K4291" s="132" t="s">
        <v>111</v>
      </c>
      <c r="L4291" s="132">
        <v>8</v>
      </c>
      <c r="M4291" s="132" t="s">
        <v>48</v>
      </c>
      <c r="N4291" s="134" t="s">
        <v>161</v>
      </c>
    </row>
    <row r="4292" spans="1:14" x14ac:dyDescent="0.2">
      <c r="A4292" s="131">
        <v>2016</v>
      </c>
      <c r="B4292" s="132" t="s">
        <v>30</v>
      </c>
      <c r="C4292" s="133" t="s">
        <v>30</v>
      </c>
      <c r="D4292" s="133">
        <v>417</v>
      </c>
      <c r="E4292" s="133">
        <v>0</v>
      </c>
      <c r="F4292" s="133">
        <v>35.582999999999998</v>
      </c>
      <c r="G4292" s="133">
        <v>6388.942</v>
      </c>
      <c r="H4292" s="133">
        <v>15.833</v>
      </c>
      <c r="I4292" s="133">
        <v>2107.067</v>
      </c>
      <c r="J4292" s="132">
        <v>791100</v>
      </c>
      <c r="K4292" s="132" t="s">
        <v>111</v>
      </c>
      <c r="L4292" s="132">
        <v>8</v>
      </c>
      <c r="M4292" s="132" t="s">
        <v>48</v>
      </c>
      <c r="N4292" s="134" t="s">
        <v>161</v>
      </c>
    </row>
    <row r="4293" spans="1:14" x14ac:dyDescent="0.2">
      <c r="A4293" s="131">
        <v>2016</v>
      </c>
      <c r="B4293" s="132" t="s">
        <v>174</v>
      </c>
      <c r="C4293" s="133" t="s">
        <v>32</v>
      </c>
      <c r="D4293" s="133">
        <v>125</v>
      </c>
      <c r="E4293" s="133">
        <v>424226.81</v>
      </c>
      <c r="F4293" s="133">
        <v>277.25</v>
      </c>
      <c r="G4293" s="133">
        <v>63687.828000000001</v>
      </c>
      <c r="H4293" s="133">
        <v>193.583</v>
      </c>
      <c r="I4293" s="133">
        <v>38245.550999999999</v>
      </c>
      <c r="J4293" s="132">
        <v>791100</v>
      </c>
      <c r="K4293" s="132" t="s">
        <v>111</v>
      </c>
      <c r="L4293" s="132">
        <v>8</v>
      </c>
      <c r="M4293" s="132" t="s">
        <v>48</v>
      </c>
      <c r="N4293" s="134" t="s">
        <v>161</v>
      </c>
    </row>
    <row r="4294" spans="1:14" x14ac:dyDescent="0.2">
      <c r="A4294" s="131">
        <v>2016</v>
      </c>
      <c r="B4294" s="132" t="s">
        <v>182</v>
      </c>
      <c r="C4294" s="133" t="s">
        <v>34</v>
      </c>
      <c r="D4294" s="133">
        <v>18</v>
      </c>
      <c r="E4294" s="133">
        <v>6399254.1200000001</v>
      </c>
      <c r="F4294" s="133">
        <v>833.41600000000005</v>
      </c>
      <c r="G4294" s="133">
        <v>422970.93099999998</v>
      </c>
      <c r="H4294" s="133">
        <v>274.166</v>
      </c>
      <c r="I4294" s="133">
        <v>97794.932000000001</v>
      </c>
      <c r="J4294" s="132">
        <v>791100</v>
      </c>
      <c r="K4294" s="132" t="s">
        <v>111</v>
      </c>
      <c r="L4294" s="132">
        <v>8</v>
      </c>
      <c r="M4294" s="132" t="s">
        <v>48</v>
      </c>
      <c r="N4294" s="134" t="s">
        <v>161</v>
      </c>
    </row>
    <row r="4295" spans="1:14" x14ac:dyDescent="0.2">
      <c r="A4295" s="131">
        <v>2016</v>
      </c>
      <c r="B4295" s="132" t="s">
        <v>176</v>
      </c>
      <c r="C4295" s="133" t="s">
        <v>34</v>
      </c>
      <c r="D4295" s="133">
        <v>9</v>
      </c>
      <c r="E4295" s="133" t="s">
        <v>144</v>
      </c>
      <c r="F4295" s="133">
        <v>234.083</v>
      </c>
      <c r="G4295" s="133" t="s">
        <v>144</v>
      </c>
      <c r="H4295" s="133">
        <v>50.167000000000002</v>
      </c>
      <c r="I4295" s="133" t="s">
        <v>144</v>
      </c>
      <c r="J4295" s="132">
        <v>791100</v>
      </c>
      <c r="K4295" s="132" t="s">
        <v>111</v>
      </c>
      <c r="L4295" s="132">
        <v>8</v>
      </c>
      <c r="M4295" s="132" t="s">
        <v>48</v>
      </c>
      <c r="N4295" s="134" t="s">
        <v>161</v>
      </c>
    </row>
    <row r="4296" spans="1:14" x14ac:dyDescent="0.2">
      <c r="A4296" s="131">
        <v>2016</v>
      </c>
      <c r="B4296" s="132" t="s">
        <v>179</v>
      </c>
      <c r="C4296" s="133" t="s">
        <v>32</v>
      </c>
      <c r="D4296" s="133">
        <v>72</v>
      </c>
      <c r="E4296" s="133">
        <v>1124042.83</v>
      </c>
      <c r="F4296" s="133">
        <v>453.58300000000003</v>
      </c>
      <c r="G4296" s="133">
        <v>158205.45600000001</v>
      </c>
      <c r="H4296" s="133">
        <v>315.75</v>
      </c>
      <c r="I4296" s="133">
        <v>60324.029000000002</v>
      </c>
      <c r="J4296" s="132">
        <v>791100</v>
      </c>
      <c r="K4296" s="132" t="s">
        <v>111</v>
      </c>
      <c r="L4296" s="132">
        <v>8</v>
      </c>
      <c r="M4296" s="132" t="s">
        <v>48</v>
      </c>
      <c r="N4296" s="134" t="s">
        <v>161</v>
      </c>
    </row>
    <row r="4297" spans="1:14" x14ac:dyDescent="0.2">
      <c r="A4297" s="131">
        <v>2016</v>
      </c>
      <c r="B4297" s="132" t="s">
        <v>178</v>
      </c>
      <c r="C4297" s="133" t="s">
        <v>33</v>
      </c>
      <c r="D4297" s="133">
        <v>43</v>
      </c>
      <c r="E4297" s="133">
        <v>1425201.07</v>
      </c>
      <c r="F4297" s="133">
        <v>716.5</v>
      </c>
      <c r="G4297" s="133">
        <v>244380.64199999999</v>
      </c>
      <c r="H4297" s="133">
        <v>442.416</v>
      </c>
      <c r="I4297" s="133">
        <v>77750.429000000004</v>
      </c>
      <c r="J4297" s="132">
        <v>791100</v>
      </c>
      <c r="K4297" s="132" t="s">
        <v>111</v>
      </c>
      <c r="L4297" s="132">
        <v>8</v>
      </c>
      <c r="M4297" s="132" t="s">
        <v>48</v>
      </c>
      <c r="N4297" s="134" t="s">
        <v>161</v>
      </c>
    </row>
    <row r="4298" spans="1:14" x14ac:dyDescent="0.2">
      <c r="A4298" s="131">
        <v>2016</v>
      </c>
      <c r="B4298" s="132" t="s">
        <v>183</v>
      </c>
      <c r="C4298" s="133" t="s">
        <v>34</v>
      </c>
      <c r="D4298" s="133">
        <v>3</v>
      </c>
      <c r="E4298" s="133" t="s">
        <v>144</v>
      </c>
      <c r="F4298" s="133">
        <v>61.082999999999998</v>
      </c>
      <c r="G4298" s="133" t="s">
        <v>144</v>
      </c>
      <c r="H4298" s="133">
        <v>6</v>
      </c>
      <c r="I4298" s="133" t="s">
        <v>144</v>
      </c>
      <c r="J4298" s="132">
        <v>791100</v>
      </c>
      <c r="K4298" s="132" t="s">
        <v>111</v>
      </c>
      <c r="L4298" s="132">
        <v>8</v>
      </c>
      <c r="M4298" s="132" t="s">
        <v>48</v>
      </c>
      <c r="N4298" s="134" t="s">
        <v>161</v>
      </c>
    </row>
    <row r="4299" spans="1:14" x14ac:dyDescent="0.2">
      <c r="A4299" s="131">
        <v>2016</v>
      </c>
      <c r="B4299" s="132" t="s">
        <v>173</v>
      </c>
      <c r="C4299" s="133" t="s">
        <v>31</v>
      </c>
      <c r="D4299" s="133">
        <v>2</v>
      </c>
      <c r="E4299" s="133" t="s">
        <v>144</v>
      </c>
      <c r="F4299" s="133">
        <v>0</v>
      </c>
      <c r="G4299" s="133" t="s">
        <v>144</v>
      </c>
      <c r="H4299" s="133">
        <v>0.91700000000000004</v>
      </c>
      <c r="I4299" s="133" t="s">
        <v>144</v>
      </c>
      <c r="J4299" s="132">
        <v>799000</v>
      </c>
      <c r="K4299" s="132" t="s">
        <v>113</v>
      </c>
      <c r="L4299" s="132">
        <v>8</v>
      </c>
      <c r="M4299" s="132" t="s">
        <v>48</v>
      </c>
      <c r="N4299" s="134" t="s">
        <v>161</v>
      </c>
    </row>
    <row r="4300" spans="1:14" x14ac:dyDescent="0.2">
      <c r="A4300" s="131">
        <v>2016</v>
      </c>
      <c r="B4300" s="132" t="s">
        <v>30</v>
      </c>
      <c r="C4300" s="133" t="s">
        <v>30</v>
      </c>
      <c r="D4300" s="133">
        <v>1</v>
      </c>
      <c r="E4300" s="133" t="s">
        <v>144</v>
      </c>
      <c r="F4300" s="133">
        <v>0</v>
      </c>
      <c r="G4300" s="133" t="s">
        <v>144</v>
      </c>
      <c r="H4300" s="133">
        <v>0</v>
      </c>
      <c r="I4300" s="133" t="s">
        <v>144</v>
      </c>
      <c r="J4300" s="132">
        <v>799000</v>
      </c>
      <c r="K4300" s="132" t="s">
        <v>113</v>
      </c>
      <c r="L4300" s="132">
        <v>8</v>
      </c>
      <c r="M4300" s="132" t="s">
        <v>48</v>
      </c>
      <c r="N4300" s="134" t="s">
        <v>161</v>
      </c>
    </row>
    <row r="4301" spans="1:14" x14ac:dyDescent="0.2">
      <c r="A4301" s="131">
        <v>2016</v>
      </c>
      <c r="B4301" s="132" t="s">
        <v>175</v>
      </c>
      <c r="C4301" s="133" t="s">
        <v>31</v>
      </c>
      <c r="D4301" s="133">
        <v>2</v>
      </c>
      <c r="E4301" s="133" t="s">
        <v>144</v>
      </c>
      <c r="F4301" s="133">
        <v>0</v>
      </c>
      <c r="G4301" s="133" t="s">
        <v>144</v>
      </c>
      <c r="H4301" s="133">
        <v>1.333</v>
      </c>
      <c r="I4301" s="133" t="s">
        <v>144</v>
      </c>
      <c r="J4301" s="132">
        <v>799000</v>
      </c>
      <c r="K4301" s="132" t="s">
        <v>113</v>
      </c>
      <c r="L4301" s="132">
        <v>8</v>
      </c>
      <c r="M4301" s="132" t="s">
        <v>48</v>
      </c>
      <c r="N4301" s="134" t="s">
        <v>161</v>
      </c>
    </row>
    <row r="4302" spans="1:14" x14ac:dyDescent="0.2">
      <c r="A4302" s="131">
        <v>2016</v>
      </c>
      <c r="B4302" s="132" t="s">
        <v>179</v>
      </c>
      <c r="C4302" s="133" t="s">
        <v>32</v>
      </c>
      <c r="D4302" s="133">
        <v>1</v>
      </c>
      <c r="E4302" s="133" t="s">
        <v>144</v>
      </c>
      <c r="F4302" s="133">
        <v>1</v>
      </c>
      <c r="G4302" s="133" t="s">
        <v>144</v>
      </c>
      <c r="H4302" s="133">
        <v>1</v>
      </c>
      <c r="I4302" s="133" t="s">
        <v>144</v>
      </c>
      <c r="J4302" s="132">
        <v>799000</v>
      </c>
      <c r="K4302" s="132" t="s">
        <v>113</v>
      </c>
      <c r="L4302" s="132">
        <v>8</v>
      </c>
      <c r="M4302" s="132" t="s">
        <v>48</v>
      </c>
      <c r="N4302" s="134" t="s">
        <v>161</v>
      </c>
    </row>
    <row r="4303" spans="1:14" x14ac:dyDescent="0.2">
      <c r="A4303" s="131">
        <v>2016</v>
      </c>
      <c r="B4303" s="132" t="s">
        <v>172</v>
      </c>
      <c r="C4303" s="133" t="s">
        <v>31</v>
      </c>
      <c r="D4303" s="133">
        <v>4</v>
      </c>
      <c r="E4303" s="133" t="s">
        <v>144</v>
      </c>
      <c r="F4303" s="133">
        <v>10</v>
      </c>
      <c r="G4303" s="133" t="s">
        <v>144</v>
      </c>
      <c r="H4303" s="133">
        <v>10.917</v>
      </c>
      <c r="I4303" s="133" t="s">
        <v>144</v>
      </c>
      <c r="J4303" s="132">
        <v>799000</v>
      </c>
      <c r="K4303" s="132" t="s">
        <v>113</v>
      </c>
      <c r="L4303" s="132">
        <v>8</v>
      </c>
      <c r="M4303" s="132" t="s">
        <v>48</v>
      </c>
      <c r="N4303" s="134" t="s">
        <v>161</v>
      </c>
    </row>
    <row r="4304" spans="1:14" x14ac:dyDescent="0.2">
      <c r="A4304" s="131">
        <v>2016</v>
      </c>
      <c r="B4304" s="132" t="s">
        <v>30</v>
      </c>
      <c r="C4304" s="133" t="s">
        <v>30</v>
      </c>
      <c r="D4304" s="133">
        <v>12</v>
      </c>
      <c r="E4304" s="133">
        <v>0</v>
      </c>
      <c r="F4304" s="133">
        <v>3.0830000000000002</v>
      </c>
      <c r="G4304" s="133">
        <v>723.96</v>
      </c>
      <c r="H4304" s="133">
        <v>18.167000000000002</v>
      </c>
      <c r="I4304" s="133">
        <v>1632.3869999999999</v>
      </c>
      <c r="J4304" s="132">
        <v>772100</v>
      </c>
      <c r="K4304" s="132" t="s">
        <v>121</v>
      </c>
      <c r="L4304" s="132">
        <v>10</v>
      </c>
      <c r="M4304" s="132" t="s">
        <v>49</v>
      </c>
      <c r="N4304" s="134" t="s">
        <v>161</v>
      </c>
    </row>
    <row r="4305" spans="1:14" x14ac:dyDescent="0.2">
      <c r="A4305" s="131">
        <v>2016</v>
      </c>
      <c r="B4305" s="132" t="s">
        <v>174</v>
      </c>
      <c r="C4305" s="133" t="s">
        <v>32</v>
      </c>
      <c r="D4305" s="133">
        <v>1</v>
      </c>
      <c r="E4305" s="133" t="s">
        <v>144</v>
      </c>
      <c r="F4305" s="133">
        <v>0</v>
      </c>
      <c r="G4305" s="133" t="s">
        <v>144</v>
      </c>
      <c r="H4305" s="133">
        <v>5.25</v>
      </c>
      <c r="I4305" s="133" t="s">
        <v>144</v>
      </c>
      <c r="J4305" s="132">
        <v>772100</v>
      </c>
      <c r="K4305" s="132" t="s">
        <v>121</v>
      </c>
      <c r="L4305" s="132">
        <v>10</v>
      </c>
      <c r="M4305" s="132" t="s">
        <v>49</v>
      </c>
      <c r="N4305" s="134" t="s">
        <v>161</v>
      </c>
    </row>
    <row r="4306" spans="1:14" x14ac:dyDescent="0.2">
      <c r="A4306" s="131">
        <v>2016</v>
      </c>
      <c r="B4306" s="132" t="s">
        <v>177</v>
      </c>
      <c r="C4306" s="133" t="s">
        <v>32</v>
      </c>
      <c r="D4306" s="133">
        <v>2</v>
      </c>
      <c r="E4306" s="133" t="s">
        <v>144</v>
      </c>
      <c r="F4306" s="133">
        <v>13.083</v>
      </c>
      <c r="G4306" s="133" t="s">
        <v>144</v>
      </c>
      <c r="H4306" s="133">
        <v>8</v>
      </c>
      <c r="I4306" s="133" t="s">
        <v>144</v>
      </c>
      <c r="J4306" s="132">
        <v>772100</v>
      </c>
      <c r="K4306" s="132" t="s">
        <v>121</v>
      </c>
      <c r="L4306" s="132">
        <v>10</v>
      </c>
      <c r="M4306" s="132" t="s">
        <v>49</v>
      </c>
      <c r="N4306" s="134" t="s">
        <v>161</v>
      </c>
    </row>
    <row r="4307" spans="1:14" x14ac:dyDescent="0.2">
      <c r="A4307" s="131">
        <v>2016</v>
      </c>
      <c r="B4307" s="132" t="s">
        <v>175</v>
      </c>
      <c r="C4307" s="133" t="s">
        <v>31</v>
      </c>
      <c r="D4307" s="133">
        <v>5</v>
      </c>
      <c r="E4307" s="133" t="s">
        <v>144</v>
      </c>
      <c r="F4307" s="133">
        <v>0.75</v>
      </c>
      <c r="G4307" s="133" t="s">
        <v>144</v>
      </c>
      <c r="H4307" s="133">
        <v>6.0830000000000002</v>
      </c>
      <c r="I4307" s="133" t="s">
        <v>144</v>
      </c>
      <c r="J4307" s="132">
        <v>772100</v>
      </c>
      <c r="K4307" s="132" t="s">
        <v>121</v>
      </c>
      <c r="L4307" s="132">
        <v>10</v>
      </c>
      <c r="M4307" s="132" t="s">
        <v>49</v>
      </c>
      <c r="N4307" s="134" t="s">
        <v>161</v>
      </c>
    </row>
    <row r="4308" spans="1:14" x14ac:dyDescent="0.2">
      <c r="A4308" s="131">
        <v>2016</v>
      </c>
      <c r="B4308" s="132" t="s">
        <v>173</v>
      </c>
      <c r="C4308" s="133" t="s">
        <v>31</v>
      </c>
      <c r="D4308" s="133">
        <v>7</v>
      </c>
      <c r="E4308" s="133" t="s">
        <v>144</v>
      </c>
      <c r="F4308" s="133">
        <v>0</v>
      </c>
      <c r="G4308" s="133" t="s">
        <v>144</v>
      </c>
      <c r="H4308" s="133">
        <v>0.91700000000000004</v>
      </c>
      <c r="I4308" s="133" t="s">
        <v>144</v>
      </c>
      <c r="J4308" s="132">
        <v>772100</v>
      </c>
      <c r="K4308" s="132" t="s">
        <v>121</v>
      </c>
      <c r="L4308" s="132">
        <v>10</v>
      </c>
      <c r="M4308" s="132" t="s">
        <v>49</v>
      </c>
      <c r="N4308" s="134" t="s">
        <v>161</v>
      </c>
    </row>
    <row r="4309" spans="1:14" x14ac:dyDescent="0.2">
      <c r="A4309" s="131">
        <v>2016</v>
      </c>
      <c r="B4309" s="132" t="s">
        <v>182</v>
      </c>
      <c r="C4309" s="133" t="s">
        <v>34</v>
      </c>
      <c r="D4309" s="133">
        <v>1</v>
      </c>
      <c r="E4309" s="133" t="s">
        <v>144</v>
      </c>
      <c r="F4309" s="133">
        <v>74.832999999999998</v>
      </c>
      <c r="G4309" s="133" t="s">
        <v>144</v>
      </c>
      <c r="H4309" s="133">
        <v>8.75</v>
      </c>
      <c r="I4309" s="133" t="s">
        <v>144</v>
      </c>
      <c r="J4309" s="132">
        <v>772100</v>
      </c>
      <c r="K4309" s="132" t="s">
        <v>121</v>
      </c>
      <c r="L4309" s="132">
        <v>10</v>
      </c>
      <c r="M4309" s="132" t="s">
        <v>49</v>
      </c>
      <c r="N4309" s="134" t="s">
        <v>161</v>
      </c>
    </row>
    <row r="4310" spans="1:14" x14ac:dyDescent="0.2">
      <c r="A4310" s="131">
        <v>2016</v>
      </c>
      <c r="B4310" s="132" t="s">
        <v>172</v>
      </c>
      <c r="C4310" s="133" t="s">
        <v>31</v>
      </c>
      <c r="D4310" s="133">
        <v>42</v>
      </c>
      <c r="E4310" s="133">
        <v>2858.94</v>
      </c>
      <c r="F4310" s="133">
        <v>0</v>
      </c>
      <c r="G4310" s="133">
        <v>0</v>
      </c>
      <c r="H4310" s="133">
        <v>4.0830000000000002</v>
      </c>
      <c r="I4310" s="133">
        <v>110.892</v>
      </c>
      <c r="J4310" s="132">
        <v>772100</v>
      </c>
      <c r="K4310" s="132" t="s">
        <v>121</v>
      </c>
      <c r="L4310" s="132">
        <v>10</v>
      </c>
      <c r="M4310" s="132" t="s">
        <v>49</v>
      </c>
      <c r="N4310" s="134" t="s">
        <v>161</v>
      </c>
    </row>
    <row r="4311" spans="1:14" x14ac:dyDescent="0.2">
      <c r="A4311" s="131">
        <v>2016</v>
      </c>
      <c r="B4311" s="132" t="s">
        <v>30</v>
      </c>
      <c r="C4311" s="133" t="s">
        <v>30</v>
      </c>
      <c r="D4311" s="133">
        <v>653</v>
      </c>
      <c r="E4311" s="133">
        <v>0</v>
      </c>
      <c r="F4311" s="133">
        <v>18.417000000000002</v>
      </c>
      <c r="G4311" s="133">
        <v>3390.39</v>
      </c>
      <c r="H4311" s="133">
        <v>13.167</v>
      </c>
      <c r="I4311" s="133">
        <v>572.09799999999996</v>
      </c>
      <c r="J4311" s="132">
        <v>771000</v>
      </c>
      <c r="K4311" s="132" t="s">
        <v>110</v>
      </c>
      <c r="L4311" s="132">
        <v>7</v>
      </c>
      <c r="M4311" s="132" t="s">
        <v>16</v>
      </c>
      <c r="N4311" s="134" t="s">
        <v>161</v>
      </c>
    </row>
    <row r="4312" spans="1:14" x14ac:dyDescent="0.2">
      <c r="A4312" s="131">
        <v>2016</v>
      </c>
      <c r="B4312" s="132" t="s">
        <v>174</v>
      </c>
      <c r="C4312" s="133" t="s">
        <v>32</v>
      </c>
      <c r="D4312" s="133">
        <v>239</v>
      </c>
      <c r="E4312" s="133">
        <v>826475.05</v>
      </c>
      <c r="F4312" s="133">
        <v>501.83300000000003</v>
      </c>
      <c r="G4312" s="133">
        <v>91385.801999999996</v>
      </c>
      <c r="H4312" s="133">
        <v>116.667</v>
      </c>
      <c r="I4312" s="133">
        <v>18910.879000000001</v>
      </c>
      <c r="J4312" s="132">
        <v>771000</v>
      </c>
      <c r="K4312" s="132" t="s">
        <v>110</v>
      </c>
      <c r="L4312" s="132">
        <v>7</v>
      </c>
      <c r="M4312" s="132" t="s">
        <v>16</v>
      </c>
      <c r="N4312" s="134" t="s">
        <v>161</v>
      </c>
    </row>
    <row r="4313" spans="1:14" x14ac:dyDescent="0.2">
      <c r="A4313" s="131">
        <v>2016</v>
      </c>
      <c r="B4313" s="132" t="s">
        <v>172</v>
      </c>
      <c r="C4313" s="133" t="s">
        <v>31</v>
      </c>
      <c r="D4313" s="133">
        <v>1079</v>
      </c>
      <c r="E4313" s="133">
        <v>102104.68</v>
      </c>
      <c r="F4313" s="133">
        <v>20.167000000000002</v>
      </c>
      <c r="G4313" s="133">
        <v>2468.8989999999999</v>
      </c>
      <c r="H4313" s="133">
        <v>169.417</v>
      </c>
      <c r="I4313" s="133">
        <v>3500.5630000000001</v>
      </c>
      <c r="J4313" s="132">
        <v>771000</v>
      </c>
      <c r="K4313" s="132" t="s">
        <v>110</v>
      </c>
      <c r="L4313" s="132">
        <v>7</v>
      </c>
      <c r="M4313" s="132" t="s">
        <v>16</v>
      </c>
      <c r="N4313" s="134" t="s">
        <v>161</v>
      </c>
    </row>
    <row r="4314" spans="1:14" x14ac:dyDescent="0.2">
      <c r="A4314" s="131">
        <v>2016</v>
      </c>
      <c r="B4314" s="132" t="s">
        <v>173</v>
      </c>
      <c r="C4314" s="133" t="s">
        <v>31</v>
      </c>
      <c r="D4314" s="133">
        <v>1023</v>
      </c>
      <c r="E4314" s="133">
        <v>358642.64</v>
      </c>
      <c r="F4314" s="133">
        <v>91.332999999999998</v>
      </c>
      <c r="G4314" s="133">
        <v>11986.218000000001</v>
      </c>
      <c r="H4314" s="133">
        <v>291.5</v>
      </c>
      <c r="I4314" s="133">
        <v>8892.23</v>
      </c>
      <c r="J4314" s="132">
        <v>771000</v>
      </c>
      <c r="K4314" s="132" t="s">
        <v>110</v>
      </c>
      <c r="L4314" s="132">
        <v>7</v>
      </c>
      <c r="M4314" s="132" t="s">
        <v>16</v>
      </c>
      <c r="N4314" s="134" t="s">
        <v>161</v>
      </c>
    </row>
    <row r="4315" spans="1:14" x14ac:dyDescent="0.2">
      <c r="A4315" s="131">
        <v>2016</v>
      </c>
      <c r="B4315" s="132" t="s">
        <v>182</v>
      </c>
      <c r="C4315" s="133" t="s">
        <v>34</v>
      </c>
      <c r="D4315" s="133">
        <v>9</v>
      </c>
      <c r="E4315" s="133" t="s">
        <v>144</v>
      </c>
      <c r="F4315" s="133">
        <v>1095.9159999999999</v>
      </c>
      <c r="G4315" s="133" t="s">
        <v>144</v>
      </c>
      <c r="H4315" s="133">
        <v>136.083</v>
      </c>
      <c r="I4315" s="133" t="s">
        <v>144</v>
      </c>
      <c r="J4315" s="132">
        <v>771000</v>
      </c>
      <c r="K4315" s="132" t="s">
        <v>110</v>
      </c>
      <c r="L4315" s="132">
        <v>7</v>
      </c>
      <c r="M4315" s="132" t="s">
        <v>16</v>
      </c>
      <c r="N4315" s="134" t="s">
        <v>161</v>
      </c>
    </row>
    <row r="4316" spans="1:14" x14ac:dyDescent="0.2">
      <c r="A4316" s="131">
        <v>2016</v>
      </c>
      <c r="B4316" s="132" t="s">
        <v>179</v>
      </c>
      <c r="C4316" s="133" t="s">
        <v>32</v>
      </c>
      <c r="D4316" s="133">
        <v>106</v>
      </c>
      <c r="E4316" s="133">
        <v>1636523.27</v>
      </c>
      <c r="F4316" s="133">
        <v>1306.3330000000001</v>
      </c>
      <c r="G4316" s="133">
        <v>253139.54800000001</v>
      </c>
      <c r="H4316" s="133">
        <v>179.083</v>
      </c>
      <c r="I4316" s="133">
        <v>43625.087</v>
      </c>
      <c r="J4316" s="132">
        <v>771000</v>
      </c>
      <c r="K4316" s="132" t="s">
        <v>110</v>
      </c>
      <c r="L4316" s="132">
        <v>7</v>
      </c>
      <c r="M4316" s="132" t="s">
        <v>16</v>
      </c>
      <c r="N4316" s="134" t="s">
        <v>161</v>
      </c>
    </row>
    <row r="4317" spans="1:14" x14ac:dyDescent="0.2">
      <c r="A4317" s="131">
        <v>2016</v>
      </c>
      <c r="B4317" s="132" t="s">
        <v>177</v>
      </c>
      <c r="C4317" s="133" t="s">
        <v>32</v>
      </c>
      <c r="D4317" s="133">
        <v>130</v>
      </c>
      <c r="E4317" s="133">
        <v>911944.32</v>
      </c>
      <c r="F4317" s="133">
        <v>577.33299999999997</v>
      </c>
      <c r="G4317" s="133">
        <v>124406.02899999999</v>
      </c>
      <c r="H4317" s="133">
        <v>120.417</v>
      </c>
      <c r="I4317" s="133">
        <v>25671.329000000002</v>
      </c>
      <c r="J4317" s="132">
        <v>771000</v>
      </c>
      <c r="K4317" s="132" t="s">
        <v>110</v>
      </c>
      <c r="L4317" s="132">
        <v>7</v>
      </c>
      <c r="M4317" s="132" t="s">
        <v>16</v>
      </c>
      <c r="N4317" s="134" t="s">
        <v>161</v>
      </c>
    </row>
    <row r="4318" spans="1:14" x14ac:dyDescent="0.2">
      <c r="A4318" s="131">
        <v>2016</v>
      </c>
      <c r="B4318" s="132" t="s">
        <v>176</v>
      </c>
      <c r="C4318" s="133" t="s">
        <v>34</v>
      </c>
      <c r="D4318" s="133">
        <v>10</v>
      </c>
      <c r="E4318" s="133" t="s">
        <v>144</v>
      </c>
      <c r="F4318" s="133">
        <v>1840.249</v>
      </c>
      <c r="G4318" s="133" t="s">
        <v>144</v>
      </c>
      <c r="H4318" s="133">
        <v>27.332999999999998</v>
      </c>
      <c r="I4318" s="133" t="s">
        <v>144</v>
      </c>
      <c r="J4318" s="132">
        <v>771000</v>
      </c>
      <c r="K4318" s="132" t="s">
        <v>110</v>
      </c>
      <c r="L4318" s="132">
        <v>7</v>
      </c>
      <c r="M4318" s="132" t="s">
        <v>16</v>
      </c>
      <c r="N4318" s="134" t="s">
        <v>161</v>
      </c>
    </row>
    <row r="4319" spans="1:14" x14ac:dyDescent="0.2">
      <c r="A4319" s="131">
        <v>2016</v>
      </c>
      <c r="B4319" s="132" t="s">
        <v>178</v>
      </c>
      <c r="C4319" s="133" t="s">
        <v>33</v>
      </c>
      <c r="D4319" s="133">
        <v>43</v>
      </c>
      <c r="E4319" s="133">
        <v>1504415.14</v>
      </c>
      <c r="F4319" s="133">
        <v>903.75</v>
      </c>
      <c r="G4319" s="133">
        <v>229583.171</v>
      </c>
      <c r="H4319" s="133">
        <v>143.416</v>
      </c>
      <c r="I4319" s="133">
        <v>44303.942000000003</v>
      </c>
      <c r="J4319" s="132">
        <v>771000</v>
      </c>
      <c r="K4319" s="132" t="s">
        <v>110</v>
      </c>
      <c r="L4319" s="132">
        <v>7</v>
      </c>
      <c r="M4319" s="132" t="s">
        <v>16</v>
      </c>
      <c r="N4319" s="134" t="s">
        <v>161</v>
      </c>
    </row>
    <row r="4320" spans="1:14" x14ac:dyDescent="0.2">
      <c r="A4320" s="131">
        <v>2016</v>
      </c>
      <c r="B4320" s="132" t="s">
        <v>180</v>
      </c>
      <c r="C4320" s="133" t="s">
        <v>33</v>
      </c>
      <c r="D4320" s="133">
        <v>27</v>
      </c>
      <c r="E4320" s="133">
        <v>1771169.27</v>
      </c>
      <c r="F4320" s="133">
        <v>1064.8330000000001</v>
      </c>
      <c r="G4320" s="133">
        <v>309843.00400000002</v>
      </c>
      <c r="H4320" s="133">
        <v>128.25</v>
      </c>
      <c r="I4320" s="133">
        <v>37327.419000000002</v>
      </c>
      <c r="J4320" s="132">
        <v>771000</v>
      </c>
      <c r="K4320" s="132" t="s">
        <v>110</v>
      </c>
      <c r="L4320" s="132">
        <v>7</v>
      </c>
      <c r="M4320" s="132" t="s">
        <v>16</v>
      </c>
      <c r="N4320" s="134" t="s">
        <v>161</v>
      </c>
    </row>
    <row r="4321" spans="1:14" x14ac:dyDescent="0.2">
      <c r="A4321" s="131">
        <v>2016</v>
      </c>
      <c r="B4321" s="132" t="s">
        <v>175</v>
      </c>
      <c r="C4321" s="133" t="s">
        <v>31</v>
      </c>
      <c r="D4321" s="133">
        <v>701</v>
      </c>
      <c r="E4321" s="133">
        <v>834103.08</v>
      </c>
      <c r="F4321" s="133">
        <v>382.5</v>
      </c>
      <c r="G4321" s="133">
        <v>67077.350000000006</v>
      </c>
      <c r="H4321" s="133">
        <v>289.08300000000003</v>
      </c>
      <c r="I4321" s="133">
        <v>23568.598999999998</v>
      </c>
      <c r="J4321" s="132">
        <v>771000</v>
      </c>
      <c r="K4321" s="132" t="s">
        <v>110</v>
      </c>
      <c r="L4321" s="132">
        <v>7</v>
      </c>
      <c r="M4321" s="132" t="s">
        <v>16</v>
      </c>
      <c r="N4321" s="134" t="s">
        <v>161</v>
      </c>
    </row>
    <row r="4322" spans="1:14" x14ac:dyDescent="0.2">
      <c r="A4322" s="131">
        <v>2016</v>
      </c>
      <c r="B4322" s="132" t="s">
        <v>183</v>
      </c>
      <c r="C4322" s="133" t="s">
        <v>34</v>
      </c>
      <c r="D4322" s="133">
        <v>2</v>
      </c>
      <c r="E4322" s="133" t="s">
        <v>144</v>
      </c>
      <c r="F4322" s="133">
        <v>86</v>
      </c>
      <c r="G4322" s="133" t="s">
        <v>144</v>
      </c>
      <c r="H4322" s="133">
        <v>6.9169999999999998</v>
      </c>
      <c r="I4322" s="133" t="s">
        <v>144</v>
      </c>
      <c r="J4322" s="132">
        <v>771000</v>
      </c>
      <c r="K4322" s="132" t="s">
        <v>110</v>
      </c>
      <c r="L4322" s="132">
        <v>7</v>
      </c>
      <c r="M4322" s="132" t="s">
        <v>16</v>
      </c>
      <c r="N4322" s="134" t="s">
        <v>161</v>
      </c>
    </row>
    <row r="4323" spans="1:14" x14ac:dyDescent="0.2">
      <c r="A4323" s="131">
        <v>2016</v>
      </c>
      <c r="B4323" s="132" t="s">
        <v>181</v>
      </c>
      <c r="C4323" s="133" t="s">
        <v>34</v>
      </c>
      <c r="D4323" s="133">
        <v>5</v>
      </c>
      <c r="E4323" s="133" t="s">
        <v>144</v>
      </c>
      <c r="F4323" s="133">
        <v>9008.9159999999993</v>
      </c>
      <c r="G4323" s="133" t="s">
        <v>144</v>
      </c>
      <c r="H4323" s="133">
        <v>136.916</v>
      </c>
      <c r="I4323" s="133" t="s">
        <v>144</v>
      </c>
      <c r="J4323" s="132">
        <v>771000</v>
      </c>
      <c r="K4323" s="132" t="s">
        <v>110</v>
      </c>
      <c r="L4323" s="132">
        <v>7</v>
      </c>
      <c r="M4323" s="132" t="s">
        <v>16</v>
      </c>
      <c r="N4323" s="134" t="s">
        <v>161</v>
      </c>
    </row>
    <row r="4324" spans="1:14" x14ac:dyDescent="0.2">
      <c r="A4324" s="131">
        <v>2016</v>
      </c>
      <c r="B4324" s="132" t="s">
        <v>172</v>
      </c>
      <c r="C4324" s="133" t="s">
        <v>31</v>
      </c>
      <c r="D4324" s="133">
        <v>3</v>
      </c>
      <c r="E4324" s="133" t="s">
        <v>144</v>
      </c>
      <c r="F4324" s="133">
        <v>0</v>
      </c>
      <c r="G4324" s="133" t="s">
        <v>144</v>
      </c>
      <c r="H4324" s="133">
        <v>0</v>
      </c>
      <c r="I4324" s="133" t="s">
        <v>144</v>
      </c>
      <c r="J4324" s="132">
        <v>931101</v>
      </c>
      <c r="K4324" s="132" t="s">
        <v>124</v>
      </c>
      <c r="L4324" s="132">
        <v>10</v>
      </c>
      <c r="M4324" s="132" t="s">
        <v>49</v>
      </c>
      <c r="N4324" s="134" t="s">
        <v>161</v>
      </c>
    </row>
    <row r="4325" spans="1:14" x14ac:dyDescent="0.2">
      <c r="A4325" s="131">
        <v>2016</v>
      </c>
      <c r="B4325" s="132" t="s">
        <v>180</v>
      </c>
      <c r="C4325" s="133" t="s">
        <v>33</v>
      </c>
      <c r="D4325" s="133">
        <v>1</v>
      </c>
      <c r="E4325" s="133" t="s">
        <v>144</v>
      </c>
      <c r="F4325" s="133">
        <v>74.667000000000002</v>
      </c>
      <c r="G4325" s="133" t="s">
        <v>144</v>
      </c>
      <c r="H4325" s="133">
        <v>135.25</v>
      </c>
      <c r="I4325" s="133" t="s">
        <v>144</v>
      </c>
      <c r="J4325" s="132">
        <v>931101</v>
      </c>
      <c r="K4325" s="132" t="s">
        <v>124</v>
      </c>
      <c r="L4325" s="132">
        <v>10</v>
      </c>
      <c r="M4325" s="132" t="s">
        <v>49</v>
      </c>
      <c r="N4325" s="134" t="s">
        <v>161</v>
      </c>
    </row>
    <row r="4326" spans="1:14" x14ac:dyDescent="0.2">
      <c r="A4326" s="131">
        <v>2016</v>
      </c>
      <c r="B4326" s="132" t="s">
        <v>182</v>
      </c>
      <c r="C4326" s="133" t="s">
        <v>34</v>
      </c>
      <c r="D4326" s="133">
        <v>1</v>
      </c>
      <c r="E4326" s="133" t="s">
        <v>144</v>
      </c>
      <c r="F4326" s="133">
        <v>588.25</v>
      </c>
      <c r="G4326" s="133" t="s">
        <v>144</v>
      </c>
      <c r="H4326" s="133">
        <v>763.66600000000005</v>
      </c>
      <c r="I4326" s="133" t="s">
        <v>144</v>
      </c>
      <c r="J4326" s="132">
        <v>931101</v>
      </c>
      <c r="K4326" s="132" t="s">
        <v>124</v>
      </c>
      <c r="L4326" s="132">
        <v>10</v>
      </c>
      <c r="M4326" s="132" t="s">
        <v>49</v>
      </c>
      <c r="N4326" s="134" t="s">
        <v>161</v>
      </c>
    </row>
    <row r="4327" spans="1:14" x14ac:dyDescent="0.2">
      <c r="A4327" s="131">
        <v>2016</v>
      </c>
      <c r="B4327" s="132" t="s">
        <v>177</v>
      </c>
      <c r="C4327" s="133" t="s">
        <v>32</v>
      </c>
      <c r="D4327" s="133">
        <v>1</v>
      </c>
      <c r="E4327" s="133" t="s">
        <v>144</v>
      </c>
      <c r="F4327" s="133">
        <v>21.25</v>
      </c>
      <c r="G4327" s="133" t="s">
        <v>144</v>
      </c>
      <c r="H4327" s="133">
        <v>1</v>
      </c>
      <c r="I4327" s="133" t="s">
        <v>144</v>
      </c>
      <c r="J4327" s="132">
        <v>931101</v>
      </c>
      <c r="K4327" s="132" t="s">
        <v>124</v>
      </c>
      <c r="L4327" s="132">
        <v>10</v>
      </c>
      <c r="M4327" s="132" t="s">
        <v>49</v>
      </c>
      <c r="N4327" s="134" t="s">
        <v>161</v>
      </c>
    </row>
    <row r="4328" spans="1:14" x14ac:dyDescent="0.2">
      <c r="A4328" s="131">
        <v>2016</v>
      </c>
      <c r="B4328" s="132" t="s">
        <v>30</v>
      </c>
      <c r="C4328" s="133" t="s">
        <v>30</v>
      </c>
      <c r="D4328" s="133">
        <v>2</v>
      </c>
      <c r="E4328" s="133" t="s">
        <v>144</v>
      </c>
      <c r="F4328" s="133">
        <v>0</v>
      </c>
      <c r="G4328" s="133" t="s">
        <v>144</v>
      </c>
      <c r="H4328" s="133">
        <v>0</v>
      </c>
      <c r="I4328" s="133" t="s">
        <v>144</v>
      </c>
      <c r="J4328" s="132">
        <v>931101</v>
      </c>
      <c r="K4328" s="132" t="s">
        <v>124</v>
      </c>
      <c r="L4328" s="132">
        <v>10</v>
      </c>
      <c r="M4328" s="132" t="s">
        <v>49</v>
      </c>
      <c r="N4328" s="134" t="s">
        <v>161</v>
      </c>
    </row>
    <row r="4329" spans="1:14" x14ac:dyDescent="0.2">
      <c r="A4329" s="131">
        <v>2016</v>
      </c>
      <c r="B4329" s="132" t="s">
        <v>180</v>
      </c>
      <c r="C4329" s="133" t="s">
        <v>33</v>
      </c>
      <c r="D4329" s="133">
        <v>5</v>
      </c>
      <c r="E4329" s="133" t="s">
        <v>144</v>
      </c>
      <c r="F4329" s="133">
        <v>174.583</v>
      </c>
      <c r="G4329" s="133" t="s">
        <v>144</v>
      </c>
      <c r="H4329" s="133">
        <v>90.832999999999998</v>
      </c>
      <c r="I4329" s="133" t="s">
        <v>144</v>
      </c>
      <c r="J4329" s="132">
        <v>931109</v>
      </c>
      <c r="K4329" s="132" t="s">
        <v>125</v>
      </c>
      <c r="L4329" s="132">
        <v>10</v>
      </c>
      <c r="M4329" s="132" t="s">
        <v>49</v>
      </c>
      <c r="N4329" s="134" t="s">
        <v>161</v>
      </c>
    </row>
    <row r="4330" spans="1:14" x14ac:dyDescent="0.2">
      <c r="A4330" s="131">
        <v>2016</v>
      </c>
      <c r="B4330" s="132" t="s">
        <v>174</v>
      </c>
      <c r="C4330" s="133" t="s">
        <v>32</v>
      </c>
      <c r="D4330" s="133">
        <v>28</v>
      </c>
      <c r="E4330" s="133">
        <v>101991.4</v>
      </c>
      <c r="F4330" s="133">
        <v>91.167000000000002</v>
      </c>
      <c r="G4330" s="133">
        <v>16175.87</v>
      </c>
      <c r="H4330" s="133">
        <v>142.083</v>
      </c>
      <c r="I4330" s="133">
        <v>14738.815000000001</v>
      </c>
      <c r="J4330" s="132">
        <v>931109</v>
      </c>
      <c r="K4330" s="132" t="s">
        <v>125</v>
      </c>
      <c r="L4330" s="132">
        <v>10</v>
      </c>
      <c r="M4330" s="132" t="s">
        <v>49</v>
      </c>
      <c r="N4330" s="134" t="s">
        <v>161</v>
      </c>
    </row>
    <row r="4331" spans="1:14" x14ac:dyDescent="0.2">
      <c r="A4331" s="131">
        <v>2016</v>
      </c>
      <c r="B4331" s="132" t="s">
        <v>176</v>
      </c>
      <c r="C4331" s="133" t="s">
        <v>34</v>
      </c>
      <c r="D4331" s="133">
        <v>2</v>
      </c>
      <c r="E4331" s="133" t="s">
        <v>144</v>
      </c>
      <c r="F4331" s="133">
        <v>242.083</v>
      </c>
      <c r="G4331" s="133" t="s">
        <v>144</v>
      </c>
      <c r="H4331" s="133">
        <v>54.917000000000002</v>
      </c>
      <c r="I4331" s="133" t="s">
        <v>144</v>
      </c>
      <c r="J4331" s="132">
        <v>931109</v>
      </c>
      <c r="K4331" s="132" t="s">
        <v>125</v>
      </c>
      <c r="L4331" s="132">
        <v>10</v>
      </c>
      <c r="M4331" s="132" t="s">
        <v>49</v>
      </c>
      <c r="N4331" s="134" t="s">
        <v>161</v>
      </c>
    </row>
    <row r="4332" spans="1:14" x14ac:dyDescent="0.2">
      <c r="A4332" s="131">
        <v>2016</v>
      </c>
      <c r="B4332" s="132" t="s">
        <v>30</v>
      </c>
      <c r="C4332" s="133" t="s">
        <v>30</v>
      </c>
      <c r="D4332" s="133">
        <v>45</v>
      </c>
      <c r="E4332" s="133">
        <v>0</v>
      </c>
      <c r="F4332" s="133">
        <v>20.832999999999998</v>
      </c>
      <c r="G4332" s="133">
        <v>4837.1239999999998</v>
      </c>
      <c r="H4332" s="133">
        <v>27.667000000000002</v>
      </c>
      <c r="I4332" s="133">
        <v>4210.4920000000002</v>
      </c>
      <c r="J4332" s="132">
        <v>931109</v>
      </c>
      <c r="K4332" s="132" t="s">
        <v>125</v>
      </c>
      <c r="L4332" s="132">
        <v>10</v>
      </c>
      <c r="M4332" s="132" t="s">
        <v>49</v>
      </c>
      <c r="N4332" s="134" t="s">
        <v>161</v>
      </c>
    </row>
    <row r="4333" spans="1:14" x14ac:dyDescent="0.2">
      <c r="A4333" s="131">
        <v>2016</v>
      </c>
      <c r="B4333" s="132" t="s">
        <v>172</v>
      </c>
      <c r="C4333" s="133" t="s">
        <v>31</v>
      </c>
      <c r="D4333" s="133">
        <v>88</v>
      </c>
      <c r="E4333" s="133">
        <v>8543.82</v>
      </c>
      <c r="F4333" s="133">
        <v>9.4169999999999998</v>
      </c>
      <c r="G4333" s="133">
        <v>1275.8109999999999</v>
      </c>
      <c r="H4333" s="133">
        <v>26.5</v>
      </c>
      <c r="I4333" s="133">
        <v>921.14499999999998</v>
      </c>
      <c r="J4333" s="132">
        <v>931109</v>
      </c>
      <c r="K4333" s="132" t="s">
        <v>125</v>
      </c>
      <c r="L4333" s="132">
        <v>10</v>
      </c>
      <c r="M4333" s="132" t="s">
        <v>49</v>
      </c>
      <c r="N4333" s="134" t="s">
        <v>161</v>
      </c>
    </row>
    <row r="4334" spans="1:14" x14ac:dyDescent="0.2">
      <c r="A4334" s="131">
        <v>2016</v>
      </c>
      <c r="B4334" s="132" t="s">
        <v>175</v>
      </c>
      <c r="C4334" s="133" t="s">
        <v>31</v>
      </c>
      <c r="D4334" s="133">
        <v>118</v>
      </c>
      <c r="E4334" s="133">
        <v>146323.03</v>
      </c>
      <c r="F4334" s="133">
        <v>70.917000000000002</v>
      </c>
      <c r="G4334" s="133">
        <v>15930.465</v>
      </c>
      <c r="H4334" s="133">
        <v>322.08300000000003</v>
      </c>
      <c r="I4334" s="133">
        <v>31894.215</v>
      </c>
      <c r="J4334" s="132">
        <v>931909</v>
      </c>
      <c r="K4334" s="132" t="s">
        <v>127</v>
      </c>
      <c r="L4334" s="132">
        <v>10</v>
      </c>
      <c r="M4334" s="132" t="s">
        <v>49</v>
      </c>
      <c r="N4334" s="134" t="s">
        <v>161</v>
      </c>
    </row>
    <row r="4335" spans="1:14" x14ac:dyDescent="0.2">
      <c r="A4335" s="131">
        <v>2016</v>
      </c>
      <c r="B4335" s="132" t="s">
        <v>177</v>
      </c>
      <c r="C4335" s="133" t="s">
        <v>32</v>
      </c>
      <c r="D4335" s="133">
        <v>11</v>
      </c>
      <c r="E4335" s="133">
        <v>76411.7</v>
      </c>
      <c r="F4335" s="133">
        <v>84</v>
      </c>
      <c r="G4335" s="133">
        <v>14620.138999999999</v>
      </c>
      <c r="H4335" s="133">
        <v>82.417000000000002</v>
      </c>
      <c r="I4335" s="133">
        <v>11824.718000000001</v>
      </c>
      <c r="J4335" s="132">
        <v>931909</v>
      </c>
      <c r="K4335" s="132" t="s">
        <v>127</v>
      </c>
      <c r="L4335" s="132">
        <v>10</v>
      </c>
      <c r="M4335" s="132" t="s">
        <v>49</v>
      </c>
      <c r="N4335" s="134" t="s">
        <v>161</v>
      </c>
    </row>
    <row r="4336" spans="1:14" x14ac:dyDescent="0.2">
      <c r="A4336" s="131">
        <v>2016</v>
      </c>
      <c r="B4336" s="132" t="s">
        <v>182</v>
      </c>
      <c r="C4336" s="133" t="s">
        <v>34</v>
      </c>
      <c r="D4336" s="133">
        <v>2</v>
      </c>
      <c r="E4336" s="133" t="s">
        <v>144</v>
      </c>
      <c r="F4336" s="133">
        <v>674.16600000000005</v>
      </c>
      <c r="G4336" s="133" t="s">
        <v>144</v>
      </c>
      <c r="H4336" s="133">
        <v>190.083</v>
      </c>
      <c r="I4336" s="133" t="s">
        <v>144</v>
      </c>
      <c r="J4336" s="132">
        <v>931909</v>
      </c>
      <c r="K4336" s="132" t="s">
        <v>127</v>
      </c>
      <c r="L4336" s="132">
        <v>10</v>
      </c>
      <c r="M4336" s="132" t="s">
        <v>49</v>
      </c>
      <c r="N4336" s="134" t="s">
        <v>161</v>
      </c>
    </row>
    <row r="4337" spans="1:14" x14ac:dyDescent="0.2">
      <c r="A4337" s="131">
        <v>2016</v>
      </c>
      <c r="B4337" s="132" t="s">
        <v>176</v>
      </c>
      <c r="C4337" s="133" t="s">
        <v>34</v>
      </c>
      <c r="D4337" s="133">
        <v>2</v>
      </c>
      <c r="E4337" s="133" t="s">
        <v>144</v>
      </c>
      <c r="F4337" s="133">
        <v>60.167000000000002</v>
      </c>
      <c r="G4337" s="133" t="s">
        <v>144</v>
      </c>
      <c r="H4337" s="133">
        <v>93</v>
      </c>
      <c r="I4337" s="133" t="s">
        <v>144</v>
      </c>
      <c r="J4337" s="132">
        <v>931909</v>
      </c>
      <c r="K4337" s="132" t="s">
        <v>127</v>
      </c>
      <c r="L4337" s="132">
        <v>10</v>
      </c>
      <c r="M4337" s="132" t="s">
        <v>49</v>
      </c>
      <c r="N4337" s="134" t="s">
        <v>161</v>
      </c>
    </row>
    <row r="4338" spans="1:14" x14ac:dyDescent="0.2">
      <c r="A4338" s="131">
        <v>2016</v>
      </c>
      <c r="B4338" s="132" t="s">
        <v>178</v>
      </c>
      <c r="C4338" s="133" t="s">
        <v>33</v>
      </c>
      <c r="D4338" s="133">
        <v>3</v>
      </c>
      <c r="E4338" s="133" t="s">
        <v>144</v>
      </c>
      <c r="F4338" s="133">
        <v>33.332999999999998</v>
      </c>
      <c r="G4338" s="133" t="s">
        <v>144</v>
      </c>
      <c r="H4338" s="133">
        <v>13</v>
      </c>
      <c r="I4338" s="133" t="s">
        <v>144</v>
      </c>
      <c r="J4338" s="132">
        <v>931909</v>
      </c>
      <c r="K4338" s="132" t="s">
        <v>127</v>
      </c>
      <c r="L4338" s="132">
        <v>10</v>
      </c>
      <c r="M4338" s="132" t="s">
        <v>49</v>
      </c>
      <c r="N4338" s="134" t="s">
        <v>161</v>
      </c>
    </row>
    <row r="4339" spans="1:14" x14ac:dyDescent="0.2">
      <c r="A4339" s="131">
        <v>2016</v>
      </c>
      <c r="B4339" s="132" t="s">
        <v>180</v>
      </c>
      <c r="C4339" s="133" t="s">
        <v>33</v>
      </c>
      <c r="D4339" s="133">
        <v>2</v>
      </c>
      <c r="E4339" s="133" t="s">
        <v>144</v>
      </c>
      <c r="F4339" s="133">
        <v>77.667000000000002</v>
      </c>
      <c r="G4339" s="133" t="s">
        <v>144</v>
      </c>
      <c r="H4339" s="133">
        <v>37.582999999999998</v>
      </c>
      <c r="I4339" s="133" t="s">
        <v>144</v>
      </c>
      <c r="J4339" s="132">
        <v>931909</v>
      </c>
      <c r="K4339" s="132" t="s">
        <v>127</v>
      </c>
      <c r="L4339" s="132">
        <v>10</v>
      </c>
      <c r="M4339" s="132" t="s">
        <v>49</v>
      </c>
      <c r="N4339" s="134" t="s">
        <v>161</v>
      </c>
    </row>
    <row r="4340" spans="1:14" x14ac:dyDescent="0.2">
      <c r="A4340" s="131">
        <v>2016</v>
      </c>
      <c r="B4340" s="132" t="s">
        <v>172</v>
      </c>
      <c r="C4340" s="133" t="s">
        <v>31</v>
      </c>
      <c r="D4340" s="133">
        <v>230</v>
      </c>
      <c r="E4340" s="133">
        <v>16731.91</v>
      </c>
      <c r="F4340" s="133">
        <v>572.08299999999997</v>
      </c>
      <c r="G4340" s="133">
        <v>154732.83199999999</v>
      </c>
      <c r="H4340" s="133">
        <v>228.666</v>
      </c>
      <c r="I4340" s="133">
        <v>48187.809000000001</v>
      </c>
      <c r="J4340" s="132">
        <v>931909</v>
      </c>
      <c r="K4340" s="132" t="s">
        <v>127</v>
      </c>
      <c r="L4340" s="132">
        <v>10</v>
      </c>
      <c r="M4340" s="132" t="s">
        <v>49</v>
      </c>
      <c r="N4340" s="134" t="s">
        <v>161</v>
      </c>
    </row>
    <row r="4341" spans="1:14" x14ac:dyDescent="0.2">
      <c r="A4341" s="131">
        <v>2016</v>
      </c>
      <c r="B4341" s="132" t="s">
        <v>173</v>
      </c>
      <c r="C4341" s="133" t="s">
        <v>31</v>
      </c>
      <c r="D4341" s="133">
        <v>124</v>
      </c>
      <c r="E4341" s="133">
        <v>45365.52</v>
      </c>
      <c r="F4341" s="133">
        <v>62</v>
      </c>
      <c r="G4341" s="133">
        <v>11431.759</v>
      </c>
      <c r="H4341" s="133">
        <v>144.75</v>
      </c>
      <c r="I4341" s="133">
        <v>13390.563</v>
      </c>
      <c r="J4341" s="132">
        <v>931909</v>
      </c>
      <c r="K4341" s="132" t="s">
        <v>127</v>
      </c>
      <c r="L4341" s="132">
        <v>10</v>
      </c>
      <c r="M4341" s="132" t="s">
        <v>49</v>
      </c>
      <c r="N4341" s="134" t="s">
        <v>161</v>
      </c>
    </row>
    <row r="4342" spans="1:14" x14ac:dyDescent="0.2">
      <c r="A4342" s="131">
        <v>2016</v>
      </c>
      <c r="B4342" s="132" t="s">
        <v>179</v>
      </c>
      <c r="C4342" s="133" t="s">
        <v>32</v>
      </c>
      <c r="D4342" s="133">
        <v>6</v>
      </c>
      <c r="E4342" s="133" t="s">
        <v>144</v>
      </c>
      <c r="F4342" s="133">
        <v>59.25</v>
      </c>
      <c r="G4342" s="133" t="s">
        <v>144</v>
      </c>
      <c r="H4342" s="133">
        <v>83.917000000000002</v>
      </c>
      <c r="I4342" s="133" t="s">
        <v>144</v>
      </c>
      <c r="J4342" s="132">
        <v>931909</v>
      </c>
      <c r="K4342" s="132" t="s">
        <v>127</v>
      </c>
      <c r="L4342" s="132">
        <v>10</v>
      </c>
      <c r="M4342" s="132" t="s">
        <v>49</v>
      </c>
      <c r="N4342" s="134" t="s">
        <v>161</v>
      </c>
    </row>
    <row r="4343" spans="1:14" x14ac:dyDescent="0.2">
      <c r="A4343" s="131">
        <v>2016</v>
      </c>
      <c r="B4343" s="132" t="s">
        <v>30</v>
      </c>
      <c r="C4343" s="133" t="s">
        <v>30</v>
      </c>
      <c r="D4343" s="133">
        <v>116</v>
      </c>
      <c r="E4343" s="133">
        <v>0</v>
      </c>
      <c r="F4343" s="133">
        <v>91.667000000000002</v>
      </c>
      <c r="G4343" s="133">
        <v>23632.194</v>
      </c>
      <c r="H4343" s="133">
        <v>111.75</v>
      </c>
      <c r="I4343" s="133">
        <v>19154.037</v>
      </c>
      <c r="J4343" s="132">
        <v>931909</v>
      </c>
      <c r="K4343" s="132" t="s">
        <v>127</v>
      </c>
      <c r="L4343" s="132">
        <v>10</v>
      </c>
      <c r="M4343" s="132" t="s">
        <v>49</v>
      </c>
      <c r="N4343" s="134" t="s">
        <v>161</v>
      </c>
    </row>
    <row r="4344" spans="1:14" x14ac:dyDescent="0.2">
      <c r="A4344" s="131">
        <v>2016</v>
      </c>
      <c r="B4344" s="132" t="s">
        <v>174</v>
      </c>
      <c r="C4344" s="133" t="s">
        <v>32</v>
      </c>
      <c r="D4344" s="133">
        <v>28</v>
      </c>
      <c r="E4344" s="133">
        <v>100101.48</v>
      </c>
      <c r="F4344" s="133">
        <v>66.082999999999998</v>
      </c>
      <c r="G4344" s="133">
        <v>15488.021000000001</v>
      </c>
      <c r="H4344" s="133">
        <v>123.583</v>
      </c>
      <c r="I4344" s="133">
        <v>14911.029</v>
      </c>
      <c r="J4344" s="132">
        <v>931909</v>
      </c>
      <c r="K4344" s="132" t="s">
        <v>127</v>
      </c>
      <c r="L4344" s="132">
        <v>10</v>
      </c>
      <c r="M4344" s="132" t="s">
        <v>49</v>
      </c>
      <c r="N4344" s="134" t="s">
        <v>161</v>
      </c>
    </row>
    <row r="4345" spans="1:14" x14ac:dyDescent="0.2">
      <c r="A4345" s="131">
        <v>2016</v>
      </c>
      <c r="B4345" s="132" t="s">
        <v>30</v>
      </c>
      <c r="C4345" s="133" t="s">
        <v>30</v>
      </c>
      <c r="D4345" s="133">
        <v>51</v>
      </c>
      <c r="E4345" s="133">
        <v>0</v>
      </c>
      <c r="F4345" s="133">
        <v>8.0830000000000002</v>
      </c>
      <c r="G4345" s="133">
        <v>4544.4859999999999</v>
      </c>
      <c r="H4345" s="133">
        <v>15.5</v>
      </c>
      <c r="I4345" s="133">
        <v>6367.84</v>
      </c>
      <c r="J4345" s="132">
        <v>931901</v>
      </c>
      <c r="K4345" s="132" t="s">
        <v>126</v>
      </c>
      <c r="L4345" s="132">
        <v>10</v>
      </c>
      <c r="M4345" s="132" t="s">
        <v>49</v>
      </c>
      <c r="N4345" s="134" t="s">
        <v>161</v>
      </c>
    </row>
    <row r="4346" spans="1:14" x14ac:dyDescent="0.2">
      <c r="A4346" s="131">
        <v>2016</v>
      </c>
      <c r="B4346" s="132" t="s">
        <v>174</v>
      </c>
      <c r="C4346" s="133" t="s">
        <v>32</v>
      </c>
      <c r="D4346" s="133">
        <v>20</v>
      </c>
      <c r="E4346" s="133">
        <v>73466.87</v>
      </c>
      <c r="F4346" s="133">
        <v>39.5</v>
      </c>
      <c r="G4346" s="133">
        <v>8082.9759999999997</v>
      </c>
      <c r="H4346" s="133">
        <v>105.5</v>
      </c>
      <c r="I4346" s="133">
        <v>12668.954</v>
      </c>
      <c r="J4346" s="132">
        <v>931901</v>
      </c>
      <c r="K4346" s="132" t="s">
        <v>126</v>
      </c>
      <c r="L4346" s="132">
        <v>10</v>
      </c>
      <c r="M4346" s="132" t="s">
        <v>49</v>
      </c>
      <c r="N4346" s="134" t="s">
        <v>161</v>
      </c>
    </row>
    <row r="4347" spans="1:14" x14ac:dyDescent="0.2">
      <c r="A4347" s="131">
        <v>2016</v>
      </c>
      <c r="B4347" s="132" t="s">
        <v>178</v>
      </c>
      <c r="C4347" s="133" t="s">
        <v>33</v>
      </c>
      <c r="D4347" s="133">
        <v>3</v>
      </c>
      <c r="E4347" s="133" t="s">
        <v>144</v>
      </c>
      <c r="F4347" s="133">
        <v>16.917000000000002</v>
      </c>
      <c r="G4347" s="133" t="s">
        <v>144</v>
      </c>
      <c r="H4347" s="133">
        <v>85.332999999999998</v>
      </c>
      <c r="I4347" s="133" t="s">
        <v>144</v>
      </c>
      <c r="J4347" s="132">
        <v>931901</v>
      </c>
      <c r="K4347" s="132" t="s">
        <v>126</v>
      </c>
      <c r="L4347" s="132">
        <v>10</v>
      </c>
      <c r="M4347" s="132" t="s">
        <v>49</v>
      </c>
      <c r="N4347" s="134" t="s">
        <v>161</v>
      </c>
    </row>
    <row r="4348" spans="1:14" x14ac:dyDescent="0.2">
      <c r="A4348" s="131">
        <v>2016</v>
      </c>
      <c r="B4348" s="132" t="s">
        <v>180</v>
      </c>
      <c r="C4348" s="133" t="s">
        <v>33</v>
      </c>
      <c r="D4348" s="133">
        <v>35</v>
      </c>
      <c r="E4348" s="133">
        <v>2495524.0699999998</v>
      </c>
      <c r="F4348" s="133">
        <v>1605.9159999999999</v>
      </c>
      <c r="G4348" s="133">
        <v>362843.00599999999</v>
      </c>
      <c r="H4348" s="133">
        <v>209.083</v>
      </c>
      <c r="I4348" s="133">
        <v>65246.177000000003</v>
      </c>
      <c r="J4348" s="132">
        <v>492290</v>
      </c>
      <c r="K4348" s="132" t="s">
        <v>106</v>
      </c>
      <c r="L4348" s="132">
        <v>4</v>
      </c>
      <c r="M4348" s="132" t="s">
        <v>12</v>
      </c>
      <c r="N4348" s="134" t="s">
        <v>161</v>
      </c>
    </row>
    <row r="4349" spans="1:14" x14ac:dyDescent="0.2">
      <c r="A4349" s="131">
        <v>2016</v>
      </c>
      <c r="B4349" s="132" t="s">
        <v>172</v>
      </c>
      <c r="C4349" s="133" t="s">
        <v>31</v>
      </c>
      <c r="D4349" s="133">
        <v>74</v>
      </c>
      <c r="E4349" s="133">
        <v>4897.28</v>
      </c>
      <c r="F4349" s="133">
        <v>5.8330000000000002</v>
      </c>
      <c r="G4349" s="133">
        <v>2050.7979999999998</v>
      </c>
      <c r="H4349" s="133">
        <v>17.5</v>
      </c>
      <c r="I4349" s="133">
        <v>1750.117</v>
      </c>
      <c r="J4349" s="132">
        <v>931901</v>
      </c>
      <c r="K4349" s="132" t="s">
        <v>126</v>
      </c>
      <c r="L4349" s="132">
        <v>10</v>
      </c>
      <c r="M4349" s="132" t="s">
        <v>49</v>
      </c>
      <c r="N4349" s="134" t="s">
        <v>161</v>
      </c>
    </row>
    <row r="4350" spans="1:14" x14ac:dyDescent="0.2">
      <c r="A4350" s="131">
        <v>2016</v>
      </c>
      <c r="B4350" s="132" t="s">
        <v>179</v>
      </c>
      <c r="C4350" s="133" t="s">
        <v>32</v>
      </c>
      <c r="D4350" s="133">
        <v>4</v>
      </c>
      <c r="E4350" s="133" t="s">
        <v>144</v>
      </c>
      <c r="F4350" s="133">
        <v>13.5</v>
      </c>
      <c r="G4350" s="133" t="s">
        <v>144</v>
      </c>
      <c r="H4350" s="133">
        <v>27.667000000000002</v>
      </c>
      <c r="I4350" s="133" t="s">
        <v>144</v>
      </c>
      <c r="J4350" s="132">
        <v>931901</v>
      </c>
      <c r="K4350" s="132" t="s">
        <v>126</v>
      </c>
      <c r="L4350" s="132">
        <v>10</v>
      </c>
      <c r="M4350" s="132" t="s">
        <v>49</v>
      </c>
      <c r="N4350" s="134" t="s">
        <v>161</v>
      </c>
    </row>
    <row r="4351" spans="1:14" x14ac:dyDescent="0.2">
      <c r="A4351" s="131">
        <v>2016</v>
      </c>
      <c r="B4351" s="132" t="s">
        <v>177</v>
      </c>
      <c r="C4351" s="133" t="s">
        <v>32</v>
      </c>
      <c r="D4351" s="133">
        <v>9</v>
      </c>
      <c r="E4351" s="133" t="s">
        <v>144</v>
      </c>
      <c r="F4351" s="133">
        <v>28.5</v>
      </c>
      <c r="G4351" s="133" t="s">
        <v>144</v>
      </c>
      <c r="H4351" s="133">
        <v>109.917</v>
      </c>
      <c r="I4351" s="133" t="s">
        <v>144</v>
      </c>
      <c r="J4351" s="132">
        <v>931901</v>
      </c>
      <c r="K4351" s="132" t="s">
        <v>126</v>
      </c>
      <c r="L4351" s="132">
        <v>10</v>
      </c>
      <c r="M4351" s="132" t="s">
        <v>49</v>
      </c>
      <c r="N4351" s="134" t="s">
        <v>161</v>
      </c>
    </row>
    <row r="4352" spans="1:14" x14ac:dyDescent="0.2">
      <c r="A4352" s="131">
        <v>2016</v>
      </c>
      <c r="B4352" s="132" t="s">
        <v>175</v>
      </c>
      <c r="C4352" s="133" t="s">
        <v>31</v>
      </c>
      <c r="D4352" s="133">
        <v>46</v>
      </c>
      <c r="E4352" s="133">
        <v>56257.440000000002</v>
      </c>
      <c r="F4352" s="133">
        <v>12.333</v>
      </c>
      <c r="G4352" s="133">
        <v>2035</v>
      </c>
      <c r="H4352" s="133">
        <v>56.5</v>
      </c>
      <c r="I4352" s="133">
        <v>9126.5920000000006</v>
      </c>
      <c r="J4352" s="132">
        <v>931901</v>
      </c>
      <c r="K4352" s="132" t="s">
        <v>126</v>
      </c>
      <c r="L4352" s="132">
        <v>10</v>
      </c>
      <c r="M4352" s="132" t="s">
        <v>49</v>
      </c>
      <c r="N4352" s="134" t="s">
        <v>161</v>
      </c>
    </row>
    <row r="4353" spans="1:14" x14ac:dyDescent="0.2">
      <c r="A4353" s="131">
        <v>2016</v>
      </c>
      <c r="B4353" s="132" t="s">
        <v>173</v>
      </c>
      <c r="C4353" s="133" t="s">
        <v>31</v>
      </c>
      <c r="D4353" s="133">
        <v>48</v>
      </c>
      <c r="E4353" s="133">
        <v>17469.84</v>
      </c>
      <c r="F4353" s="133">
        <v>3.3330000000000002</v>
      </c>
      <c r="G4353" s="133">
        <v>1257.7349999999999</v>
      </c>
      <c r="H4353" s="133">
        <v>24.417000000000002</v>
      </c>
      <c r="I4353" s="133">
        <v>2100.402</v>
      </c>
      <c r="J4353" s="132">
        <v>931901</v>
      </c>
      <c r="K4353" s="132" t="s">
        <v>126</v>
      </c>
      <c r="L4353" s="132">
        <v>10</v>
      </c>
      <c r="M4353" s="132" t="s">
        <v>49</v>
      </c>
      <c r="N4353" s="134" t="s">
        <v>161</v>
      </c>
    </row>
    <row r="4354" spans="1:14" x14ac:dyDescent="0.2">
      <c r="A4354" s="131">
        <v>2016</v>
      </c>
      <c r="B4354" s="132" t="s">
        <v>175</v>
      </c>
      <c r="C4354" s="133" t="s">
        <v>31</v>
      </c>
      <c r="D4354" s="133">
        <v>2175</v>
      </c>
      <c r="E4354" s="133">
        <v>2644560.29</v>
      </c>
      <c r="F4354" s="133">
        <v>1499.999</v>
      </c>
      <c r="G4354" s="133">
        <v>169288.46299999999</v>
      </c>
      <c r="H4354" s="133">
        <v>733.83299999999997</v>
      </c>
      <c r="I4354" s="133">
        <v>40916.006999999998</v>
      </c>
      <c r="J4354" s="132">
        <v>492290</v>
      </c>
      <c r="K4354" s="132" t="s">
        <v>106</v>
      </c>
      <c r="L4354" s="132">
        <v>4</v>
      </c>
      <c r="M4354" s="132" t="s">
        <v>12</v>
      </c>
      <c r="N4354" s="134" t="s">
        <v>161</v>
      </c>
    </row>
    <row r="4355" spans="1:14" x14ac:dyDescent="0.2">
      <c r="A4355" s="131">
        <v>2016</v>
      </c>
      <c r="B4355" s="132" t="s">
        <v>173</v>
      </c>
      <c r="C4355" s="133" t="s">
        <v>31</v>
      </c>
      <c r="D4355" s="133">
        <v>58</v>
      </c>
      <c r="E4355" s="133">
        <v>20835.48</v>
      </c>
      <c r="F4355" s="133">
        <v>17.832999999999998</v>
      </c>
      <c r="G4355" s="133">
        <v>2230.2600000000002</v>
      </c>
      <c r="H4355" s="133">
        <v>40.75</v>
      </c>
      <c r="I4355" s="133">
        <v>1925.3040000000001</v>
      </c>
      <c r="J4355" s="132">
        <v>931109</v>
      </c>
      <c r="K4355" s="132" t="s">
        <v>125</v>
      </c>
      <c r="L4355" s="132">
        <v>10</v>
      </c>
      <c r="M4355" s="132" t="s">
        <v>49</v>
      </c>
      <c r="N4355" s="134" t="s">
        <v>161</v>
      </c>
    </row>
    <row r="4356" spans="1:14" x14ac:dyDescent="0.2">
      <c r="A4356" s="131">
        <v>2016</v>
      </c>
      <c r="B4356" s="132" t="s">
        <v>175</v>
      </c>
      <c r="C4356" s="133" t="s">
        <v>31</v>
      </c>
      <c r="D4356" s="133">
        <v>70</v>
      </c>
      <c r="E4356" s="133">
        <v>89650</v>
      </c>
      <c r="F4356" s="133">
        <v>1764.75</v>
      </c>
      <c r="G4356" s="133">
        <v>515291.80900000001</v>
      </c>
      <c r="H4356" s="133">
        <v>576</v>
      </c>
      <c r="I4356" s="133">
        <v>129639.18799999999</v>
      </c>
      <c r="J4356" s="132">
        <v>931109</v>
      </c>
      <c r="K4356" s="132" t="s">
        <v>125</v>
      </c>
      <c r="L4356" s="132">
        <v>10</v>
      </c>
      <c r="M4356" s="132" t="s">
        <v>49</v>
      </c>
      <c r="N4356" s="134" t="s">
        <v>161</v>
      </c>
    </row>
    <row r="4357" spans="1:14" x14ac:dyDescent="0.2">
      <c r="A4357" s="131">
        <v>2016</v>
      </c>
      <c r="B4357" s="132" t="s">
        <v>177</v>
      </c>
      <c r="C4357" s="133" t="s">
        <v>32</v>
      </c>
      <c r="D4357" s="133">
        <v>9</v>
      </c>
      <c r="E4357" s="133" t="s">
        <v>144</v>
      </c>
      <c r="F4357" s="133">
        <v>44.082999999999998</v>
      </c>
      <c r="G4357" s="133" t="s">
        <v>144</v>
      </c>
      <c r="H4357" s="133">
        <v>69.167000000000002</v>
      </c>
      <c r="I4357" s="133" t="s">
        <v>144</v>
      </c>
      <c r="J4357" s="132">
        <v>931109</v>
      </c>
      <c r="K4357" s="132" t="s">
        <v>125</v>
      </c>
      <c r="L4357" s="132">
        <v>10</v>
      </c>
      <c r="M4357" s="132" t="s">
        <v>49</v>
      </c>
      <c r="N4357" s="134" t="s">
        <v>161</v>
      </c>
    </row>
    <row r="4358" spans="1:14" x14ac:dyDescent="0.2">
      <c r="A4358" s="131">
        <v>2016</v>
      </c>
      <c r="B4358" s="132" t="s">
        <v>178</v>
      </c>
      <c r="C4358" s="133" t="s">
        <v>33</v>
      </c>
      <c r="D4358" s="133">
        <v>3</v>
      </c>
      <c r="E4358" s="133" t="s">
        <v>144</v>
      </c>
      <c r="F4358" s="133">
        <v>46.917000000000002</v>
      </c>
      <c r="G4358" s="133" t="s">
        <v>144</v>
      </c>
      <c r="H4358" s="133">
        <v>31.082999999999998</v>
      </c>
      <c r="I4358" s="133" t="s">
        <v>144</v>
      </c>
      <c r="J4358" s="132">
        <v>931109</v>
      </c>
      <c r="K4358" s="132" t="s">
        <v>125</v>
      </c>
      <c r="L4358" s="132">
        <v>10</v>
      </c>
      <c r="M4358" s="132" t="s">
        <v>49</v>
      </c>
      <c r="N4358" s="134" t="s">
        <v>161</v>
      </c>
    </row>
    <row r="4359" spans="1:14" x14ac:dyDescent="0.2">
      <c r="A4359" s="131">
        <v>2016</v>
      </c>
      <c r="B4359" s="132" t="s">
        <v>174</v>
      </c>
      <c r="C4359" s="133" t="s">
        <v>32</v>
      </c>
      <c r="D4359" s="133">
        <v>5</v>
      </c>
      <c r="E4359" s="133" t="s">
        <v>144</v>
      </c>
      <c r="F4359" s="133">
        <v>26.582999999999998</v>
      </c>
      <c r="G4359" s="133" t="s">
        <v>144</v>
      </c>
      <c r="H4359" s="133">
        <v>3</v>
      </c>
      <c r="I4359" s="133" t="s">
        <v>144</v>
      </c>
      <c r="J4359" s="132">
        <v>920090</v>
      </c>
      <c r="K4359" s="132" t="s">
        <v>123</v>
      </c>
      <c r="L4359" s="132">
        <v>10</v>
      </c>
      <c r="M4359" s="132" t="s">
        <v>49</v>
      </c>
      <c r="N4359" s="134" t="s">
        <v>161</v>
      </c>
    </row>
    <row r="4360" spans="1:14" x14ac:dyDescent="0.2">
      <c r="A4360" s="131">
        <v>2016</v>
      </c>
      <c r="B4360" s="132" t="s">
        <v>30</v>
      </c>
      <c r="C4360" s="133" t="s">
        <v>30</v>
      </c>
      <c r="D4360" s="133">
        <v>5</v>
      </c>
      <c r="E4360" s="133" t="s">
        <v>144</v>
      </c>
      <c r="F4360" s="133">
        <v>0</v>
      </c>
      <c r="G4360" s="133" t="s">
        <v>144</v>
      </c>
      <c r="H4360" s="133">
        <v>0</v>
      </c>
      <c r="I4360" s="133" t="s">
        <v>144</v>
      </c>
      <c r="J4360" s="132">
        <v>920090</v>
      </c>
      <c r="K4360" s="132" t="s">
        <v>123</v>
      </c>
      <c r="L4360" s="132">
        <v>10</v>
      </c>
      <c r="M4360" s="132" t="s">
        <v>49</v>
      </c>
      <c r="N4360" s="134" t="s">
        <v>161</v>
      </c>
    </row>
    <row r="4361" spans="1:14" x14ac:dyDescent="0.2">
      <c r="A4361" s="131">
        <v>2016</v>
      </c>
      <c r="B4361" s="132" t="s">
        <v>175</v>
      </c>
      <c r="C4361" s="133" t="s">
        <v>31</v>
      </c>
      <c r="D4361" s="133">
        <v>17</v>
      </c>
      <c r="E4361" s="133" t="s">
        <v>144</v>
      </c>
      <c r="F4361" s="133">
        <v>32.5</v>
      </c>
      <c r="G4361" s="133" t="s">
        <v>144</v>
      </c>
      <c r="H4361" s="133">
        <v>11.917</v>
      </c>
      <c r="I4361" s="133" t="s">
        <v>144</v>
      </c>
      <c r="J4361" s="132">
        <v>920090</v>
      </c>
      <c r="K4361" s="132" t="s">
        <v>123</v>
      </c>
      <c r="L4361" s="132">
        <v>10</v>
      </c>
      <c r="M4361" s="132" t="s">
        <v>49</v>
      </c>
      <c r="N4361" s="134" t="s">
        <v>161</v>
      </c>
    </row>
    <row r="4362" spans="1:14" x14ac:dyDescent="0.2">
      <c r="A4362" s="131">
        <v>2016</v>
      </c>
      <c r="B4362" s="132" t="s">
        <v>30</v>
      </c>
      <c r="C4362" s="133" t="s">
        <v>30</v>
      </c>
      <c r="D4362" s="133">
        <v>5</v>
      </c>
      <c r="E4362" s="133" t="s">
        <v>144</v>
      </c>
      <c r="F4362" s="133">
        <v>0</v>
      </c>
      <c r="G4362" s="133" t="s">
        <v>144</v>
      </c>
      <c r="H4362" s="133">
        <v>0</v>
      </c>
      <c r="I4362" s="133" t="s">
        <v>144</v>
      </c>
      <c r="J4362" s="132">
        <v>920010</v>
      </c>
      <c r="K4362" s="132" t="s">
        <v>122</v>
      </c>
      <c r="L4362" s="132">
        <v>10</v>
      </c>
      <c r="M4362" s="132" t="s">
        <v>49</v>
      </c>
      <c r="N4362" s="134" t="s">
        <v>161</v>
      </c>
    </row>
    <row r="4363" spans="1:14" x14ac:dyDescent="0.2">
      <c r="A4363" s="131">
        <v>2016</v>
      </c>
      <c r="B4363" s="132" t="s">
        <v>182</v>
      </c>
      <c r="C4363" s="133" t="s">
        <v>34</v>
      </c>
      <c r="D4363" s="133">
        <v>5</v>
      </c>
      <c r="E4363" s="133" t="s">
        <v>144</v>
      </c>
      <c r="F4363" s="133">
        <v>982.5</v>
      </c>
      <c r="G4363" s="133" t="s">
        <v>144</v>
      </c>
      <c r="H4363" s="133">
        <v>114.083</v>
      </c>
      <c r="I4363" s="133" t="s">
        <v>144</v>
      </c>
      <c r="J4363" s="132">
        <v>920010</v>
      </c>
      <c r="K4363" s="132" t="s">
        <v>122</v>
      </c>
      <c r="L4363" s="132">
        <v>10</v>
      </c>
      <c r="M4363" s="132" t="s">
        <v>49</v>
      </c>
      <c r="N4363" s="134" t="s">
        <v>161</v>
      </c>
    </row>
    <row r="4364" spans="1:14" x14ac:dyDescent="0.2">
      <c r="A4364" s="131">
        <v>2016</v>
      </c>
      <c r="B4364" s="132" t="s">
        <v>176</v>
      </c>
      <c r="C4364" s="133" t="s">
        <v>34</v>
      </c>
      <c r="D4364" s="133">
        <v>4</v>
      </c>
      <c r="E4364" s="133" t="s">
        <v>144</v>
      </c>
      <c r="F4364" s="133">
        <v>531</v>
      </c>
      <c r="G4364" s="133" t="s">
        <v>144</v>
      </c>
      <c r="H4364" s="133">
        <v>46</v>
      </c>
      <c r="I4364" s="133" t="s">
        <v>144</v>
      </c>
      <c r="J4364" s="132">
        <v>920010</v>
      </c>
      <c r="K4364" s="132" t="s">
        <v>122</v>
      </c>
      <c r="L4364" s="132">
        <v>10</v>
      </c>
      <c r="M4364" s="132" t="s">
        <v>49</v>
      </c>
      <c r="N4364" s="134" t="s">
        <v>161</v>
      </c>
    </row>
    <row r="4365" spans="1:14" x14ac:dyDescent="0.2">
      <c r="A4365" s="131">
        <v>2016</v>
      </c>
      <c r="B4365" s="132" t="s">
        <v>175</v>
      </c>
      <c r="C4365" s="133" t="s">
        <v>31</v>
      </c>
      <c r="D4365" s="133">
        <v>2</v>
      </c>
      <c r="E4365" s="133" t="s">
        <v>144</v>
      </c>
      <c r="F4365" s="133">
        <v>3.9169999999999998</v>
      </c>
      <c r="G4365" s="133" t="s">
        <v>144</v>
      </c>
      <c r="H4365" s="133">
        <v>1.75</v>
      </c>
      <c r="I4365" s="133" t="s">
        <v>144</v>
      </c>
      <c r="J4365" s="132">
        <v>920010</v>
      </c>
      <c r="K4365" s="132" t="s">
        <v>122</v>
      </c>
      <c r="L4365" s="132">
        <v>10</v>
      </c>
      <c r="M4365" s="132" t="s">
        <v>49</v>
      </c>
      <c r="N4365" s="134" t="s">
        <v>161</v>
      </c>
    </row>
    <row r="4366" spans="1:14" x14ac:dyDescent="0.2">
      <c r="A4366" s="131">
        <v>2016</v>
      </c>
      <c r="B4366" s="132" t="s">
        <v>181</v>
      </c>
      <c r="C4366" s="133" t="s">
        <v>34</v>
      </c>
      <c r="D4366" s="133">
        <v>2</v>
      </c>
      <c r="E4366" s="133" t="s">
        <v>144</v>
      </c>
      <c r="F4366" s="133">
        <v>1078.5830000000001</v>
      </c>
      <c r="G4366" s="133" t="s">
        <v>144</v>
      </c>
      <c r="H4366" s="133">
        <v>72.25</v>
      </c>
      <c r="I4366" s="133" t="s">
        <v>144</v>
      </c>
      <c r="J4366" s="132">
        <v>920010</v>
      </c>
      <c r="K4366" s="132" t="s">
        <v>122</v>
      </c>
      <c r="L4366" s="132">
        <v>10</v>
      </c>
      <c r="M4366" s="132" t="s">
        <v>49</v>
      </c>
      <c r="N4366" s="134" t="s">
        <v>161</v>
      </c>
    </row>
    <row r="4367" spans="1:14" x14ac:dyDescent="0.2">
      <c r="A4367" s="131">
        <v>2016</v>
      </c>
      <c r="B4367" s="132" t="s">
        <v>183</v>
      </c>
      <c r="C4367" s="133" t="s">
        <v>34</v>
      </c>
      <c r="D4367" s="133">
        <v>3</v>
      </c>
      <c r="E4367" s="133" t="s">
        <v>144</v>
      </c>
      <c r="F4367" s="133">
        <v>775.75</v>
      </c>
      <c r="G4367" s="133" t="s">
        <v>144</v>
      </c>
      <c r="H4367" s="133">
        <v>37.167000000000002</v>
      </c>
      <c r="I4367" s="133" t="s">
        <v>144</v>
      </c>
      <c r="J4367" s="132">
        <v>920010</v>
      </c>
      <c r="K4367" s="132" t="s">
        <v>122</v>
      </c>
      <c r="L4367" s="132">
        <v>10</v>
      </c>
      <c r="M4367" s="132" t="s">
        <v>49</v>
      </c>
      <c r="N4367" s="134" t="s">
        <v>161</v>
      </c>
    </row>
    <row r="4368" spans="1:14" x14ac:dyDescent="0.2">
      <c r="A4368" s="131">
        <v>2016</v>
      </c>
      <c r="B4368" s="132" t="s">
        <v>172</v>
      </c>
      <c r="C4368" s="133" t="s">
        <v>31</v>
      </c>
      <c r="D4368" s="133">
        <v>9</v>
      </c>
      <c r="E4368" s="133" t="s">
        <v>144</v>
      </c>
      <c r="F4368" s="133">
        <v>0</v>
      </c>
      <c r="G4368" s="133" t="s">
        <v>144</v>
      </c>
      <c r="H4368" s="133">
        <v>0.25</v>
      </c>
      <c r="I4368" s="133" t="s">
        <v>144</v>
      </c>
      <c r="J4368" s="132">
        <v>920010</v>
      </c>
      <c r="K4368" s="132" t="s">
        <v>122</v>
      </c>
      <c r="L4368" s="132">
        <v>10</v>
      </c>
      <c r="M4368" s="132" t="s">
        <v>49</v>
      </c>
      <c r="N4368" s="134" t="s">
        <v>161</v>
      </c>
    </row>
    <row r="4369" spans="1:14" x14ac:dyDescent="0.2">
      <c r="A4369" s="131">
        <v>2016</v>
      </c>
      <c r="B4369" s="132" t="s">
        <v>173</v>
      </c>
      <c r="C4369" s="133" t="s">
        <v>31</v>
      </c>
      <c r="D4369" s="133">
        <v>22</v>
      </c>
      <c r="E4369" s="133">
        <v>7990.87</v>
      </c>
      <c r="F4369" s="133">
        <v>2</v>
      </c>
      <c r="G4369" s="133">
        <v>258.85199999999998</v>
      </c>
      <c r="H4369" s="133">
        <v>7.75</v>
      </c>
      <c r="I4369" s="133">
        <v>139.75899999999999</v>
      </c>
      <c r="J4369" s="132">
        <v>920090</v>
      </c>
      <c r="K4369" s="132" t="s">
        <v>123</v>
      </c>
      <c r="L4369" s="132">
        <v>10</v>
      </c>
      <c r="M4369" s="132" t="s">
        <v>49</v>
      </c>
      <c r="N4369" s="134" t="s">
        <v>161</v>
      </c>
    </row>
    <row r="4370" spans="1:14" x14ac:dyDescent="0.2">
      <c r="A4370" s="131">
        <v>2016</v>
      </c>
      <c r="B4370" s="132" t="s">
        <v>172</v>
      </c>
      <c r="C4370" s="133" t="s">
        <v>31</v>
      </c>
      <c r="D4370" s="133">
        <v>21</v>
      </c>
      <c r="E4370" s="133">
        <v>2095.7800000000002</v>
      </c>
      <c r="F4370" s="133">
        <v>0</v>
      </c>
      <c r="G4370" s="133">
        <v>0</v>
      </c>
      <c r="H4370" s="133">
        <v>4.1669999999999998</v>
      </c>
      <c r="I4370" s="133">
        <v>147.048</v>
      </c>
      <c r="J4370" s="132">
        <v>920090</v>
      </c>
      <c r="K4370" s="132" t="s">
        <v>123</v>
      </c>
      <c r="L4370" s="132">
        <v>10</v>
      </c>
      <c r="M4370" s="132" t="s">
        <v>49</v>
      </c>
      <c r="N4370" s="134" t="s">
        <v>161</v>
      </c>
    </row>
    <row r="4371" spans="1:14" x14ac:dyDescent="0.2">
      <c r="A4371" s="131">
        <v>2016</v>
      </c>
      <c r="B4371" s="132" t="s">
        <v>175</v>
      </c>
      <c r="C4371" s="133" t="s">
        <v>31</v>
      </c>
      <c r="D4371" s="133">
        <v>10</v>
      </c>
      <c r="E4371" s="133" t="s">
        <v>144</v>
      </c>
      <c r="F4371" s="133">
        <v>14</v>
      </c>
      <c r="G4371" s="133" t="s">
        <v>144</v>
      </c>
      <c r="H4371" s="133">
        <v>4</v>
      </c>
      <c r="I4371" s="133" t="s">
        <v>144</v>
      </c>
      <c r="J4371" s="132">
        <v>910300</v>
      </c>
      <c r="K4371" s="132" t="s">
        <v>120</v>
      </c>
      <c r="L4371" s="132">
        <v>9</v>
      </c>
      <c r="M4371" s="132" t="s">
        <v>17</v>
      </c>
      <c r="N4371" s="134" t="s">
        <v>161</v>
      </c>
    </row>
    <row r="4372" spans="1:14" x14ac:dyDescent="0.2">
      <c r="A4372" s="131">
        <v>2016</v>
      </c>
      <c r="B4372" s="132" t="s">
        <v>182</v>
      </c>
      <c r="C4372" s="133" t="s">
        <v>34</v>
      </c>
      <c r="D4372" s="133">
        <v>1</v>
      </c>
      <c r="E4372" s="133" t="s">
        <v>144</v>
      </c>
      <c r="F4372" s="133">
        <v>0</v>
      </c>
      <c r="G4372" s="133" t="s">
        <v>144</v>
      </c>
      <c r="H4372" s="133">
        <v>0</v>
      </c>
      <c r="I4372" s="133" t="s">
        <v>144</v>
      </c>
      <c r="J4372" s="132">
        <v>910300</v>
      </c>
      <c r="K4372" s="132" t="s">
        <v>120</v>
      </c>
      <c r="L4372" s="132">
        <v>9</v>
      </c>
      <c r="M4372" s="132" t="s">
        <v>17</v>
      </c>
      <c r="N4372" s="134" t="s">
        <v>161</v>
      </c>
    </row>
    <row r="4373" spans="1:14" x14ac:dyDescent="0.2">
      <c r="A4373" s="131">
        <v>2016</v>
      </c>
      <c r="B4373" s="132" t="s">
        <v>173</v>
      </c>
      <c r="C4373" s="133" t="s">
        <v>31</v>
      </c>
      <c r="D4373" s="133">
        <v>13</v>
      </c>
      <c r="E4373" s="133">
        <v>4934.32</v>
      </c>
      <c r="F4373" s="133">
        <v>9.25</v>
      </c>
      <c r="G4373" s="133">
        <v>1291.5250000000001</v>
      </c>
      <c r="H4373" s="133">
        <v>5.1669999999999998</v>
      </c>
      <c r="I4373" s="133">
        <v>294.27199999999999</v>
      </c>
      <c r="J4373" s="132">
        <v>910300</v>
      </c>
      <c r="K4373" s="132" t="s">
        <v>120</v>
      </c>
      <c r="L4373" s="132">
        <v>9</v>
      </c>
      <c r="M4373" s="132" t="s">
        <v>17</v>
      </c>
      <c r="N4373" s="134" t="s">
        <v>161</v>
      </c>
    </row>
    <row r="4374" spans="1:14" x14ac:dyDescent="0.2">
      <c r="A4374" s="131">
        <v>2016</v>
      </c>
      <c r="B4374" s="132" t="s">
        <v>177</v>
      </c>
      <c r="C4374" s="133" t="s">
        <v>32</v>
      </c>
      <c r="D4374" s="133">
        <v>1</v>
      </c>
      <c r="E4374" s="133" t="s">
        <v>144</v>
      </c>
      <c r="F4374" s="133">
        <v>12.417</v>
      </c>
      <c r="G4374" s="133" t="s">
        <v>144</v>
      </c>
      <c r="H4374" s="133">
        <v>2.75</v>
      </c>
      <c r="I4374" s="133" t="s">
        <v>144</v>
      </c>
      <c r="J4374" s="132">
        <v>910300</v>
      </c>
      <c r="K4374" s="132" t="s">
        <v>120</v>
      </c>
      <c r="L4374" s="132">
        <v>9</v>
      </c>
      <c r="M4374" s="132" t="s">
        <v>17</v>
      </c>
      <c r="N4374" s="134" t="s">
        <v>161</v>
      </c>
    </row>
    <row r="4375" spans="1:14" x14ac:dyDescent="0.2">
      <c r="A4375" s="131">
        <v>2016</v>
      </c>
      <c r="B4375" s="132" t="s">
        <v>178</v>
      </c>
      <c r="C4375" s="133" t="s">
        <v>33</v>
      </c>
      <c r="D4375" s="133">
        <v>3</v>
      </c>
      <c r="E4375" s="133" t="s">
        <v>144</v>
      </c>
      <c r="F4375" s="133">
        <v>416.75</v>
      </c>
      <c r="G4375" s="133" t="s">
        <v>144</v>
      </c>
      <c r="H4375" s="133">
        <v>14.25</v>
      </c>
      <c r="I4375" s="133" t="s">
        <v>144</v>
      </c>
      <c r="J4375" s="132">
        <v>910300</v>
      </c>
      <c r="K4375" s="132" t="s">
        <v>120</v>
      </c>
      <c r="L4375" s="132">
        <v>9</v>
      </c>
      <c r="M4375" s="132" t="s">
        <v>17</v>
      </c>
      <c r="N4375" s="134" t="s">
        <v>161</v>
      </c>
    </row>
    <row r="4376" spans="1:14" x14ac:dyDescent="0.2">
      <c r="A4376" s="131">
        <v>2016</v>
      </c>
      <c r="B4376" s="132" t="s">
        <v>174</v>
      </c>
      <c r="C4376" s="133" t="s">
        <v>32</v>
      </c>
      <c r="D4376" s="133">
        <v>3</v>
      </c>
      <c r="E4376" s="133" t="s">
        <v>144</v>
      </c>
      <c r="F4376" s="133">
        <v>11.917</v>
      </c>
      <c r="G4376" s="133" t="s">
        <v>144</v>
      </c>
      <c r="H4376" s="133">
        <v>3.8330000000000002</v>
      </c>
      <c r="I4376" s="133" t="s">
        <v>144</v>
      </c>
      <c r="J4376" s="132">
        <v>910300</v>
      </c>
      <c r="K4376" s="132" t="s">
        <v>120</v>
      </c>
      <c r="L4376" s="132">
        <v>9</v>
      </c>
      <c r="M4376" s="132" t="s">
        <v>17</v>
      </c>
      <c r="N4376" s="134" t="s">
        <v>161</v>
      </c>
    </row>
    <row r="4377" spans="1:14" x14ac:dyDescent="0.2">
      <c r="A4377" s="131">
        <v>2016</v>
      </c>
      <c r="B4377" s="132" t="s">
        <v>179</v>
      </c>
      <c r="C4377" s="133" t="s">
        <v>32</v>
      </c>
      <c r="D4377" s="133">
        <v>2</v>
      </c>
      <c r="E4377" s="133" t="s">
        <v>144</v>
      </c>
      <c r="F4377" s="133">
        <v>65.5</v>
      </c>
      <c r="G4377" s="133" t="s">
        <v>144</v>
      </c>
      <c r="H4377" s="133">
        <v>0.83299999999999996</v>
      </c>
      <c r="I4377" s="133" t="s">
        <v>144</v>
      </c>
      <c r="J4377" s="132">
        <v>910300</v>
      </c>
      <c r="K4377" s="132" t="s">
        <v>120</v>
      </c>
      <c r="L4377" s="132">
        <v>9</v>
      </c>
      <c r="M4377" s="132" t="s">
        <v>17</v>
      </c>
      <c r="N4377" s="134" t="s">
        <v>161</v>
      </c>
    </row>
    <row r="4378" spans="1:14" x14ac:dyDescent="0.2">
      <c r="A4378" s="131">
        <v>2016</v>
      </c>
      <c r="B4378" s="132" t="s">
        <v>172</v>
      </c>
      <c r="C4378" s="133" t="s">
        <v>31</v>
      </c>
      <c r="D4378" s="133">
        <v>12</v>
      </c>
      <c r="E4378" s="133">
        <v>941.36</v>
      </c>
      <c r="F4378" s="133">
        <v>3.25</v>
      </c>
      <c r="G4378" s="133">
        <v>337.57600000000002</v>
      </c>
      <c r="H4378" s="133">
        <v>1.417</v>
      </c>
      <c r="I4378" s="133">
        <v>33.067999999999998</v>
      </c>
      <c r="J4378" s="132">
        <v>910300</v>
      </c>
      <c r="K4378" s="132" t="s">
        <v>120</v>
      </c>
      <c r="L4378" s="132">
        <v>9</v>
      </c>
      <c r="M4378" s="132" t="s">
        <v>17</v>
      </c>
      <c r="N4378" s="134" t="s">
        <v>161</v>
      </c>
    </row>
    <row r="4379" spans="1:14" x14ac:dyDescent="0.2">
      <c r="A4379" s="131">
        <v>2016</v>
      </c>
      <c r="B4379" s="132" t="s">
        <v>30</v>
      </c>
      <c r="C4379" s="133" t="s">
        <v>30</v>
      </c>
      <c r="D4379" s="133">
        <v>8</v>
      </c>
      <c r="E4379" s="133" t="s">
        <v>144</v>
      </c>
      <c r="F4379" s="133">
        <v>1.083</v>
      </c>
      <c r="G4379" s="133" t="s">
        <v>144</v>
      </c>
      <c r="H4379" s="133">
        <v>1.583</v>
      </c>
      <c r="I4379" s="133" t="s">
        <v>144</v>
      </c>
      <c r="J4379" s="132">
        <v>910300</v>
      </c>
      <c r="K4379" s="132" t="s">
        <v>120</v>
      </c>
      <c r="L4379" s="132">
        <v>9</v>
      </c>
      <c r="M4379" s="132" t="s">
        <v>17</v>
      </c>
      <c r="N4379" s="134" t="s">
        <v>161</v>
      </c>
    </row>
    <row r="4380" spans="1:14" x14ac:dyDescent="0.2">
      <c r="A4380" s="131">
        <v>2016</v>
      </c>
      <c r="B4380" s="132" t="s">
        <v>174</v>
      </c>
      <c r="C4380" s="133" t="s">
        <v>32</v>
      </c>
      <c r="D4380" s="133">
        <v>1</v>
      </c>
      <c r="E4380" s="133" t="s">
        <v>144</v>
      </c>
      <c r="F4380" s="133">
        <v>384.83300000000003</v>
      </c>
      <c r="G4380" s="133" t="s">
        <v>144</v>
      </c>
      <c r="H4380" s="133">
        <v>147.333</v>
      </c>
      <c r="I4380" s="133" t="s">
        <v>144</v>
      </c>
      <c r="J4380" s="132">
        <v>910200</v>
      </c>
      <c r="K4380" s="132" t="s">
        <v>119</v>
      </c>
      <c r="L4380" s="132">
        <v>9</v>
      </c>
      <c r="M4380" s="132" t="s">
        <v>17</v>
      </c>
      <c r="N4380" s="134" t="s">
        <v>161</v>
      </c>
    </row>
    <row r="4381" spans="1:14" x14ac:dyDescent="0.2">
      <c r="A4381" s="131">
        <v>2016</v>
      </c>
      <c r="B4381" s="132" t="s">
        <v>180</v>
      </c>
      <c r="C4381" s="133" t="s">
        <v>33</v>
      </c>
      <c r="D4381" s="133">
        <v>2</v>
      </c>
      <c r="E4381" s="133" t="s">
        <v>144</v>
      </c>
      <c r="F4381" s="133">
        <v>85.167000000000002</v>
      </c>
      <c r="G4381" s="133" t="s">
        <v>144</v>
      </c>
      <c r="H4381" s="133">
        <v>18.582999999999998</v>
      </c>
      <c r="I4381" s="133" t="s">
        <v>144</v>
      </c>
      <c r="J4381" s="132">
        <v>910200</v>
      </c>
      <c r="K4381" s="132" t="s">
        <v>119</v>
      </c>
      <c r="L4381" s="132">
        <v>9</v>
      </c>
      <c r="M4381" s="132" t="s">
        <v>17</v>
      </c>
      <c r="N4381" s="134" t="s">
        <v>161</v>
      </c>
    </row>
    <row r="4382" spans="1:14" x14ac:dyDescent="0.2">
      <c r="A4382" s="131">
        <v>2016</v>
      </c>
      <c r="B4382" s="132" t="s">
        <v>30</v>
      </c>
      <c r="C4382" s="133" t="s">
        <v>30</v>
      </c>
      <c r="D4382" s="133">
        <v>9</v>
      </c>
      <c r="E4382" s="133" t="s">
        <v>144</v>
      </c>
      <c r="F4382" s="133">
        <v>12</v>
      </c>
      <c r="G4382" s="133" t="s">
        <v>144</v>
      </c>
      <c r="H4382" s="133">
        <v>15.083</v>
      </c>
      <c r="I4382" s="133" t="s">
        <v>144</v>
      </c>
      <c r="J4382" s="132">
        <v>910200</v>
      </c>
      <c r="K4382" s="132" t="s">
        <v>119</v>
      </c>
      <c r="L4382" s="132">
        <v>9</v>
      </c>
      <c r="M4382" s="132" t="s">
        <v>17</v>
      </c>
      <c r="N4382" s="134" t="s">
        <v>161</v>
      </c>
    </row>
    <row r="4383" spans="1:14" x14ac:dyDescent="0.2">
      <c r="A4383" s="131">
        <v>2016</v>
      </c>
      <c r="B4383" s="132" t="s">
        <v>172</v>
      </c>
      <c r="C4383" s="133" t="s">
        <v>31</v>
      </c>
      <c r="D4383" s="133">
        <v>10</v>
      </c>
      <c r="E4383" s="133" t="s">
        <v>144</v>
      </c>
      <c r="F4383" s="133">
        <v>2</v>
      </c>
      <c r="G4383" s="133" t="s">
        <v>144</v>
      </c>
      <c r="H4383" s="133">
        <v>14.167</v>
      </c>
      <c r="I4383" s="133" t="s">
        <v>144</v>
      </c>
      <c r="J4383" s="132">
        <v>910200</v>
      </c>
      <c r="K4383" s="132" t="s">
        <v>119</v>
      </c>
      <c r="L4383" s="132">
        <v>9</v>
      </c>
      <c r="M4383" s="132" t="s">
        <v>17</v>
      </c>
      <c r="N4383" s="134" t="s">
        <v>161</v>
      </c>
    </row>
    <row r="4384" spans="1:14" x14ac:dyDescent="0.2">
      <c r="A4384" s="131">
        <v>2016</v>
      </c>
      <c r="B4384" s="132" t="s">
        <v>177</v>
      </c>
      <c r="C4384" s="133" t="s">
        <v>32</v>
      </c>
      <c r="D4384" s="133">
        <v>1</v>
      </c>
      <c r="E4384" s="133" t="s">
        <v>144</v>
      </c>
      <c r="F4384" s="133">
        <v>2</v>
      </c>
      <c r="G4384" s="133" t="s">
        <v>144</v>
      </c>
      <c r="H4384" s="133">
        <v>3.0830000000000002</v>
      </c>
      <c r="I4384" s="133" t="s">
        <v>144</v>
      </c>
      <c r="J4384" s="132">
        <v>910200</v>
      </c>
      <c r="K4384" s="132" t="s">
        <v>119</v>
      </c>
      <c r="L4384" s="132">
        <v>9</v>
      </c>
      <c r="M4384" s="132" t="s">
        <v>17</v>
      </c>
      <c r="N4384" s="134" t="s">
        <v>161</v>
      </c>
    </row>
    <row r="4385" spans="1:14" x14ac:dyDescent="0.2">
      <c r="A4385" s="131">
        <v>2016</v>
      </c>
      <c r="B4385" s="132" t="s">
        <v>175</v>
      </c>
      <c r="C4385" s="133" t="s">
        <v>31</v>
      </c>
      <c r="D4385" s="133">
        <v>2</v>
      </c>
      <c r="E4385" s="133" t="s">
        <v>144</v>
      </c>
      <c r="F4385" s="133">
        <v>2</v>
      </c>
      <c r="G4385" s="133" t="s">
        <v>144</v>
      </c>
      <c r="H4385" s="133">
        <v>4.75</v>
      </c>
      <c r="I4385" s="133" t="s">
        <v>144</v>
      </c>
      <c r="J4385" s="132">
        <v>910200</v>
      </c>
      <c r="K4385" s="132" t="s">
        <v>119</v>
      </c>
      <c r="L4385" s="132">
        <v>9</v>
      </c>
      <c r="M4385" s="132" t="s">
        <v>17</v>
      </c>
      <c r="N4385" s="134" t="s">
        <v>161</v>
      </c>
    </row>
    <row r="4386" spans="1:14" x14ac:dyDescent="0.2">
      <c r="A4386" s="131">
        <v>2016</v>
      </c>
      <c r="B4386" s="132" t="s">
        <v>179</v>
      </c>
      <c r="C4386" s="133" t="s">
        <v>32</v>
      </c>
      <c r="D4386" s="133">
        <v>1</v>
      </c>
      <c r="E4386" s="133" t="s">
        <v>144</v>
      </c>
      <c r="F4386" s="133">
        <v>1364.6669999999999</v>
      </c>
      <c r="G4386" s="133" t="s">
        <v>144</v>
      </c>
      <c r="H4386" s="133">
        <v>147.5</v>
      </c>
      <c r="I4386" s="133" t="s">
        <v>144</v>
      </c>
      <c r="J4386" s="132">
        <v>910200</v>
      </c>
      <c r="K4386" s="132" t="s">
        <v>119</v>
      </c>
      <c r="L4386" s="132">
        <v>9</v>
      </c>
      <c r="M4386" s="132" t="s">
        <v>17</v>
      </c>
      <c r="N4386" s="134" t="s">
        <v>161</v>
      </c>
    </row>
    <row r="4387" spans="1:14" x14ac:dyDescent="0.2">
      <c r="A4387" s="131">
        <v>2016</v>
      </c>
      <c r="B4387" s="132" t="s">
        <v>173</v>
      </c>
      <c r="C4387" s="133" t="s">
        <v>31</v>
      </c>
      <c r="D4387" s="133">
        <v>6</v>
      </c>
      <c r="E4387" s="133" t="s">
        <v>144</v>
      </c>
      <c r="F4387" s="133">
        <v>2.4169999999999998</v>
      </c>
      <c r="G4387" s="133" t="s">
        <v>144</v>
      </c>
      <c r="H4387" s="133">
        <v>1.75</v>
      </c>
      <c r="I4387" s="133" t="s">
        <v>144</v>
      </c>
      <c r="J4387" s="132">
        <v>910200</v>
      </c>
      <c r="K4387" s="132" t="s">
        <v>119</v>
      </c>
      <c r="L4387" s="132">
        <v>9</v>
      </c>
      <c r="M4387" s="132" t="s">
        <v>17</v>
      </c>
      <c r="N4387" s="134" t="s">
        <v>161</v>
      </c>
    </row>
    <row r="4388" spans="1:14" x14ac:dyDescent="0.2">
      <c r="A4388" s="131">
        <v>2016</v>
      </c>
      <c r="B4388" s="132" t="s">
        <v>172</v>
      </c>
      <c r="C4388" s="133" t="s">
        <v>31</v>
      </c>
      <c r="D4388" s="133">
        <v>134</v>
      </c>
      <c r="E4388" s="133">
        <v>9761.32</v>
      </c>
      <c r="F4388" s="133">
        <v>3.5</v>
      </c>
      <c r="G4388" s="133">
        <v>436.30200000000002</v>
      </c>
      <c r="H4388" s="133">
        <v>20.25</v>
      </c>
      <c r="I4388" s="133">
        <v>1464.999</v>
      </c>
      <c r="J4388" s="132">
        <v>900002</v>
      </c>
      <c r="K4388" s="132" t="s">
        <v>115</v>
      </c>
      <c r="L4388" s="132">
        <v>9</v>
      </c>
      <c r="M4388" s="132" t="s">
        <v>17</v>
      </c>
      <c r="N4388" s="134" t="s">
        <v>161</v>
      </c>
    </row>
    <row r="4389" spans="1:14" x14ac:dyDescent="0.2">
      <c r="A4389" s="131">
        <v>2016</v>
      </c>
      <c r="B4389" s="132" t="s">
        <v>177</v>
      </c>
      <c r="C4389" s="133" t="s">
        <v>32</v>
      </c>
      <c r="D4389" s="133">
        <v>3</v>
      </c>
      <c r="E4389" s="133" t="s">
        <v>144</v>
      </c>
      <c r="F4389" s="133">
        <v>4.4169999999999998</v>
      </c>
      <c r="G4389" s="133" t="s">
        <v>144</v>
      </c>
      <c r="H4389" s="133">
        <v>1.5</v>
      </c>
      <c r="I4389" s="133" t="s">
        <v>144</v>
      </c>
      <c r="J4389" s="132">
        <v>900004</v>
      </c>
      <c r="K4389" s="132" t="s">
        <v>117</v>
      </c>
      <c r="L4389" s="132">
        <v>9</v>
      </c>
      <c r="M4389" s="132" t="s">
        <v>17</v>
      </c>
      <c r="N4389" s="134" t="s">
        <v>162</v>
      </c>
    </row>
    <row r="4390" spans="1:14" x14ac:dyDescent="0.2">
      <c r="A4390" s="131">
        <v>2016</v>
      </c>
      <c r="B4390" s="132" t="s">
        <v>175</v>
      </c>
      <c r="C4390" s="133" t="s">
        <v>31</v>
      </c>
      <c r="D4390" s="133">
        <v>16</v>
      </c>
      <c r="E4390" s="133">
        <v>17836.87</v>
      </c>
      <c r="F4390" s="133">
        <v>6.8330000000000002</v>
      </c>
      <c r="G4390" s="133">
        <v>1410.5989999999999</v>
      </c>
      <c r="H4390" s="133">
        <v>8.25</v>
      </c>
      <c r="I4390" s="133">
        <v>872.279</v>
      </c>
      <c r="J4390" s="132">
        <v>900004</v>
      </c>
      <c r="K4390" s="132" t="s">
        <v>117</v>
      </c>
      <c r="L4390" s="132">
        <v>9</v>
      </c>
      <c r="M4390" s="132" t="s">
        <v>17</v>
      </c>
      <c r="N4390" s="134" t="s">
        <v>162</v>
      </c>
    </row>
    <row r="4391" spans="1:14" x14ac:dyDescent="0.2">
      <c r="A4391" s="131">
        <v>2016</v>
      </c>
      <c r="B4391" s="132" t="s">
        <v>30</v>
      </c>
      <c r="C4391" s="133" t="s">
        <v>30</v>
      </c>
      <c r="D4391" s="133">
        <v>49</v>
      </c>
      <c r="E4391" s="133">
        <v>0</v>
      </c>
      <c r="F4391" s="133">
        <v>23.75</v>
      </c>
      <c r="G4391" s="133">
        <v>7488.0379999999996</v>
      </c>
      <c r="H4391" s="133">
        <v>47.082999999999998</v>
      </c>
      <c r="I4391" s="133">
        <v>5762.308</v>
      </c>
      <c r="J4391" s="132">
        <v>900003</v>
      </c>
      <c r="K4391" s="132" t="s">
        <v>116</v>
      </c>
      <c r="L4391" s="132">
        <v>9</v>
      </c>
      <c r="M4391" s="132" t="s">
        <v>17</v>
      </c>
      <c r="N4391" s="134" t="s">
        <v>162</v>
      </c>
    </row>
    <row r="4392" spans="1:14" x14ac:dyDescent="0.2">
      <c r="A4392" s="131">
        <v>2016</v>
      </c>
      <c r="B4392" s="132" t="s">
        <v>174</v>
      </c>
      <c r="C4392" s="133" t="s">
        <v>32</v>
      </c>
      <c r="D4392" s="133">
        <v>22</v>
      </c>
      <c r="E4392" s="133">
        <v>71229.55</v>
      </c>
      <c r="F4392" s="133">
        <v>21.75</v>
      </c>
      <c r="G4392" s="133">
        <v>3306.4349999999999</v>
      </c>
      <c r="H4392" s="133">
        <v>67.25</v>
      </c>
      <c r="I4392" s="133">
        <v>18653.978999999999</v>
      </c>
      <c r="J4392" s="132">
        <v>900003</v>
      </c>
      <c r="K4392" s="132" t="s">
        <v>116</v>
      </c>
      <c r="L4392" s="132">
        <v>9</v>
      </c>
      <c r="M4392" s="132" t="s">
        <v>17</v>
      </c>
      <c r="N4392" s="134" t="s">
        <v>162</v>
      </c>
    </row>
    <row r="4393" spans="1:14" x14ac:dyDescent="0.2">
      <c r="A4393" s="131">
        <v>2016</v>
      </c>
      <c r="B4393" s="132" t="s">
        <v>179</v>
      </c>
      <c r="C4393" s="133" t="s">
        <v>32</v>
      </c>
      <c r="D4393" s="133">
        <v>6</v>
      </c>
      <c r="E4393" s="133" t="s">
        <v>144</v>
      </c>
      <c r="F4393" s="133">
        <v>15.583</v>
      </c>
      <c r="G4393" s="133" t="s">
        <v>144</v>
      </c>
      <c r="H4393" s="133">
        <v>72.832999999999998</v>
      </c>
      <c r="I4393" s="133" t="s">
        <v>144</v>
      </c>
      <c r="J4393" s="132">
        <v>900003</v>
      </c>
      <c r="K4393" s="132" t="s">
        <v>116</v>
      </c>
      <c r="L4393" s="132">
        <v>9</v>
      </c>
      <c r="M4393" s="132" t="s">
        <v>17</v>
      </c>
      <c r="N4393" s="134" t="s">
        <v>162</v>
      </c>
    </row>
    <row r="4394" spans="1:14" x14ac:dyDescent="0.2">
      <c r="A4394" s="131">
        <v>2016</v>
      </c>
      <c r="B4394" s="132" t="s">
        <v>172</v>
      </c>
      <c r="C4394" s="133" t="s">
        <v>31</v>
      </c>
      <c r="D4394" s="133">
        <v>217</v>
      </c>
      <c r="E4394" s="133">
        <v>14643.3</v>
      </c>
      <c r="F4394" s="133">
        <v>1.25</v>
      </c>
      <c r="G4394" s="133">
        <v>531.74199999999996</v>
      </c>
      <c r="H4394" s="133">
        <v>50.082999999999998</v>
      </c>
      <c r="I4394" s="133">
        <v>3277.29</v>
      </c>
      <c r="J4394" s="132">
        <v>900003</v>
      </c>
      <c r="K4394" s="132" t="s">
        <v>116</v>
      </c>
      <c r="L4394" s="132">
        <v>9</v>
      </c>
      <c r="M4394" s="132" t="s">
        <v>17</v>
      </c>
      <c r="N4394" s="134" t="s">
        <v>162</v>
      </c>
    </row>
    <row r="4395" spans="1:14" x14ac:dyDescent="0.2">
      <c r="A4395" s="131">
        <v>2016</v>
      </c>
      <c r="B4395" s="132" t="s">
        <v>173</v>
      </c>
      <c r="C4395" s="133" t="s">
        <v>31</v>
      </c>
      <c r="D4395" s="133">
        <v>92</v>
      </c>
      <c r="E4395" s="133">
        <v>31667.69</v>
      </c>
      <c r="F4395" s="133">
        <v>5.5830000000000002</v>
      </c>
      <c r="G4395" s="133">
        <v>913.471</v>
      </c>
      <c r="H4395" s="133">
        <v>25.167000000000002</v>
      </c>
      <c r="I4395" s="133">
        <v>1283.8430000000001</v>
      </c>
      <c r="J4395" s="132">
        <v>900003</v>
      </c>
      <c r="K4395" s="132" t="s">
        <v>116</v>
      </c>
      <c r="L4395" s="132">
        <v>9</v>
      </c>
      <c r="M4395" s="132" t="s">
        <v>17</v>
      </c>
      <c r="N4395" s="134" t="s">
        <v>162</v>
      </c>
    </row>
    <row r="4396" spans="1:14" x14ac:dyDescent="0.2">
      <c r="A4396" s="131">
        <v>2016</v>
      </c>
      <c r="B4396" s="132" t="s">
        <v>175</v>
      </c>
      <c r="C4396" s="133" t="s">
        <v>31</v>
      </c>
      <c r="D4396" s="133">
        <v>68</v>
      </c>
      <c r="E4396" s="133">
        <v>77448.19</v>
      </c>
      <c r="F4396" s="133">
        <v>23.667000000000002</v>
      </c>
      <c r="G4396" s="133">
        <v>2580.415</v>
      </c>
      <c r="H4396" s="133">
        <v>52</v>
      </c>
      <c r="I4396" s="133">
        <v>6097.2929999999997</v>
      </c>
      <c r="J4396" s="132">
        <v>900003</v>
      </c>
      <c r="K4396" s="132" t="s">
        <v>116</v>
      </c>
      <c r="L4396" s="132">
        <v>9</v>
      </c>
      <c r="M4396" s="132" t="s">
        <v>17</v>
      </c>
      <c r="N4396" s="134" t="s">
        <v>162</v>
      </c>
    </row>
    <row r="4397" spans="1:14" x14ac:dyDescent="0.2">
      <c r="A4397" s="131">
        <v>2016</v>
      </c>
      <c r="B4397" s="132" t="s">
        <v>177</v>
      </c>
      <c r="C4397" s="133" t="s">
        <v>32</v>
      </c>
      <c r="D4397" s="133">
        <v>6</v>
      </c>
      <c r="E4397" s="133" t="s">
        <v>144</v>
      </c>
      <c r="F4397" s="133">
        <v>11.333</v>
      </c>
      <c r="G4397" s="133" t="s">
        <v>144</v>
      </c>
      <c r="H4397" s="133">
        <v>4.6669999999999998</v>
      </c>
      <c r="I4397" s="133" t="s">
        <v>144</v>
      </c>
      <c r="J4397" s="132">
        <v>900003</v>
      </c>
      <c r="K4397" s="132" t="s">
        <v>116</v>
      </c>
      <c r="L4397" s="132">
        <v>9</v>
      </c>
      <c r="M4397" s="132" t="s">
        <v>17</v>
      </c>
      <c r="N4397" s="134" t="s">
        <v>162</v>
      </c>
    </row>
    <row r="4398" spans="1:14" x14ac:dyDescent="0.2">
      <c r="A4398" s="131">
        <v>2016</v>
      </c>
      <c r="B4398" s="132" t="s">
        <v>30</v>
      </c>
      <c r="C4398" s="133" t="s">
        <v>30</v>
      </c>
      <c r="D4398" s="133">
        <v>227</v>
      </c>
      <c r="E4398" s="133">
        <v>0</v>
      </c>
      <c r="F4398" s="133">
        <v>24.417000000000002</v>
      </c>
      <c r="G4398" s="133">
        <v>3877.3629999999998</v>
      </c>
      <c r="H4398" s="133">
        <v>45.5</v>
      </c>
      <c r="I4398" s="133">
        <v>8971.5110000000004</v>
      </c>
      <c r="J4398" s="132">
        <v>900001</v>
      </c>
      <c r="K4398" s="132" t="s">
        <v>114</v>
      </c>
      <c r="L4398" s="132">
        <v>9</v>
      </c>
      <c r="M4398" s="132" t="s">
        <v>17</v>
      </c>
      <c r="N4398" s="134" t="s">
        <v>161</v>
      </c>
    </row>
    <row r="4399" spans="1:14" x14ac:dyDescent="0.2">
      <c r="A4399" s="131">
        <v>2016</v>
      </c>
      <c r="B4399" s="132" t="s">
        <v>172</v>
      </c>
      <c r="C4399" s="133" t="s">
        <v>31</v>
      </c>
      <c r="D4399" s="133">
        <v>415</v>
      </c>
      <c r="E4399" s="133">
        <v>28908.33</v>
      </c>
      <c r="F4399" s="133">
        <v>12.333</v>
      </c>
      <c r="G4399" s="133">
        <v>3079.43</v>
      </c>
      <c r="H4399" s="133">
        <v>55.667000000000002</v>
      </c>
      <c r="I4399" s="133">
        <v>3451.0369999999998</v>
      </c>
      <c r="J4399" s="132">
        <v>900001</v>
      </c>
      <c r="K4399" s="132" t="s">
        <v>114</v>
      </c>
      <c r="L4399" s="132">
        <v>9</v>
      </c>
      <c r="M4399" s="132" t="s">
        <v>17</v>
      </c>
      <c r="N4399" s="134" t="s">
        <v>161</v>
      </c>
    </row>
    <row r="4400" spans="1:14" x14ac:dyDescent="0.2">
      <c r="A4400" s="131">
        <v>2016</v>
      </c>
      <c r="B4400" s="132" t="s">
        <v>174</v>
      </c>
      <c r="C4400" s="133" t="s">
        <v>32</v>
      </c>
      <c r="D4400" s="133">
        <v>118</v>
      </c>
      <c r="E4400" s="133">
        <v>417111</v>
      </c>
      <c r="F4400" s="133">
        <v>139.167</v>
      </c>
      <c r="G4400" s="133">
        <v>32361.850999999999</v>
      </c>
      <c r="H4400" s="133">
        <v>301.666</v>
      </c>
      <c r="I4400" s="133">
        <v>52130.31</v>
      </c>
      <c r="J4400" s="132">
        <v>900001</v>
      </c>
      <c r="K4400" s="132" t="s">
        <v>114</v>
      </c>
      <c r="L4400" s="132">
        <v>9</v>
      </c>
      <c r="M4400" s="132" t="s">
        <v>17</v>
      </c>
      <c r="N4400" s="134" t="s">
        <v>161</v>
      </c>
    </row>
    <row r="4401" spans="1:14" x14ac:dyDescent="0.2">
      <c r="A4401" s="131">
        <v>2016</v>
      </c>
      <c r="B4401" s="132" t="s">
        <v>180</v>
      </c>
      <c r="C4401" s="133" t="s">
        <v>33</v>
      </c>
      <c r="D4401" s="133">
        <v>7</v>
      </c>
      <c r="E4401" s="133" t="s">
        <v>144</v>
      </c>
      <c r="F4401" s="133">
        <v>18.25</v>
      </c>
      <c r="G4401" s="133" t="s">
        <v>144</v>
      </c>
      <c r="H4401" s="133">
        <v>75.917000000000002</v>
      </c>
      <c r="I4401" s="133" t="s">
        <v>144</v>
      </c>
      <c r="J4401" s="132">
        <v>900001</v>
      </c>
      <c r="K4401" s="132" t="s">
        <v>114</v>
      </c>
      <c r="L4401" s="132">
        <v>9</v>
      </c>
      <c r="M4401" s="132" t="s">
        <v>17</v>
      </c>
      <c r="N4401" s="134" t="s">
        <v>161</v>
      </c>
    </row>
    <row r="4402" spans="1:14" x14ac:dyDescent="0.2">
      <c r="A4402" s="131">
        <v>2016</v>
      </c>
      <c r="B4402" s="132" t="s">
        <v>178</v>
      </c>
      <c r="C4402" s="133" t="s">
        <v>33</v>
      </c>
      <c r="D4402" s="133">
        <v>13</v>
      </c>
      <c r="E4402" s="133" t="s">
        <v>144</v>
      </c>
      <c r="F4402" s="133">
        <v>150.917</v>
      </c>
      <c r="G4402" s="133" t="s">
        <v>144</v>
      </c>
      <c r="H4402" s="133">
        <v>154.833</v>
      </c>
      <c r="I4402" s="133" t="s">
        <v>144</v>
      </c>
      <c r="J4402" s="132">
        <v>900001</v>
      </c>
      <c r="K4402" s="132" t="s">
        <v>114</v>
      </c>
      <c r="L4402" s="132">
        <v>9</v>
      </c>
      <c r="M4402" s="132" t="s">
        <v>17</v>
      </c>
      <c r="N4402" s="134" t="s">
        <v>161</v>
      </c>
    </row>
    <row r="4403" spans="1:14" x14ac:dyDescent="0.2">
      <c r="A4403" s="131">
        <v>2016</v>
      </c>
      <c r="B4403" s="132" t="s">
        <v>177</v>
      </c>
      <c r="C4403" s="133" t="s">
        <v>32</v>
      </c>
      <c r="D4403" s="133">
        <v>67</v>
      </c>
      <c r="E4403" s="133">
        <v>490529.26</v>
      </c>
      <c r="F4403" s="133">
        <v>182.167</v>
      </c>
      <c r="G4403" s="133">
        <v>42168.072999999997</v>
      </c>
      <c r="H4403" s="133">
        <v>260.83300000000003</v>
      </c>
      <c r="I4403" s="133">
        <v>50389.578999999998</v>
      </c>
      <c r="J4403" s="132">
        <v>900001</v>
      </c>
      <c r="K4403" s="132" t="s">
        <v>114</v>
      </c>
      <c r="L4403" s="132">
        <v>9</v>
      </c>
      <c r="M4403" s="132" t="s">
        <v>17</v>
      </c>
      <c r="N4403" s="134" t="s">
        <v>161</v>
      </c>
    </row>
    <row r="4404" spans="1:14" x14ac:dyDescent="0.2">
      <c r="A4404" s="131">
        <v>2016</v>
      </c>
      <c r="B4404" s="132" t="s">
        <v>175</v>
      </c>
      <c r="C4404" s="133" t="s">
        <v>31</v>
      </c>
      <c r="D4404" s="133">
        <v>347</v>
      </c>
      <c r="E4404" s="133">
        <v>434851.17</v>
      </c>
      <c r="F4404" s="133">
        <v>282.83300000000003</v>
      </c>
      <c r="G4404" s="133">
        <v>86588.452000000005</v>
      </c>
      <c r="H4404" s="133">
        <v>492.74900000000002</v>
      </c>
      <c r="I4404" s="133">
        <v>71081.596999999994</v>
      </c>
      <c r="J4404" s="132">
        <v>900001</v>
      </c>
      <c r="K4404" s="132" t="s">
        <v>114</v>
      </c>
      <c r="L4404" s="132">
        <v>9</v>
      </c>
      <c r="M4404" s="132" t="s">
        <v>17</v>
      </c>
      <c r="N4404" s="134" t="s">
        <v>161</v>
      </c>
    </row>
    <row r="4405" spans="1:14" x14ac:dyDescent="0.2">
      <c r="A4405" s="131">
        <v>2016</v>
      </c>
      <c r="B4405" s="132" t="s">
        <v>179</v>
      </c>
      <c r="C4405" s="133" t="s">
        <v>32</v>
      </c>
      <c r="D4405" s="133">
        <v>30</v>
      </c>
      <c r="E4405" s="133">
        <v>439521.38</v>
      </c>
      <c r="F4405" s="133">
        <v>72.332999999999998</v>
      </c>
      <c r="G4405" s="133">
        <v>18681.501</v>
      </c>
      <c r="H4405" s="133">
        <v>182.583</v>
      </c>
      <c r="I4405" s="133">
        <v>48164.874000000003</v>
      </c>
      <c r="J4405" s="132">
        <v>900001</v>
      </c>
      <c r="K4405" s="132" t="s">
        <v>114</v>
      </c>
      <c r="L4405" s="132">
        <v>9</v>
      </c>
      <c r="M4405" s="132" t="s">
        <v>17</v>
      </c>
      <c r="N4405" s="134" t="s">
        <v>161</v>
      </c>
    </row>
    <row r="4406" spans="1:14" x14ac:dyDescent="0.2">
      <c r="A4406" s="131">
        <v>2016</v>
      </c>
      <c r="B4406" s="132" t="s">
        <v>173</v>
      </c>
      <c r="C4406" s="133" t="s">
        <v>31</v>
      </c>
      <c r="D4406" s="133">
        <v>235</v>
      </c>
      <c r="E4406" s="133">
        <v>85044.29</v>
      </c>
      <c r="F4406" s="133">
        <v>23</v>
      </c>
      <c r="G4406" s="133">
        <v>2857.1790000000001</v>
      </c>
      <c r="H4406" s="133">
        <v>106</v>
      </c>
      <c r="I4406" s="133">
        <v>9816.5560000000005</v>
      </c>
      <c r="J4406" s="132">
        <v>900001</v>
      </c>
      <c r="K4406" s="132" t="s">
        <v>114</v>
      </c>
      <c r="L4406" s="132">
        <v>9</v>
      </c>
      <c r="M4406" s="132" t="s">
        <v>17</v>
      </c>
      <c r="N4406" s="134" t="s">
        <v>161</v>
      </c>
    </row>
    <row r="4407" spans="1:14" x14ac:dyDescent="0.2">
      <c r="A4407" s="131">
        <v>2016</v>
      </c>
      <c r="B4407" s="132" t="s">
        <v>182</v>
      </c>
      <c r="C4407" s="133" t="s">
        <v>34</v>
      </c>
      <c r="D4407" s="133">
        <v>3</v>
      </c>
      <c r="E4407" s="133" t="s">
        <v>144</v>
      </c>
      <c r="F4407" s="133">
        <v>28.082999999999998</v>
      </c>
      <c r="G4407" s="133" t="s">
        <v>144</v>
      </c>
      <c r="H4407" s="133">
        <v>65</v>
      </c>
      <c r="I4407" s="133" t="s">
        <v>144</v>
      </c>
      <c r="J4407" s="132">
        <v>900001</v>
      </c>
      <c r="K4407" s="132" t="s">
        <v>114</v>
      </c>
      <c r="L4407" s="132">
        <v>9</v>
      </c>
      <c r="M4407" s="132" t="s">
        <v>17</v>
      </c>
      <c r="N4407" s="134" t="s">
        <v>161</v>
      </c>
    </row>
    <row r="4408" spans="1:14" x14ac:dyDescent="0.2">
      <c r="A4408" s="131">
        <v>2016</v>
      </c>
      <c r="B4408" s="132" t="s">
        <v>30</v>
      </c>
      <c r="C4408" s="133" t="s">
        <v>30</v>
      </c>
      <c r="D4408" s="133">
        <v>58</v>
      </c>
      <c r="E4408" s="133">
        <v>0</v>
      </c>
      <c r="F4408" s="133">
        <v>6.1669999999999998</v>
      </c>
      <c r="G4408" s="133">
        <v>1084.278</v>
      </c>
      <c r="H4408" s="133">
        <v>5.5830000000000002</v>
      </c>
      <c r="I4408" s="133">
        <v>817.01400000000001</v>
      </c>
      <c r="J4408" s="132">
        <v>900002</v>
      </c>
      <c r="K4408" s="132" t="s">
        <v>115</v>
      </c>
      <c r="L4408" s="132">
        <v>9</v>
      </c>
      <c r="M4408" s="132" t="s">
        <v>17</v>
      </c>
      <c r="N4408" s="134" t="s">
        <v>161</v>
      </c>
    </row>
    <row r="4409" spans="1:14" x14ac:dyDescent="0.2">
      <c r="A4409" s="131">
        <v>2016</v>
      </c>
      <c r="B4409" s="132" t="s">
        <v>179</v>
      </c>
      <c r="C4409" s="133" t="s">
        <v>32</v>
      </c>
      <c r="D4409" s="133">
        <v>6</v>
      </c>
      <c r="E4409" s="133" t="s">
        <v>144</v>
      </c>
      <c r="F4409" s="133">
        <v>10.333</v>
      </c>
      <c r="G4409" s="133" t="s">
        <v>144</v>
      </c>
      <c r="H4409" s="133">
        <v>57.667000000000002</v>
      </c>
      <c r="I4409" s="133" t="s">
        <v>144</v>
      </c>
      <c r="J4409" s="132">
        <v>900002</v>
      </c>
      <c r="K4409" s="132" t="s">
        <v>115</v>
      </c>
      <c r="L4409" s="132">
        <v>9</v>
      </c>
      <c r="M4409" s="132" t="s">
        <v>17</v>
      </c>
      <c r="N4409" s="134" t="s">
        <v>161</v>
      </c>
    </row>
    <row r="4410" spans="1:14" x14ac:dyDescent="0.2">
      <c r="A4410" s="131">
        <v>2016</v>
      </c>
      <c r="B4410" s="132" t="s">
        <v>174</v>
      </c>
      <c r="C4410" s="133" t="s">
        <v>32</v>
      </c>
      <c r="D4410" s="133">
        <v>26</v>
      </c>
      <c r="E4410" s="133">
        <v>90559.73</v>
      </c>
      <c r="F4410" s="133">
        <v>27.332999999999998</v>
      </c>
      <c r="G4410" s="133">
        <v>4566.7730000000001</v>
      </c>
      <c r="H4410" s="133">
        <v>56.332999999999998</v>
      </c>
      <c r="I4410" s="133">
        <v>16159.569</v>
      </c>
      <c r="J4410" s="132">
        <v>900002</v>
      </c>
      <c r="K4410" s="132" t="s">
        <v>115</v>
      </c>
      <c r="L4410" s="132">
        <v>9</v>
      </c>
      <c r="M4410" s="132" t="s">
        <v>17</v>
      </c>
      <c r="N4410" s="134" t="s">
        <v>161</v>
      </c>
    </row>
    <row r="4411" spans="1:14" x14ac:dyDescent="0.2">
      <c r="A4411" s="131">
        <v>2016</v>
      </c>
      <c r="B4411" s="132" t="s">
        <v>173</v>
      </c>
      <c r="C4411" s="133" t="s">
        <v>31</v>
      </c>
      <c r="D4411" s="133">
        <v>110</v>
      </c>
      <c r="E4411" s="133">
        <v>39140.15</v>
      </c>
      <c r="F4411" s="133">
        <v>8.5</v>
      </c>
      <c r="G4411" s="133">
        <v>1471.8620000000001</v>
      </c>
      <c r="H4411" s="133">
        <v>34.75</v>
      </c>
      <c r="I4411" s="133">
        <v>3529.3110000000001</v>
      </c>
      <c r="J4411" s="132">
        <v>900002</v>
      </c>
      <c r="K4411" s="132" t="s">
        <v>115</v>
      </c>
      <c r="L4411" s="132">
        <v>9</v>
      </c>
      <c r="M4411" s="132" t="s">
        <v>17</v>
      </c>
      <c r="N4411" s="134" t="s">
        <v>161</v>
      </c>
    </row>
    <row r="4412" spans="1:14" x14ac:dyDescent="0.2">
      <c r="A4412" s="131">
        <v>2016</v>
      </c>
      <c r="B4412" s="132" t="s">
        <v>175</v>
      </c>
      <c r="C4412" s="133" t="s">
        <v>31</v>
      </c>
      <c r="D4412" s="133">
        <v>115</v>
      </c>
      <c r="E4412" s="133">
        <v>136810.07</v>
      </c>
      <c r="F4412" s="133">
        <v>26</v>
      </c>
      <c r="G4412" s="133">
        <v>4384.58</v>
      </c>
      <c r="H4412" s="133">
        <v>127.083</v>
      </c>
      <c r="I4412" s="133">
        <v>13538.298000000001</v>
      </c>
      <c r="J4412" s="132">
        <v>900002</v>
      </c>
      <c r="K4412" s="132" t="s">
        <v>115</v>
      </c>
      <c r="L4412" s="132">
        <v>9</v>
      </c>
      <c r="M4412" s="132" t="s">
        <v>17</v>
      </c>
      <c r="N4412" s="134" t="s">
        <v>161</v>
      </c>
    </row>
    <row r="4413" spans="1:14" x14ac:dyDescent="0.2">
      <c r="A4413" s="131">
        <v>2016</v>
      </c>
      <c r="B4413" s="132" t="s">
        <v>177</v>
      </c>
      <c r="C4413" s="133" t="s">
        <v>32</v>
      </c>
      <c r="D4413" s="133">
        <v>6</v>
      </c>
      <c r="E4413" s="133" t="s">
        <v>144</v>
      </c>
      <c r="F4413" s="133">
        <v>10.75</v>
      </c>
      <c r="G4413" s="133" t="s">
        <v>144</v>
      </c>
      <c r="H4413" s="133">
        <v>22.832999999999998</v>
      </c>
      <c r="I4413" s="133" t="s">
        <v>144</v>
      </c>
      <c r="J4413" s="132">
        <v>900002</v>
      </c>
      <c r="K4413" s="132" t="s">
        <v>115</v>
      </c>
      <c r="L4413" s="132">
        <v>9</v>
      </c>
      <c r="M4413" s="132" t="s">
        <v>17</v>
      </c>
      <c r="N4413" s="134" t="s">
        <v>161</v>
      </c>
    </row>
    <row r="4414" spans="1:14" x14ac:dyDescent="0.2">
      <c r="A4414" s="131">
        <v>2016</v>
      </c>
      <c r="B4414" s="132" t="s">
        <v>178</v>
      </c>
      <c r="C4414" s="133" t="s">
        <v>33</v>
      </c>
      <c r="D4414" s="133">
        <v>2</v>
      </c>
      <c r="E4414" s="133" t="s">
        <v>144</v>
      </c>
      <c r="F4414" s="133">
        <v>26.5</v>
      </c>
      <c r="G4414" s="133" t="s">
        <v>144</v>
      </c>
      <c r="H4414" s="133">
        <v>50.082999999999998</v>
      </c>
      <c r="I4414" s="133" t="s">
        <v>144</v>
      </c>
      <c r="J4414" s="132">
        <v>900002</v>
      </c>
      <c r="K4414" s="132" t="s">
        <v>115</v>
      </c>
      <c r="L4414" s="132">
        <v>9</v>
      </c>
      <c r="M4414" s="132" t="s">
        <v>17</v>
      </c>
      <c r="N4414" s="134" t="s">
        <v>161</v>
      </c>
    </row>
    <row r="4415" spans="1:14" x14ac:dyDescent="0.2">
      <c r="A4415" s="131">
        <v>2016</v>
      </c>
      <c r="B4415" s="132" t="s">
        <v>30</v>
      </c>
      <c r="C4415" s="133" t="s">
        <v>30</v>
      </c>
      <c r="D4415" s="133">
        <v>7</v>
      </c>
      <c r="E4415" s="133" t="s">
        <v>144</v>
      </c>
      <c r="F4415" s="133">
        <v>0</v>
      </c>
      <c r="G4415" s="133" t="s">
        <v>144</v>
      </c>
      <c r="H4415" s="133">
        <v>1.417</v>
      </c>
      <c r="I4415" s="133" t="s">
        <v>144</v>
      </c>
      <c r="J4415" s="132">
        <v>900009</v>
      </c>
      <c r="K4415" s="132" t="s">
        <v>118</v>
      </c>
      <c r="L4415" s="132">
        <v>9</v>
      </c>
      <c r="M4415" s="132" t="s">
        <v>17</v>
      </c>
      <c r="N4415" s="134" t="s">
        <v>161</v>
      </c>
    </row>
    <row r="4416" spans="1:14" x14ac:dyDescent="0.2">
      <c r="A4416" s="131">
        <v>2016</v>
      </c>
      <c r="B4416" s="132" t="s">
        <v>178</v>
      </c>
      <c r="C4416" s="133" t="s">
        <v>33</v>
      </c>
      <c r="D4416" s="133">
        <v>1</v>
      </c>
      <c r="E4416" s="133" t="s">
        <v>144</v>
      </c>
      <c r="F4416" s="133">
        <v>0</v>
      </c>
      <c r="G4416" s="133" t="s">
        <v>144</v>
      </c>
      <c r="H4416" s="133">
        <v>8.3000000000000004E-2</v>
      </c>
      <c r="I4416" s="133" t="s">
        <v>144</v>
      </c>
      <c r="J4416" s="132">
        <v>900009</v>
      </c>
      <c r="K4416" s="132" t="s">
        <v>118</v>
      </c>
      <c r="L4416" s="132">
        <v>9</v>
      </c>
      <c r="M4416" s="132" t="s">
        <v>17</v>
      </c>
      <c r="N4416" s="134" t="s">
        <v>161</v>
      </c>
    </row>
    <row r="4417" spans="1:14" x14ac:dyDescent="0.2">
      <c r="A4417" s="131">
        <v>2016</v>
      </c>
      <c r="B4417" s="132" t="s">
        <v>175</v>
      </c>
      <c r="C4417" s="133" t="s">
        <v>31</v>
      </c>
      <c r="D4417" s="133">
        <v>3</v>
      </c>
      <c r="E4417" s="133" t="s">
        <v>144</v>
      </c>
      <c r="F4417" s="133">
        <v>0</v>
      </c>
      <c r="G4417" s="133" t="s">
        <v>144</v>
      </c>
      <c r="H4417" s="133">
        <v>2.4169999999999998</v>
      </c>
      <c r="I4417" s="133" t="s">
        <v>144</v>
      </c>
      <c r="J4417" s="132">
        <v>900009</v>
      </c>
      <c r="K4417" s="132" t="s">
        <v>118</v>
      </c>
      <c r="L4417" s="132">
        <v>9</v>
      </c>
      <c r="M4417" s="132" t="s">
        <v>17</v>
      </c>
      <c r="N4417" s="134" t="s">
        <v>161</v>
      </c>
    </row>
    <row r="4418" spans="1:14" x14ac:dyDescent="0.2">
      <c r="A4418" s="131">
        <v>2016</v>
      </c>
      <c r="B4418" s="132" t="s">
        <v>173</v>
      </c>
      <c r="C4418" s="133" t="s">
        <v>31</v>
      </c>
      <c r="D4418" s="133">
        <v>14</v>
      </c>
      <c r="E4418" s="133">
        <v>5677.42</v>
      </c>
      <c r="F4418" s="133">
        <v>4.8330000000000002</v>
      </c>
      <c r="G4418" s="133">
        <v>758.50199999999995</v>
      </c>
      <c r="H4418" s="133">
        <v>18.25</v>
      </c>
      <c r="I4418" s="133">
        <v>1324.653</v>
      </c>
      <c r="J4418" s="132">
        <v>900009</v>
      </c>
      <c r="K4418" s="132" t="s">
        <v>118</v>
      </c>
      <c r="L4418" s="132">
        <v>9</v>
      </c>
      <c r="M4418" s="132" t="s">
        <v>17</v>
      </c>
      <c r="N4418" s="134" t="s">
        <v>161</v>
      </c>
    </row>
    <row r="4419" spans="1:14" x14ac:dyDescent="0.2">
      <c r="A4419" s="131">
        <v>2016</v>
      </c>
      <c r="B4419" s="132" t="s">
        <v>174</v>
      </c>
      <c r="C4419" s="133" t="s">
        <v>32</v>
      </c>
      <c r="D4419" s="133">
        <v>3</v>
      </c>
      <c r="E4419" s="133" t="s">
        <v>144</v>
      </c>
      <c r="F4419" s="133">
        <v>1</v>
      </c>
      <c r="G4419" s="133" t="s">
        <v>144</v>
      </c>
      <c r="H4419" s="133">
        <v>1.667</v>
      </c>
      <c r="I4419" s="133" t="s">
        <v>144</v>
      </c>
      <c r="J4419" s="132">
        <v>900009</v>
      </c>
      <c r="K4419" s="132" t="s">
        <v>118</v>
      </c>
      <c r="L4419" s="132">
        <v>9</v>
      </c>
      <c r="M4419" s="132" t="s">
        <v>17</v>
      </c>
      <c r="N4419" s="134" t="s">
        <v>161</v>
      </c>
    </row>
    <row r="4420" spans="1:14" x14ac:dyDescent="0.2">
      <c r="A4420" s="131">
        <v>2016</v>
      </c>
      <c r="B4420" s="132" t="s">
        <v>179</v>
      </c>
      <c r="C4420" s="133" t="s">
        <v>32</v>
      </c>
      <c r="D4420" s="133">
        <v>4</v>
      </c>
      <c r="E4420" s="133" t="s">
        <v>144</v>
      </c>
      <c r="F4420" s="133">
        <v>3.8330000000000002</v>
      </c>
      <c r="G4420" s="133" t="s">
        <v>144</v>
      </c>
      <c r="H4420" s="133">
        <v>14.5</v>
      </c>
      <c r="I4420" s="133" t="s">
        <v>144</v>
      </c>
      <c r="J4420" s="132">
        <v>900009</v>
      </c>
      <c r="K4420" s="132" t="s">
        <v>118</v>
      </c>
      <c r="L4420" s="132">
        <v>9</v>
      </c>
      <c r="M4420" s="132" t="s">
        <v>17</v>
      </c>
      <c r="N4420" s="134" t="s">
        <v>161</v>
      </c>
    </row>
    <row r="4421" spans="1:14" x14ac:dyDescent="0.2">
      <c r="A4421" s="131">
        <v>2016</v>
      </c>
      <c r="B4421" s="132" t="s">
        <v>172</v>
      </c>
      <c r="C4421" s="133" t="s">
        <v>31</v>
      </c>
      <c r="D4421" s="133">
        <v>11</v>
      </c>
      <c r="E4421" s="133">
        <v>1025.24</v>
      </c>
      <c r="F4421" s="133">
        <v>1</v>
      </c>
      <c r="G4421" s="133">
        <v>118.34</v>
      </c>
      <c r="H4421" s="133">
        <v>0.41699999999999998</v>
      </c>
      <c r="I4421" s="133">
        <v>3.6520000000000001</v>
      </c>
      <c r="J4421" s="132">
        <v>900009</v>
      </c>
      <c r="K4421" s="132" t="s">
        <v>118</v>
      </c>
      <c r="L4421" s="132">
        <v>9</v>
      </c>
      <c r="M4421" s="132" t="s">
        <v>17</v>
      </c>
      <c r="N4421" s="134" t="s">
        <v>161</v>
      </c>
    </row>
    <row r="4422" spans="1:14" x14ac:dyDescent="0.2">
      <c r="A4422" s="131">
        <v>2016</v>
      </c>
      <c r="B4422" s="132" t="s">
        <v>176</v>
      </c>
      <c r="C4422" s="133" t="s">
        <v>34</v>
      </c>
      <c r="D4422" s="133">
        <v>1</v>
      </c>
      <c r="E4422" s="133" t="s">
        <v>144</v>
      </c>
      <c r="F4422" s="133">
        <v>2.9169999999999998</v>
      </c>
      <c r="G4422" s="133" t="s">
        <v>144</v>
      </c>
      <c r="H4422" s="133">
        <v>37.417000000000002</v>
      </c>
      <c r="I4422" s="133" t="s">
        <v>144</v>
      </c>
      <c r="J4422" s="132">
        <v>900009</v>
      </c>
      <c r="K4422" s="132" t="s">
        <v>118</v>
      </c>
      <c r="L4422" s="132">
        <v>9</v>
      </c>
      <c r="M4422" s="132" t="s">
        <v>17</v>
      </c>
      <c r="N4422" s="134" t="s">
        <v>161</v>
      </c>
    </row>
    <row r="4423" spans="1:14" x14ac:dyDescent="0.2">
      <c r="A4423" s="131">
        <v>2016</v>
      </c>
      <c r="B4423" s="132" t="s">
        <v>30</v>
      </c>
      <c r="C4423" s="133" t="s">
        <v>30</v>
      </c>
      <c r="D4423" s="133">
        <v>15</v>
      </c>
      <c r="E4423" s="133" t="s">
        <v>144</v>
      </c>
      <c r="F4423" s="133">
        <v>2.5830000000000002</v>
      </c>
      <c r="G4423" s="133" t="s">
        <v>144</v>
      </c>
      <c r="H4423" s="133">
        <v>0</v>
      </c>
      <c r="I4423" s="133" t="s">
        <v>144</v>
      </c>
      <c r="J4423" s="132">
        <v>900004</v>
      </c>
      <c r="K4423" s="132" t="s">
        <v>117</v>
      </c>
      <c r="L4423" s="132">
        <v>9</v>
      </c>
      <c r="M4423" s="132" t="s">
        <v>17</v>
      </c>
      <c r="N4423" s="134" t="s">
        <v>162</v>
      </c>
    </row>
    <row r="4424" spans="1:14" x14ac:dyDescent="0.2">
      <c r="A4424" s="131">
        <v>2016</v>
      </c>
      <c r="B4424" s="132" t="s">
        <v>172</v>
      </c>
      <c r="C4424" s="133" t="s">
        <v>31</v>
      </c>
      <c r="D4424" s="133">
        <v>32</v>
      </c>
      <c r="E4424" s="133">
        <v>2719.48</v>
      </c>
      <c r="F4424" s="133">
        <v>0</v>
      </c>
      <c r="G4424" s="133">
        <v>0</v>
      </c>
      <c r="H4424" s="133">
        <v>1.583</v>
      </c>
      <c r="I4424" s="133">
        <v>143.95400000000001</v>
      </c>
      <c r="J4424" s="132">
        <v>900004</v>
      </c>
      <c r="K4424" s="132" t="s">
        <v>117</v>
      </c>
      <c r="L4424" s="132">
        <v>9</v>
      </c>
      <c r="M4424" s="132" t="s">
        <v>17</v>
      </c>
      <c r="N4424" s="134" t="s">
        <v>162</v>
      </c>
    </row>
    <row r="4425" spans="1:14" x14ac:dyDescent="0.2">
      <c r="A4425" s="131">
        <v>2016</v>
      </c>
      <c r="B4425" s="132" t="s">
        <v>179</v>
      </c>
      <c r="C4425" s="133" t="s">
        <v>32</v>
      </c>
      <c r="D4425" s="133">
        <v>1</v>
      </c>
      <c r="E4425" s="133" t="s">
        <v>144</v>
      </c>
      <c r="F4425" s="133">
        <v>6.1669999999999998</v>
      </c>
      <c r="G4425" s="133" t="s">
        <v>144</v>
      </c>
      <c r="H4425" s="133">
        <v>1.083</v>
      </c>
      <c r="I4425" s="133" t="s">
        <v>144</v>
      </c>
      <c r="J4425" s="132">
        <v>900004</v>
      </c>
      <c r="K4425" s="132" t="s">
        <v>117</v>
      </c>
      <c r="L4425" s="132">
        <v>9</v>
      </c>
      <c r="M4425" s="132" t="s">
        <v>17</v>
      </c>
      <c r="N4425" s="134" t="s">
        <v>162</v>
      </c>
    </row>
    <row r="4426" spans="1:14" x14ac:dyDescent="0.2">
      <c r="A4426" s="131">
        <v>2016</v>
      </c>
      <c r="B4426" s="132" t="s">
        <v>173</v>
      </c>
      <c r="C4426" s="133" t="s">
        <v>31</v>
      </c>
      <c r="D4426" s="133">
        <v>24</v>
      </c>
      <c r="E4426" s="133">
        <v>9082.27</v>
      </c>
      <c r="F4426" s="133">
        <v>1.417</v>
      </c>
      <c r="G4426" s="133">
        <v>327.75099999999998</v>
      </c>
      <c r="H4426" s="133">
        <v>4.0830000000000002</v>
      </c>
      <c r="I4426" s="133">
        <v>355.85199999999998</v>
      </c>
      <c r="J4426" s="132">
        <v>900004</v>
      </c>
      <c r="K4426" s="132" t="s">
        <v>117</v>
      </c>
      <c r="L4426" s="132">
        <v>9</v>
      </c>
      <c r="M4426" s="132" t="s">
        <v>17</v>
      </c>
      <c r="N4426" s="134" t="s">
        <v>162</v>
      </c>
    </row>
    <row r="4427" spans="1:14" x14ac:dyDescent="0.2">
      <c r="A4427" s="131">
        <v>2016</v>
      </c>
      <c r="B4427" s="132" t="s">
        <v>174</v>
      </c>
      <c r="C4427" s="133" t="s">
        <v>32</v>
      </c>
      <c r="D4427" s="133">
        <v>4</v>
      </c>
      <c r="E4427" s="133" t="s">
        <v>144</v>
      </c>
      <c r="F4427" s="133">
        <v>2.0830000000000002</v>
      </c>
      <c r="G4427" s="133" t="s">
        <v>144</v>
      </c>
      <c r="H4427" s="133">
        <v>0.75</v>
      </c>
      <c r="I4427" s="133" t="s">
        <v>144</v>
      </c>
      <c r="J4427" s="132">
        <v>900004</v>
      </c>
      <c r="K4427" s="132" t="s">
        <v>117</v>
      </c>
      <c r="L4427" s="132">
        <v>9</v>
      </c>
      <c r="M4427" s="132" t="s">
        <v>17</v>
      </c>
      <c r="N4427" s="134" t="s">
        <v>162</v>
      </c>
    </row>
    <row r="4428" spans="1:14" x14ac:dyDescent="0.2">
      <c r="A4428" s="131">
        <v>2016</v>
      </c>
      <c r="B4428" s="132" t="s">
        <v>179</v>
      </c>
      <c r="C4428" s="133" t="s">
        <v>32</v>
      </c>
      <c r="D4428" s="133">
        <v>32</v>
      </c>
      <c r="E4428" s="133">
        <v>472440.54</v>
      </c>
      <c r="F4428" s="133">
        <v>140.917</v>
      </c>
      <c r="G4428" s="133">
        <v>36207.266000000003</v>
      </c>
      <c r="H4428" s="133">
        <v>265.99900000000002</v>
      </c>
      <c r="I4428" s="133">
        <v>49694.764999999999</v>
      </c>
      <c r="J4428" s="132">
        <v>932909</v>
      </c>
      <c r="K4428" s="132" t="s">
        <v>130</v>
      </c>
      <c r="L4428" s="132">
        <v>10</v>
      </c>
      <c r="M4428" s="132" t="s">
        <v>49</v>
      </c>
      <c r="N4428" s="134" t="s">
        <v>161</v>
      </c>
    </row>
    <row r="4429" spans="1:14" x14ac:dyDescent="0.2">
      <c r="A4429" s="131">
        <v>2016</v>
      </c>
      <c r="B4429" s="132" t="s">
        <v>178</v>
      </c>
      <c r="C4429" s="133" t="s">
        <v>33</v>
      </c>
      <c r="D4429" s="133">
        <v>10</v>
      </c>
      <c r="E4429" s="133" t="s">
        <v>144</v>
      </c>
      <c r="F4429" s="133">
        <v>167.917</v>
      </c>
      <c r="G4429" s="133" t="s">
        <v>144</v>
      </c>
      <c r="H4429" s="133">
        <v>237.916</v>
      </c>
      <c r="I4429" s="133" t="s">
        <v>144</v>
      </c>
      <c r="J4429" s="132">
        <v>932909</v>
      </c>
      <c r="K4429" s="132" t="s">
        <v>130</v>
      </c>
      <c r="L4429" s="132">
        <v>10</v>
      </c>
      <c r="M4429" s="132" t="s">
        <v>49</v>
      </c>
      <c r="N4429" s="134" t="s">
        <v>161</v>
      </c>
    </row>
    <row r="4430" spans="1:14" x14ac:dyDescent="0.2">
      <c r="A4430" s="131">
        <v>2016</v>
      </c>
      <c r="B4430" s="132" t="s">
        <v>172</v>
      </c>
      <c r="C4430" s="133" t="s">
        <v>31</v>
      </c>
      <c r="D4430" s="133">
        <v>1333</v>
      </c>
      <c r="E4430" s="133">
        <v>90989.65</v>
      </c>
      <c r="F4430" s="133">
        <v>2124.1660000000002</v>
      </c>
      <c r="G4430" s="133">
        <v>755791.90399999998</v>
      </c>
      <c r="H4430" s="133">
        <v>791.99900000000002</v>
      </c>
      <c r="I4430" s="133">
        <v>194199.22700000001</v>
      </c>
      <c r="J4430" s="132">
        <v>932909</v>
      </c>
      <c r="K4430" s="132" t="s">
        <v>130</v>
      </c>
      <c r="L4430" s="132">
        <v>10</v>
      </c>
      <c r="M4430" s="132" t="s">
        <v>49</v>
      </c>
      <c r="N4430" s="134" t="s">
        <v>161</v>
      </c>
    </row>
    <row r="4431" spans="1:14" x14ac:dyDescent="0.2">
      <c r="A4431" s="131">
        <v>2016</v>
      </c>
      <c r="B4431" s="132" t="s">
        <v>175</v>
      </c>
      <c r="C4431" s="133" t="s">
        <v>31</v>
      </c>
      <c r="D4431" s="133">
        <v>423</v>
      </c>
      <c r="E4431" s="133">
        <v>484317.26</v>
      </c>
      <c r="F4431" s="133">
        <v>3124.4989999999998</v>
      </c>
      <c r="G4431" s="133">
        <v>933770.44799999997</v>
      </c>
      <c r="H4431" s="133">
        <v>984.33199999999999</v>
      </c>
      <c r="I4431" s="133">
        <v>198510.285</v>
      </c>
      <c r="J4431" s="132">
        <v>932909</v>
      </c>
      <c r="K4431" s="132" t="s">
        <v>130</v>
      </c>
      <c r="L4431" s="132">
        <v>10</v>
      </c>
      <c r="M4431" s="132" t="s">
        <v>49</v>
      </c>
      <c r="N4431" s="134" t="s">
        <v>161</v>
      </c>
    </row>
    <row r="4432" spans="1:14" x14ac:dyDescent="0.2">
      <c r="A4432" s="131">
        <v>2016</v>
      </c>
      <c r="B4432" s="132" t="s">
        <v>173</v>
      </c>
      <c r="C4432" s="133" t="s">
        <v>31</v>
      </c>
      <c r="D4432" s="133">
        <v>612</v>
      </c>
      <c r="E4432" s="133">
        <v>218644.15</v>
      </c>
      <c r="F4432" s="133">
        <v>950.91700000000003</v>
      </c>
      <c r="G4432" s="133">
        <v>294020.79399999999</v>
      </c>
      <c r="H4432" s="133">
        <v>564.74900000000002</v>
      </c>
      <c r="I4432" s="133">
        <v>87413.014999999999</v>
      </c>
      <c r="J4432" s="132">
        <v>932909</v>
      </c>
      <c r="K4432" s="132" t="s">
        <v>130</v>
      </c>
      <c r="L4432" s="132">
        <v>10</v>
      </c>
      <c r="M4432" s="132" t="s">
        <v>49</v>
      </c>
      <c r="N4432" s="134" t="s">
        <v>161</v>
      </c>
    </row>
    <row r="4433" spans="1:14" x14ac:dyDescent="0.2">
      <c r="A4433" s="131">
        <v>2016</v>
      </c>
      <c r="B4433" s="132" t="s">
        <v>182</v>
      </c>
      <c r="C4433" s="133" t="s">
        <v>34</v>
      </c>
      <c r="D4433" s="133">
        <v>1</v>
      </c>
      <c r="E4433" s="133" t="s">
        <v>144</v>
      </c>
      <c r="F4433" s="133">
        <v>146.417</v>
      </c>
      <c r="G4433" s="133" t="s">
        <v>144</v>
      </c>
      <c r="H4433" s="133">
        <v>85.332999999999998</v>
      </c>
      <c r="I4433" s="133" t="s">
        <v>144</v>
      </c>
      <c r="J4433" s="132">
        <v>932909</v>
      </c>
      <c r="K4433" s="132" t="s">
        <v>130</v>
      </c>
      <c r="L4433" s="132">
        <v>10</v>
      </c>
      <c r="M4433" s="132" t="s">
        <v>49</v>
      </c>
      <c r="N4433" s="134" t="s">
        <v>161</v>
      </c>
    </row>
    <row r="4434" spans="1:14" x14ac:dyDescent="0.2">
      <c r="A4434" s="131">
        <v>2016</v>
      </c>
      <c r="B4434" s="132" t="s">
        <v>178</v>
      </c>
      <c r="C4434" s="133" t="s">
        <v>33</v>
      </c>
      <c r="D4434" s="133">
        <v>2</v>
      </c>
      <c r="E4434" s="133" t="s">
        <v>144</v>
      </c>
      <c r="F4434" s="133">
        <v>154.083</v>
      </c>
      <c r="G4434" s="133" t="s">
        <v>144</v>
      </c>
      <c r="H4434" s="133">
        <v>2.1669999999999998</v>
      </c>
      <c r="I4434" s="133" t="s">
        <v>144</v>
      </c>
      <c r="J4434" s="132">
        <v>932100</v>
      </c>
      <c r="K4434" s="132" t="s">
        <v>128</v>
      </c>
      <c r="L4434" s="132">
        <v>10</v>
      </c>
      <c r="M4434" s="132" t="s">
        <v>49</v>
      </c>
      <c r="N4434" s="134" t="s">
        <v>161</v>
      </c>
    </row>
    <row r="4435" spans="1:14" x14ac:dyDescent="0.2">
      <c r="A4435" s="131">
        <v>2016</v>
      </c>
      <c r="B4435" s="132" t="s">
        <v>173</v>
      </c>
      <c r="C4435" s="133" t="s">
        <v>31</v>
      </c>
      <c r="D4435" s="133">
        <v>8</v>
      </c>
      <c r="E4435" s="133" t="s">
        <v>144</v>
      </c>
      <c r="F4435" s="133">
        <v>6.5830000000000002</v>
      </c>
      <c r="G4435" s="133" t="s">
        <v>144</v>
      </c>
      <c r="H4435" s="133">
        <v>2.6669999999999998</v>
      </c>
      <c r="I4435" s="133" t="s">
        <v>144</v>
      </c>
      <c r="J4435" s="132">
        <v>932100</v>
      </c>
      <c r="K4435" s="132" t="s">
        <v>128</v>
      </c>
      <c r="L4435" s="132">
        <v>10</v>
      </c>
      <c r="M4435" s="132" t="s">
        <v>49</v>
      </c>
      <c r="N4435" s="134" t="s">
        <v>161</v>
      </c>
    </row>
    <row r="4436" spans="1:14" x14ac:dyDescent="0.2">
      <c r="A4436" s="131">
        <v>2016</v>
      </c>
      <c r="B4436" s="132" t="s">
        <v>30</v>
      </c>
      <c r="C4436" s="133" t="s">
        <v>30</v>
      </c>
      <c r="D4436" s="133">
        <v>8</v>
      </c>
      <c r="E4436" s="133" t="s">
        <v>144</v>
      </c>
      <c r="F4436" s="133">
        <v>0</v>
      </c>
      <c r="G4436" s="133" t="s">
        <v>144</v>
      </c>
      <c r="H4436" s="133">
        <v>0</v>
      </c>
      <c r="I4436" s="133" t="s">
        <v>144</v>
      </c>
      <c r="J4436" s="132">
        <v>932100</v>
      </c>
      <c r="K4436" s="132" t="s">
        <v>128</v>
      </c>
      <c r="L4436" s="132">
        <v>10</v>
      </c>
      <c r="M4436" s="132" t="s">
        <v>49</v>
      </c>
      <c r="N4436" s="134" t="s">
        <v>161</v>
      </c>
    </row>
    <row r="4437" spans="1:14" x14ac:dyDescent="0.2">
      <c r="A4437" s="131">
        <v>2016</v>
      </c>
      <c r="B4437" s="132" t="s">
        <v>172</v>
      </c>
      <c r="C4437" s="133" t="s">
        <v>31</v>
      </c>
      <c r="D4437" s="133">
        <v>26</v>
      </c>
      <c r="E4437" s="133">
        <v>2062.5700000000002</v>
      </c>
      <c r="F4437" s="133">
        <v>1.417</v>
      </c>
      <c r="G4437" s="133">
        <v>168.571</v>
      </c>
      <c r="H4437" s="133">
        <v>4.5830000000000002</v>
      </c>
      <c r="I4437" s="133">
        <v>158.81100000000001</v>
      </c>
      <c r="J4437" s="132">
        <v>932100</v>
      </c>
      <c r="K4437" s="132" t="s">
        <v>128</v>
      </c>
      <c r="L4437" s="132">
        <v>10</v>
      </c>
      <c r="M4437" s="132" t="s">
        <v>49</v>
      </c>
      <c r="N4437" s="134" t="s">
        <v>161</v>
      </c>
    </row>
    <row r="4438" spans="1:14" x14ac:dyDescent="0.2">
      <c r="A4438" s="131">
        <v>2016</v>
      </c>
      <c r="B4438" s="132" t="s">
        <v>180</v>
      </c>
      <c r="C4438" s="133" t="s">
        <v>33</v>
      </c>
      <c r="D4438" s="133">
        <v>1</v>
      </c>
      <c r="E4438" s="133" t="s">
        <v>144</v>
      </c>
      <c r="F4438" s="133">
        <v>46.75</v>
      </c>
      <c r="G4438" s="133" t="s">
        <v>144</v>
      </c>
      <c r="H4438" s="133">
        <v>1.083</v>
      </c>
      <c r="I4438" s="133" t="s">
        <v>144</v>
      </c>
      <c r="J4438" s="132">
        <v>932901</v>
      </c>
      <c r="K4438" s="132" t="s">
        <v>129</v>
      </c>
      <c r="L4438" s="132">
        <v>10</v>
      </c>
      <c r="M4438" s="132" t="s">
        <v>49</v>
      </c>
      <c r="N4438" s="134" t="s">
        <v>161</v>
      </c>
    </row>
    <row r="4439" spans="1:14" x14ac:dyDescent="0.2">
      <c r="A4439" s="131">
        <v>2016</v>
      </c>
      <c r="B4439" s="132" t="s">
        <v>174</v>
      </c>
      <c r="C4439" s="133" t="s">
        <v>32</v>
      </c>
      <c r="D4439" s="133">
        <v>19</v>
      </c>
      <c r="E4439" s="133">
        <v>63178.22</v>
      </c>
      <c r="F4439" s="133">
        <v>66.832999999999998</v>
      </c>
      <c r="G4439" s="133">
        <v>7899.527</v>
      </c>
      <c r="H4439" s="133">
        <v>12.25</v>
      </c>
      <c r="I4439" s="133">
        <v>1136.0619999999999</v>
      </c>
      <c r="J4439" s="132">
        <v>932901</v>
      </c>
      <c r="K4439" s="132" t="s">
        <v>129</v>
      </c>
      <c r="L4439" s="132">
        <v>10</v>
      </c>
      <c r="M4439" s="132" t="s">
        <v>49</v>
      </c>
      <c r="N4439" s="134" t="s">
        <v>161</v>
      </c>
    </row>
    <row r="4440" spans="1:14" x14ac:dyDescent="0.2">
      <c r="A4440" s="131">
        <v>2016</v>
      </c>
      <c r="B4440" s="132" t="s">
        <v>173</v>
      </c>
      <c r="C4440" s="133" t="s">
        <v>31</v>
      </c>
      <c r="D4440" s="133">
        <v>103</v>
      </c>
      <c r="E4440" s="133">
        <v>37093.620000000003</v>
      </c>
      <c r="F4440" s="133">
        <v>51.082999999999998</v>
      </c>
      <c r="G4440" s="133">
        <v>5721.9139999999998</v>
      </c>
      <c r="H4440" s="133">
        <v>54.667000000000002</v>
      </c>
      <c r="I4440" s="133">
        <v>1146.4280000000001</v>
      </c>
      <c r="J4440" s="132">
        <v>932901</v>
      </c>
      <c r="K4440" s="132" t="s">
        <v>129</v>
      </c>
      <c r="L4440" s="132">
        <v>10</v>
      </c>
      <c r="M4440" s="132" t="s">
        <v>49</v>
      </c>
      <c r="N4440" s="134" t="s">
        <v>161</v>
      </c>
    </row>
    <row r="4441" spans="1:14" x14ac:dyDescent="0.2">
      <c r="A4441" s="131">
        <v>2016</v>
      </c>
      <c r="B4441" s="132" t="s">
        <v>175</v>
      </c>
      <c r="C4441" s="133" t="s">
        <v>31</v>
      </c>
      <c r="D4441" s="133">
        <v>96</v>
      </c>
      <c r="E4441" s="133">
        <v>111342.39999999999</v>
      </c>
      <c r="F4441" s="133">
        <v>127.417</v>
      </c>
      <c r="G4441" s="133">
        <v>16736.341</v>
      </c>
      <c r="H4441" s="133">
        <v>59.75</v>
      </c>
      <c r="I4441" s="133">
        <v>1903.4090000000001</v>
      </c>
      <c r="J4441" s="132">
        <v>932901</v>
      </c>
      <c r="K4441" s="132" t="s">
        <v>129</v>
      </c>
      <c r="L4441" s="132">
        <v>10</v>
      </c>
      <c r="M4441" s="132" t="s">
        <v>49</v>
      </c>
      <c r="N4441" s="134" t="s">
        <v>161</v>
      </c>
    </row>
    <row r="4442" spans="1:14" x14ac:dyDescent="0.2">
      <c r="A4442" s="131">
        <v>2016</v>
      </c>
      <c r="B4442" s="132" t="s">
        <v>178</v>
      </c>
      <c r="C4442" s="133" t="s">
        <v>33</v>
      </c>
      <c r="D4442" s="133">
        <v>1</v>
      </c>
      <c r="E4442" s="133" t="s">
        <v>144</v>
      </c>
      <c r="F4442" s="133">
        <v>76.832999999999998</v>
      </c>
      <c r="G4442" s="133" t="s">
        <v>144</v>
      </c>
      <c r="H4442" s="133">
        <v>4</v>
      </c>
      <c r="I4442" s="133" t="s">
        <v>144</v>
      </c>
      <c r="J4442" s="132">
        <v>932901</v>
      </c>
      <c r="K4442" s="132" t="s">
        <v>129</v>
      </c>
      <c r="L4442" s="132">
        <v>10</v>
      </c>
      <c r="M4442" s="132" t="s">
        <v>49</v>
      </c>
      <c r="N4442" s="134" t="s">
        <v>161</v>
      </c>
    </row>
    <row r="4443" spans="1:14" x14ac:dyDescent="0.2">
      <c r="A4443" s="131">
        <v>2016</v>
      </c>
      <c r="B4443" s="132" t="s">
        <v>30</v>
      </c>
      <c r="C4443" s="133" t="s">
        <v>30</v>
      </c>
      <c r="D4443" s="133">
        <v>54</v>
      </c>
      <c r="E4443" s="133">
        <v>0</v>
      </c>
      <c r="F4443" s="133">
        <v>5.4169999999999998</v>
      </c>
      <c r="G4443" s="133">
        <v>813.846</v>
      </c>
      <c r="H4443" s="133">
        <v>2.1669999999999998</v>
      </c>
      <c r="I4443" s="133">
        <v>417.99900000000002</v>
      </c>
      <c r="J4443" s="132">
        <v>932901</v>
      </c>
      <c r="K4443" s="132" t="s">
        <v>129</v>
      </c>
      <c r="L4443" s="132">
        <v>10</v>
      </c>
      <c r="M4443" s="132" t="s">
        <v>49</v>
      </c>
      <c r="N4443" s="134" t="s">
        <v>161</v>
      </c>
    </row>
    <row r="4444" spans="1:14" x14ac:dyDescent="0.2">
      <c r="A4444" s="131">
        <v>2016</v>
      </c>
      <c r="B4444" s="132" t="s">
        <v>181</v>
      </c>
      <c r="C4444" s="133" t="s">
        <v>34</v>
      </c>
      <c r="D4444" s="133">
        <v>1</v>
      </c>
      <c r="E4444" s="133" t="s">
        <v>144</v>
      </c>
      <c r="F4444" s="133">
        <v>1194.4169999999999</v>
      </c>
      <c r="G4444" s="133" t="s">
        <v>144</v>
      </c>
      <c r="H4444" s="133">
        <v>3193.7489999999998</v>
      </c>
      <c r="I4444" s="133" t="s">
        <v>144</v>
      </c>
      <c r="J4444" s="132">
        <v>932909</v>
      </c>
      <c r="K4444" s="132" t="s">
        <v>130</v>
      </c>
      <c r="L4444" s="132">
        <v>10</v>
      </c>
      <c r="M4444" s="132" t="s">
        <v>49</v>
      </c>
      <c r="N4444" s="134" t="s">
        <v>161</v>
      </c>
    </row>
    <row r="4445" spans="1:14" x14ac:dyDescent="0.2">
      <c r="A4445" s="131">
        <v>2016</v>
      </c>
      <c r="B4445" s="132" t="s">
        <v>177</v>
      </c>
      <c r="C4445" s="133" t="s">
        <v>32</v>
      </c>
      <c r="D4445" s="133">
        <v>51</v>
      </c>
      <c r="E4445" s="133">
        <v>348465.31</v>
      </c>
      <c r="F4445" s="133">
        <v>722.91600000000005</v>
      </c>
      <c r="G4445" s="133">
        <v>163074.81400000001</v>
      </c>
      <c r="H4445" s="133">
        <v>396.58300000000003</v>
      </c>
      <c r="I4445" s="133">
        <v>109263.019</v>
      </c>
      <c r="J4445" s="132">
        <v>932909</v>
      </c>
      <c r="K4445" s="132" t="s">
        <v>130</v>
      </c>
      <c r="L4445" s="132">
        <v>10</v>
      </c>
      <c r="M4445" s="132" t="s">
        <v>49</v>
      </c>
      <c r="N4445" s="134" t="s">
        <v>161</v>
      </c>
    </row>
    <row r="4446" spans="1:14" x14ac:dyDescent="0.2">
      <c r="A4446" s="131">
        <v>2016</v>
      </c>
      <c r="B4446" s="132" t="s">
        <v>30</v>
      </c>
      <c r="C4446" s="133" t="s">
        <v>30</v>
      </c>
      <c r="D4446" s="133">
        <v>510</v>
      </c>
      <c r="E4446" s="133">
        <v>0</v>
      </c>
      <c r="F4446" s="133">
        <v>1838.9159999999999</v>
      </c>
      <c r="G4446" s="133">
        <v>607102.09699999995</v>
      </c>
      <c r="H4446" s="133">
        <v>697.16600000000005</v>
      </c>
      <c r="I4446" s="133">
        <v>209917.128</v>
      </c>
      <c r="J4446" s="132">
        <v>932909</v>
      </c>
      <c r="K4446" s="132" t="s">
        <v>130</v>
      </c>
      <c r="L4446" s="132">
        <v>10</v>
      </c>
      <c r="M4446" s="132" t="s">
        <v>49</v>
      </c>
      <c r="N4446" s="134" t="s">
        <v>161</v>
      </c>
    </row>
    <row r="4447" spans="1:14" x14ac:dyDescent="0.2">
      <c r="A4447" s="131">
        <v>2016</v>
      </c>
      <c r="B4447" s="132" t="s">
        <v>180</v>
      </c>
      <c r="C4447" s="133" t="s">
        <v>33</v>
      </c>
      <c r="D4447" s="133">
        <v>4</v>
      </c>
      <c r="E4447" s="133" t="s">
        <v>144</v>
      </c>
      <c r="F4447" s="133">
        <v>80.832999999999998</v>
      </c>
      <c r="G4447" s="133" t="s">
        <v>144</v>
      </c>
      <c r="H4447" s="133">
        <v>75</v>
      </c>
      <c r="I4447" s="133" t="s">
        <v>144</v>
      </c>
      <c r="J4447" s="132">
        <v>932909</v>
      </c>
      <c r="K4447" s="132" t="s">
        <v>130</v>
      </c>
      <c r="L4447" s="132">
        <v>10</v>
      </c>
      <c r="M4447" s="132" t="s">
        <v>49</v>
      </c>
      <c r="N4447" s="134" t="s">
        <v>161</v>
      </c>
    </row>
    <row r="4448" spans="1:14" x14ac:dyDescent="0.2">
      <c r="A4448" s="131">
        <v>2016</v>
      </c>
      <c r="B4448" s="132" t="s">
        <v>174</v>
      </c>
      <c r="C4448" s="133" t="s">
        <v>32</v>
      </c>
      <c r="D4448" s="133">
        <v>107</v>
      </c>
      <c r="E4448" s="133">
        <v>364812.01</v>
      </c>
      <c r="F4448" s="133">
        <v>882.75</v>
      </c>
      <c r="G4448" s="133">
        <v>286672.12400000001</v>
      </c>
      <c r="H4448" s="133">
        <v>509.74900000000002</v>
      </c>
      <c r="I4448" s="133">
        <v>110528.717</v>
      </c>
      <c r="J4448" s="132">
        <v>932909</v>
      </c>
      <c r="K4448" s="132" t="s">
        <v>130</v>
      </c>
      <c r="L4448" s="132">
        <v>10</v>
      </c>
      <c r="M4448" s="132" t="s">
        <v>49</v>
      </c>
      <c r="N4448" s="134" t="s">
        <v>161</v>
      </c>
    </row>
    <row r="4449" spans="1:14" x14ac:dyDescent="0.2">
      <c r="A4449" s="131">
        <v>2016</v>
      </c>
      <c r="B4449" s="132" t="s">
        <v>179</v>
      </c>
      <c r="C4449" s="133" t="s">
        <v>32</v>
      </c>
      <c r="D4449" s="133">
        <v>6</v>
      </c>
      <c r="E4449" s="133" t="s">
        <v>144</v>
      </c>
      <c r="F4449" s="133">
        <v>54.5</v>
      </c>
      <c r="G4449" s="133" t="s">
        <v>144</v>
      </c>
      <c r="H4449" s="133">
        <v>11.167</v>
      </c>
      <c r="I4449" s="133" t="s">
        <v>144</v>
      </c>
      <c r="J4449" s="132">
        <v>932901</v>
      </c>
      <c r="K4449" s="132" t="s">
        <v>129</v>
      </c>
      <c r="L4449" s="132">
        <v>10</v>
      </c>
      <c r="M4449" s="132" t="s">
        <v>49</v>
      </c>
      <c r="N4449" s="134" t="s">
        <v>161</v>
      </c>
    </row>
    <row r="4450" spans="1:14" x14ac:dyDescent="0.2">
      <c r="A4450" s="131">
        <v>2016</v>
      </c>
      <c r="B4450" s="132" t="s">
        <v>172</v>
      </c>
      <c r="C4450" s="133" t="s">
        <v>31</v>
      </c>
      <c r="D4450" s="133">
        <v>318</v>
      </c>
      <c r="E4450" s="133">
        <v>20881.28</v>
      </c>
      <c r="F4450" s="133">
        <v>9.4169999999999998</v>
      </c>
      <c r="G4450" s="133">
        <v>814.11300000000006</v>
      </c>
      <c r="H4450" s="133">
        <v>100.167</v>
      </c>
      <c r="I4450" s="133">
        <v>1113.0809999999999</v>
      </c>
      <c r="J4450" s="132">
        <v>932901</v>
      </c>
      <c r="K4450" s="132" t="s">
        <v>129</v>
      </c>
      <c r="L4450" s="132">
        <v>10</v>
      </c>
      <c r="M4450" s="132" t="s">
        <v>49</v>
      </c>
      <c r="N4450" s="134" t="s">
        <v>161</v>
      </c>
    </row>
    <row r="4451" spans="1:14" x14ac:dyDescent="0.2">
      <c r="A4451" s="131">
        <v>2016</v>
      </c>
      <c r="B4451" s="132" t="s">
        <v>177</v>
      </c>
      <c r="C4451" s="133" t="s">
        <v>32</v>
      </c>
      <c r="D4451" s="133">
        <v>11</v>
      </c>
      <c r="E4451" s="133" t="s">
        <v>144</v>
      </c>
      <c r="F4451" s="133">
        <v>41.917000000000002</v>
      </c>
      <c r="G4451" s="133" t="s">
        <v>144</v>
      </c>
      <c r="H4451" s="133">
        <v>10.667</v>
      </c>
      <c r="I4451" s="133" t="s">
        <v>144</v>
      </c>
      <c r="J4451" s="132">
        <v>932901</v>
      </c>
      <c r="K4451" s="132" t="s">
        <v>129</v>
      </c>
      <c r="L4451" s="132">
        <v>10</v>
      </c>
      <c r="M4451" s="132" t="s">
        <v>49</v>
      </c>
      <c r="N4451" s="134" t="s">
        <v>161</v>
      </c>
    </row>
    <row r="4452" spans="1:14" x14ac:dyDescent="0.2">
      <c r="A4452" s="131">
        <v>2016</v>
      </c>
      <c r="B4452" s="132" t="s">
        <v>177</v>
      </c>
      <c r="C4452" s="133" t="s">
        <v>32</v>
      </c>
      <c r="D4452" s="133">
        <v>1</v>
      </c>
      <c r="E4452" s="133" t="s">
        <v>144</v>
      </c>
      <c r="F4452" s="133">
        <v>12.917</v>
      </c>
      <c r="G4452" s="133" t="s">
        <v>144</v>
      </c>
      <c r="H4452" s="133">
        <v>1</v>
      </c>
      <c r="I4452" s="133" t="s">
        <v>144</v>
      </c>
      <c r="J4452" s="132">
        <v>932100</v>
      </c>
      <c r="K4452" s="132" t="s">
        <v>128</v>
      </c>
      <c r="L4452" s="132">
        <v>10</v>
      </c>
      <c r="M4452" s="132" t="s">
        <v>49</v>
      </c>
      <c r="N4452" s="134" t="s">
        <v>161</v>
      </c>
    </row>
    <row r="4453" spans="1:14" x14ac:dyDescent="0.2">
      <c r="A4453" s="131">
        <v>2016</v>
      </c>
      <c r="B4453" s="132" t="s">
        <v>175</v>
      </c>
      <c r="C4453" s="133" t="s">
        <v>31</v>
      </c>
      <c r="D4453" s="133">
        <v>8</v>
      </c>
      <c r="E4453" s="133" t="s">
        <v>144</v>
      </c>
      <c r="F4453" s="133">
        <v>10.25</v>
      </c>
      <c r="G4453" s="133" t="s">
        <v>144</v>
      </c>
      <c r="H4453" s="133">
        <v>6.5</v>
      </c>
      <c r="I4453" s="133" t="s">
        <v>144</v>
      </c>
      <c r="J4453" s="132">
        <v>932100</v>
      </c>
      <c r="K4453" s="132" t="s">
        <v>128</v>
      </c>
      <c r="L4453" s="132">
        <v>10</v>
      </c>
      <c r="M4453" s="132" t="s">
        <v>49</v>
      </c>
      <c r="N4453" s="134" t="s">
        <v>161</v>
      </c>
    </row>
    <row r="4454" spans="1:14" x14ac:dyDescent="0.2">
      <c r="A4454" s="131">
        <v>2016</v>
      </c>
      <c r="B4454" s="132" t="s">
        <v>174</v>
      </c>
      <c r="C4454" s="133" t="s">
        <v>32</v>
      </c>
      <c r="D4454" s="133">
        <v>1</v>
      </c>
      <c r="E4454" s="133" t="s">
        <v>144</v>
      </c>
      <c r="F4454" s="133">
        <v>0</v>
      </c>
      <c r="G4454" s="133" t="s">
        <v>144</v>
      </c>
      <c r="H4454" s="133">
        <v>0.75</v>
      </c>
      <c r="I4454" s="133" t="s">
        <v>144</v>
      </c>
      <c r="J4454" s="132">
        <v>932100</v>
      </c>
      <c r="K4454" s="132" t="s">
        <v>128</v>
      </c>
      <c r="L4454" s="132">
        <v>10</v>
      </c>
      <c r="M4454" s="132" t="s">
        <v>49</v>
      </c>
      <c r="N4454" s="134" t="s">
        <v>161</v>
      </c>
    </row>
    <row r="4455" spans="1:14" x14ac:dyDescent="0.2">
      <c r="A4455" s="131">
        <v>2016</v>
      </c>
      <c r="B4455" s="132" t="s">
        <v>179</v>
      </c>
      <c r="C4455" s="133" t="s">
        <v>32</v>
      </c>
      <c r="D4455" s="133">
        <v>7</v>
      </c>
      <c r="E4455" s="133" t="s">
        <v>144</v>
      </c>
      <c r="F4455" s="133">
        <v>132.75</v>
      </c>
      <c r="G4455" s="133" t="s">
        <v>144</v>
      </c>
      <c r="H4455" s="133">
        <v>115.5</v>
      </c>
      <c r="I4455" s="133" t="s">
        <v>144</v>
      </c>
      <c r="J4455" s="132">
        <v>931109</v>
      </c>
      <c r="K4455" s="132" t="s">
        <v>125</v>
      </c>
      <c r="L4455" s="132">
        <v>10</v>
      </c>
      <c r="M4455" s="132" t="s">
        <v>49</v>
      </c>
      <c r="N4455" s="134" t="s">
        <v>161</v>
      </c>
    </row>
    <row r="4456" spans="1:14" x14ac:dyDescent="0.2">
      <c r="A4456" s="131">
        <v>2016</v>
      </c>
      <c r="B4456" s="132" t="s">
        <v>178</v>
      </c>
      <c r="C4456" s="133" t="s">
        <v>33</v>
      </c>
      <c r="D4456" s="133">
        <v>4</v>
      </c>
      <c r="E4456" s="133" t="s">
        <v>144</v>
      </c>
      <c r="F4456" s="133">
        <v>82.75</v>
      </c>
      <c r="G4456" s="133" t="s">
        <v>144</v>
      </c>
      <c r="H4456" s="133">
        <v>9.25</v>
      </c>
      <c r="I4456" s="133" t="s">
        <v>144</v>
      </c>
      <c r="J4456" s="132">
        <v>501100</v>
      </c>
      <c r="K4456" s="132" t="s">
        <v>107</v>
      </c>
      <c r="L4456" s="132">
        <v>5</v>
      </c>
      <c r="M4456" s="132" t="s">
        <v>14</v>
      </c>
      <c r="N4456" s="134" t="s">
        <v>161</v>
      </c>
    </row>
    <row r="4457" spans="1:14" x14ac:dyDescent="0.2">
      <c r="A4457" s="131">
        <v>2016</v>
      </c>
      <c r="B4457" s="132" t="s">
        <v>173</v>
      </c>
      <c r="C4457" s="133" t="s">
        <v>31</v>
      </c>
      <c r="D4457" s="133">
        <v>19</v>
      </c>
      <c r="E4457" s="133">
        <v>7063.44</v>
      </c>
      <c r="F4457" s="133">
        <v>1.75</v>
      </c>
      <c r="G4457" s="133">
        <v>137.05099999999999</v>
      </c>
      <c r="H4457" s="133">
        <v>8.25</v>
      </c>
      <c r="I4457" s="133">
        <v>236.80500000000001</v>
      </c>
      <c r="J4457" s="132">
        <v>501100</v>
      </c>
      <c r="K4457" s="132" t="s">
        <v>107</v>
      </c>
      <c r="L4457" s="132">
        <v>5</v>
      </c>
      <c r="M4457" s="132" t="s">
        <v>14</v>
      </c>
      <c r="N4457" s="134" t="s">
        <v>161</v>
      </c>
    </row>
    <row r="4458" spans="1:14" x14ac:dyDescent="0.2">
      <c r="A4458" s="131">
        <v>2016</v>
      </c>
      <c r="B4458" s="132" t="s">
        <v>172</v>
      </c>
      <c r="C4458" s="133" t="s">
        <v>31</v>
      </c>
      <c r="D4458" s="133">
        <v>30</v>
      </c>
      <c r="E4458" s="133">
        <v>1851.89</v>
      </c>
      <c r="F4458" s="133">
        <v>2</v>
      </c>
      <c r="G4458" s="133">
        <v>286.23</v>
      </c>
      <c r="H4458" s="133">
        <v>8.5</v>
      </c>
      <c r="I4458" s="133">
        <v>2364.9140000000002</v>
      </c>
      <c r="J4458" s="132">
        <v>501100</v>
      </c>
      <c r="K4458" s="132" t="s">
        <v>107</v>
      </c>
      <c r="L4458" s="132">
        <v>5</v>
      </c>
      <c r="M4458" s="132" t="s">
        <v>14</v>
      </c>
      <c r="N4458" s="134" t="s">
        <v>161</v>
      </c>
    </row>
    <row r="4459" spans="1:14" x14ac:dyDescent="0.2">
      <c r="A4459" s="131">
        <v>2016</v>
      </c>
      <c r="B4459" s="132" t="s">
        <v>181</v>
      </c>
      <c r="C4459" s="133" t="s">
        <v>34</v>
      </c>
      <c r="D4459" s="133">
        <v>3</v>
      </c>
      <c r="E4459" s="133" t="s">
        <v>144</v>
      </c>
      <c r="F4459" s="133">
        <v>314.91699999999997</v>
      </c>
      <c r="G4459" s="133" t="s">
        <v>144</v>
      </c>
      <c r="H4459" s="133">
        <v>13.667</v>
      </c>
      <c r="I4459" s="133" t="s">
        <v>144</v>
      </c>
      <c r="J4459" s="132">
        <v>501100</v>
      </c>
      <c r="K4459" s="132" t="s">
        <v>107</v>
      </c>
      <c r="L4459" s="132">
        <v>5</v>
      </c>
      <c r="M4459" s="132" t="s">
        <v>14</v>
      </c>
      <c r="N4459" s="134" t="s">
        <v>161</v>
      </c>
    </row>
    <row r="4460" spans="1:14" x14ac:dyDescent="0.2">
      <c r="A4460" s="131">
        <v>2016</v>
      </c>
      <c r="B4460" s="132" t="s">
        <v>183</v>
      </c>
      <c r="C4460" s="133" t="s">
        <v>34</v>
      </c>
      <c r="D4460" s="133">
        <v>3</v>
      </c>
      <c r="E4460" s="133" t="s">
        <v>144</v>
      </c>
      <c r="F4460" s="133">
        <v>291.91699999999997</v>
      </c>
      <c r="G4460" s="133" t="s">
        <v>144</v>
      </c>
      <c r="H4460" s="133">
        <v>34</v>
      </c>
      <c r="I4460" s="133" t="s">
        <v>144</v>
      </c>
      <c r="J4460" s="132">
        <v>501100</v>
      </c>
      <c r="K4460" s="132" t="s">
        <v>107</v>
      </c>
      <c r="L4460" s="132">
        <v>5</v>
      </c>
      <c r="M4460" s="132" t="s">
        <v>14</v>
      </c>
      <c r="N4460" s="134" t="s">
        <v>161</v>
      </c>
    </row>
    <row r="4461" spans="1:14" x14ac:dyDescent="0.2">
      <c r="A4461" s="131">
        <v>2016</v>
      </c>
      <c r="B4461" s="132" t="s">
        <v>174</v>
      </c>
      <c r="C4461" s="133" t="s">
        <v>32</v>
      </c>
      <c r="D4461" s="133">
        <v>18</v>
      </c>
      <c r="E4461" s="133">
        <v>63781.49</v>
      </c>
      <c r="F4461" s="133">
        <v>36.75</v>
      </c>
      <c r="G4461" s="133">
        <v>8498.6769999999997</v>
      </c>
      <c r="H4461" s="133">
        <v>7.1669999999999998</v>
      </c>
      <c r="I4461" s="133">
        <v>1614.0609999999999</v>
      </c>
      <c r="J4461" s="132">
        <v>501100</v>
      </c>
      <c r="K4461" s="132" t="s">
        <v>107</v>
      </c>
      <c r="L4461" s="132">
        <v>5</v>
      </c>
      <c r="M4461" s="132" t="s">
        <v>14</v>
      </c>
      <c r="N4461" s="134" t="s">
        <v>161</v>
      </c>
    </row>
    <row r="4462" spans="1:14" x14ac:dyDescent="0.2">
      <c r="A4462" s="131">
        <v>2016</v>
      </c>
      <c r="B4462" s="132" t="s">
        <v>176</v>
      </c>
      <c r="C4462" s="133" t="s">
        <v>34</v>
      </c>
      <c r="D4462" s="133">
        <v>2</v>
      </c>
      <c r="E4462" s="133" t="s">
        <v>144</v>
      </c>
      <c r="F4462" s="133">
        <v>113.333</v>
      </c>
      <c r="G4462" s="133" t="s">
        <v>144</v>
      </c>
      <c r="H4462" s="133">
        <v>6.75</v>
      </c>
      <c r="I4462" s="133" t="s">
        <v>144</v>
      </c>
      <c r="J4462" s="132">
        <v>501100</v>
      </c>
      <c r="K4462" s="132" t="s">
        <v>107</v>
      </c>
      <c r="L4462" s="132">
        <v>5</v>
      </c>
      <c r="M4462" s="132" t="s">
        <v>14</v>
      </c>
      <c r="N4462" s="134" t="s">
        <v>161</v>
      </c>
    </row>
    <row r="4463" spans="1:14" x14ac:dyDescent="0.2">
      <c r="A4463" s="131">
        <v>2016</v>
      </c>
      <c r="B4463" s="132" t="s">
        <v>177</v>
      </c>
      <c r="C4463" s="133" t="s">
        <v>32</v>
      </c>
      <c r="D4463" s="133">
        <v>11</v>
      </c>
      <c r="E4463" s="133">
        <v>75733.88</v>
      </c>
      <c r="F4463" s="133">
        <v>52</v>
      </c>
      <c r="G4463" s="133">
        <v>9486.6980000000003</v>
      </c>
      <c r="H4463" s="133">
        <v>9.5</v>
      </c>
      <c r="I4463" s="133">
        <v>3555.9119999999998</v>
      </c>
      <c r="J4463" s="132">
        <v>501100</v>
      </c>
      <c r="K4463" s="132" t="s">
        <v>107</v>
      </c>
      <c r="L4463" s="132">
        <v>5</v>
      </c>
      <c r="M4463" s="132" t="s">
        <v>14</v>
      </c>
      <c r="N4463" s="134" t="s">
        <v>161</v>
      </c>
    </row>
    <row r="4464" spans="1:14" x14ac:dyDescent="0.2">
      <c r="A4464" s="131">
        <v>2016</v>
      </c>
      <c r="B4464" s="132" t="s">
        <v>179</v>
      </c>
      <c r="C4464" s="133" t="s">
        <v>32</v>
      </c>
      <c r="D4464" s="133">
        <v>20</v>
      </c>
      <c r="E4464" s="133">
        <v>346802.63</v>
      </c>
      <c r="F4464" s="133">
        <v>130.75</v>
      </c>
      <c r="G4464" s="133">
        <v>50775.512999999999</v>
      </c>
      <c r="H4464" s="133">
        <v>29.5</v>
      </c>
      <c r="I4464" s="133">
        <v>4512.76</v>
      </c>
      <c r="J4464" s="132">
        <v>501100</v>
      </c>
      <c r="K4464" s="132" t="s">
        <v>107</v>
      </c>
      <c r="L4464" s="132">
        <v>5</v>
      </c>
      <c r="M4464" s="132" t="s">
        <v>14</v>
      </c>
      <c r="N4464" s="134" t="s">
        <v>161</v>
      </c>
    </row>
    <row r="4465" spans="1:14" x14ac:dyDescent="0.2">
      <c r="A4465" s="131">
        <v>2016</v>
      </c>
      <c r="B4465" s="132" t="s">
        <v>182</v>
      </c>
      <c r="C4465" s="133" t="s">
        <v>34</v>
      </c>
      <c r="D4465" s="133">
        <v>11</v>
      </c>
      <c r="E4465" s="133">
        <v>4121988.07</v>
      </c>
      <c r="F4465" s="133">
        <v>341.16699999999997</v>
      </c>
      <c r="G4465" s="133">
        <v>164729.174</v>
      </c>
      <c r="H4465" s="133">
        <v>70.832999999999998</v>
      </c>
      <c r="I4465" s="133">
        <v>18974.683000000001</v>
      </c>
      <c r="J4465" s="132">
        <v>501100</v>
      </c>
      <c r="K4465" s="132" t="s">
        <v>107</v>
      </c>
      <c r="L4465" s="132">
        <v>5</v>
      </c>
      <c r="M4465" s="132" t="s">
        <v>14</v>
      </c>
      <c r="N4465" s="134" t="s">
        <v>161</v>
      </c>
    </row>
    <row r="4466" spans="1:14" x14ac:dyDescent="0.2">
      <c r="A4466" s="131">
        <v>2016</v>
      </c>
      <c r="B4466" s="132" t="s">
        <v>180</v>
      </c>
      <c r="C4466" s="133" t="s">
        <v>33</v>
      </c>
      <c r="D4466" s="133">
        <v>7</v>
      </c>
      <c r="E4466" s="133" t="s">
        <v>144</v>
      </c>
      <c r="F4466" s="133">
        <v>278.16699999999997</v>
      </c>
      <c r="G4466" s="133" t="s">
        <v>144</v>
      </c>
      <c r="H4466" s="133">
        <v>25.167000000000002</v>
      </c>
      <c r="I4466" s="133" t="s">
        <v>144</v>
      </c>
      <c r="J4466" s="132">
        <v>501100</v>
      </c>
      <c r="K4466" s="132" t="s">
        <v>107</v>
      </c>
      <c r="L4466" s="132">
        <v>5</v>
      </c>
      <c r="M4466" s="132" t="s">
        <v>14</v>
      </c>
      <c r="N4466" s="134" t="s">
        <v>161</v>
      </c>
    </row>
    <row r="4467" spans="1:14" x14ac:dyDescent="0.2">
      <c r="A4467" s="131">
        <v>2016</v>
      </c>
      <c r="B4467" s="132" t="s">
        <v>30</v>
      </c>
      <c r="C4467" s="133" t="s">
        <v>30</v>
      </c>
      <c r="D4467" s="133">
        <v>30</v>
      </c>
      <c r="E4467" s="133">
        <v>0</v>
      </c>
      <c r="F4467" s="133">
        <v>27</v>
      </c>
      <c r="G4467" s="133">
        <v>14114.902</v>
      </c>
      <c r="H4467" s="133">
        <v>4.4169999999999998</v>
      </c>
      <c r="I4467" s="133">
        <v>958.46900000000005</v>
      </c>
      <c r="J4467" s="132">
        <v>501100</v>
      </c>
      <c r="K4467" s="132" t="s">
        <v>107</v>
      </c>
      <c r="L4467" s="132">
        <v>5</v>
      </c>
      <c r="M4467" s="132" t="s">
        <v>14</v>
      </c>
      <c r="N4467" s="134" t="s">
        <v>161</v>
      </c>
    </row>
    <row r="4468" spans="1:14" x14ac:dyDescent="0.2">
      <c r="A4468" s="131">
        <v>2016</v>
      </c>
      <c r="B4468" s="132" t="s">
        <v>175</v>
      </c>
      <c r="C4468" s="133" t="s">
        <v>31</v>
      </c>
      <c r="D4468" s="133">
        <v>26</v>
      </c>
      <c r="E4468" s="133">
        <v>35248.120000000003</v>
      </c>
      <c r="F4468" s="133">
        <v>18.582999999999998</v>
      </c>
      <c r="G4468" s="133">
        <v>2370.8290000000002</v>
      </c>
      <c r="H4468" s="133">
        <v>14.583</v>
      </c>
      <c r="I4468" s="133">
        <v>835.274</v>
      </c>
      <c r="J4468" s="132">
        <v>501100</v>
      </c>
      <c r="K4468" s="132" t="s">
        <v>107</v>
      </c>
      <c r="L4468" s="132">
        <v>5</v>
      </c>
      <c r="M4468" s="132" t="s">
        <v>14</v>
      </c>
      <c r="N4468" s="134" t="s">
        <v>161</v>
      </c>
    </row>
    <row r="4469" spans="1:14" x14ac:dyDescent="0.2">
      <c r="A4469" s="131">
        <v>2016</v>
      </c>
      <c r="B4469" s="132" t="s">
        <v>182</v>
      </c>
      <c r="C4469" s="133" t="s">
        <v>34</v>
      </c>
      <c r="D4469" s="133">
        <v>2</v>
      </c>
      <c r="E4469" s="133" t="s">
        <v>144</v>
      </c>
      <c r="F4469" s="133">
        <v>98.082999999999998</v>
      </c>
      <c r="G4469" s="133" t="s">
        <v>144</v>
      </c>
      <c r="H4469" s="133">
        <v>28.667000000000002</v>
      </c>
      <c r="I4469" s="133" t="s">
        <v>144</v>
      </c>
      <c r="J4469" s="132">
        <v>502100</v>
      </c>
      <c r="K4469" s="132" t="s">
        <v>108</v>
      </c>
      <c r="L4469" s="132">
        <v>5</v>
      </c>
      <c r="M4469" s="132" t="s">
        <v>14</v>
      </c>
      <c r="N4469" s="134" t="s">
        <v>161</v>
      </c>
    </row>
    <row r="4470" spans="1:14" x14ac:dyDescent="0.2">
      <c r="A4470" s="131">
        <v>2016</v>
      </c>
      <c r="B4470" s="132" t="s">
        <v>177</v>
      </c>
      <c r="C4470" s="133" t="s">
        <v>32</v>
      </c>
      <c r="D4470" s="133">
        <v>5</v>
      </c>
      <c r="E4470" s="133" t="s">
        <v>144</v>
      </c>
      <c r="F4470" s="133">
        <v>22.417000000000002</v>
      </c>
      <c r="G4470" s="133" t="s">
        <v>144</v>
      </c>
      <c r="H4470" s="133">
        <v>8.9169999999999998</v>
      </c>
      <c r="I4470" s="133" t="s">
        <v>144</v>
      </c>
      <c r="J4470" s="132">
        <v>502100</v>
      </c>
      <c r="K4470" s="132" t="s">
        <v>108</v>
      </c>
      <c r="L4470" s="132">
        <v>5</v>
      </c>
      <c r="M4470" s="132" t="s">
        <v>14</v>
      </c>
      <c r="N4470" s="134" t="s">
        <v>161</v>
      </c>
    </row>
    <row r="4471" spans="1:14" x14ac:dyDescent="0.2">
      <c r="A4471" s="131">
        <v>2016</v>
      </c>
      <c r="B4471" s="132" t="s">
        <v>30</v>
      </c>
      <c r="C4471" s="133" t="s">
        <v>30</v>
      </c>
      <c r="D4471" s="133">
        <v>18</v>
      </c>
      <c r="E4471" s="133">
        <v>0</v>
      </c>
      <c r="F4471" s="133">
        <v>113.917</v>
      </c>
      <c r="G4471" s="133">
        <v>52513.934000000001</v>
      </c>
      <c r="H4471" s="133">
        <v>239.333</v>
      </c>
      <c r="I4471" s="133">
        <v>76546.173999999999</v>
      </c>
      <c r="J4471" s="132">
        <v>502100</v>
      </c>
      <c r="K4471" s="132" t="s">
        <v>108</v>
      </c>
      <c r="L4471" s="132">
        <v>5</v>
      </c>
      <c r="M4471" s="132" t="s">
        <v>14</v>
      </c>
      <c r="N4471" s="134" t="s">
        <v>161</v>
      </c>
    </row>
    <row r="4472" spans="1:14" x14ac:dyDescent="0.2">
      <c r="A4472" s="131">
        <v>2016</v>
      </c>
      <c r="B4472" s="132" t="s">
        <v>180</v>
      </c>
      <c r="C4472" s="133" t="s">
        <v>33</v>
      </c>
      <c r="D4472" s="133">
        <v>1</v>
      </c>
      <c r="E4472" s="133" t="s">
        <v>144</v>
      </c>
      <c r="F4472" s="133">
        <v>8.9169999999999998</v>
      </c>
      <c r="G4472" s="133" t="s">
        <v>144</v>
      </c>
      <c r="H4472" s="133">
        <v>0</v>
      </c>
      <c r="I4472" s="133" t="s">
        <v>144</v>
      </c>
      <c r="J4472" s="132">
        <v>502100</v>
      </c>
      <c r="K4472" s="132" t="s">
        <v>108</v>
      </c>
      <c r="L4472" s="132">
        <v>5</v>
      </c>
      <c r="M4472" s="132" t="s">
        <v>14</v>
      </c>
      <c r="N4472" s="134" t="s">
        <v>161</v>
      </c>
    </row>
    <row r="4473" spans="1:14" x14ac:dyDescent="0.2">
      <c r="A4473" s="131">
        <v>2016</v>
      </c>
      <c r="B4473" s="132" t="s">
        <v>179</v>
      </c>
      <c r="C4473" s="133" t="s">
        <v>32</v>
      </c>
      <c r="D4473" s="133">
        <v>4</v>
      </c>
      <c r="E4473" s="133" t="s">
        <v>144</v>
      </c>
      <c r="F4473" s="133">
        <v>49.582999999999998</v>
      </c>
      <c r="G4473" s="133" t="s">
        <v>144</v>
      </c>
      <c r="H4473" s="133">
        <v>3.5830000000000002</v>
      </c>
      <c r="I4473" s="133" t="s">
        <v>144</v>
      </c>
      <c r="J4473" s="132">
        <v>502100</v>
      </c>
      <c r="K4473" s="132" t="s">
        <v>108</v>
      </c>
      <c r="L4473" s="132">
        <v>5</v>
      </c>
      <c r="M4473" s="132" t="s">
        <v>14</v>
      </c>
      <c r="N4473" s="134" t="s">
        <v>161</v>
      </c>
    </row>
    <row r="4474" spans="1:14" x14ac:dyDescent="0.2">
      <c r="A4474" s="131">
        <v>2016</v>
      </c>
      <c r="B4474" s="132" t="s">
        <v>172</v>
      </c>
      <c r="C4474" s="133" t="s">
        <v>31</v>
      </c>
      <c r="D4474" s="133">
        <v>20</v>
      </c>
      <c r="E4474" s="133">
        <v>1335.22</v>
      </c>
      <c r="F4474" s="133">
        <v>0.16700000000000001</v>
      </c>
      <c r="G4474" s="133">
        <v>16.018000000000001</v>
      </c>
      <c r="H4474" s="133">
        <v>0.5</v>
      </c>
      <c r="I4474" s="133">
        <v>5.5170000000000003</v>
      </c>
      <c r="J4474" s="132">
        <v>502100</v>
      </c>
      <c r="K4474" s="132" t="s">
        <v>108</v>
      </c>
      <c r="L4474" s="132">
        <v>5</v>
      </c>
      <c r="M4474" s="132" t="s">
        <v>14</v>
      </c>
      <c r="N4474" s="134" t="s">
        <v>161</v>
      </c>
    </row>
    <row r="4475" spans="1:14" x14ac:dyDescent="0.2">
      <c r="A4475" s="131">
        <v>2016</v>
      </c>
      <c r="B4475" s="132" t="s">
        <v>174</v>
      </c>
      <c r="C4475" s="133" t="s">
        <v>32</v>
      </c>
      <c r="D4475" s="133">
        <v>10</v>
      </c>
      <c r="E4475" s="133" t="s">
        <v>144</v>
      </c>
      <c r="F4475" s="133">
        <v>22.832999999999998</v>
      </c>
      <c r="G4475" s="133" t="s">
        <v>144</v>
      </c>
      <c r="H4475" s="133">
        <v>17.5</v>
      </c>
      <c r="I4475" s="133" t="s">
        <v>144</v>
      </c>
      <c r="J4475" s="132">
        <v>502100</v>
      </c>
      <c r="K4475" s="132" t="s">
        <v>108</v>
      </c>
      <c r="L4475" s="132">
        <v>5</v>
      </c>
      <c r="M4475" s="132" t="s">
        <v>14</v>
      </c>
      <c r="N4475" s="134" t="s">
        <v>161</v>
      </c>
    </row>
    <row r="4476" spans="1:14" x14ac:dyDescent="0.2">
      <c r="A4476" s="131">
        <v>2016</v>
      </c>
      <c r="B4476" s="132" t="s">
        <v>173</v>
      </c>
      <c r="C4476" s="133" t="s">
        <v>31</v>
      </c>
      <c r="D4476" s="133">
        <v>13</v>
      </c>
      <c r="E4476" s="133">
        <v>4641.4399999999996</v>
      </c>
      <c r="F4476" s="133">
        <v>0.83299999999999996</v>
      </c>
      <c r="G4476" s="133">
        <v>158.636</v>
      </c>
      <c r="H4476" s="133">
        <v>7.3330000000000002</v>
      </c>
      <c r="I4476" s="133">
        <v>356.96499999999997</v>
      </c>
      <c r="J4476" s="132">
        <v>502100</v>
      </c>
      <c r="K4476" s="132" t="s">
        <v>108</v>
      </c>
      <c r="L4476" s="132">
        <v>5</v>
      </c>
      <c r="M4476" s="132" t="s">
        <v>14</v>
      </c>
      <c r="N4476" s="134" t="s">
        <v>161</v>
      </c>
    </row>
    <row r="4477" spans="1:14" x14ac:dyDescent="0.2">
      <c r="A4477" s="131">
        <v>2016</v>
      </c>
      <c r="B4477" s="132" t="s">
        <v>175</v>
      </c>
      <c r="C4477" s="133" t="s">
        <v>31</v>
      </c>
      <c r="D4477" s="133">
        <v>21</v>
      </c>
      <c r="E4477" s="133">
        <v>26361.9</v>
      </c>
      <c r="F4477" s="133">
        <v>12.5</v>
      </c>
      <c r="G4477" s="133">
        <v>1112.922</v>
      </c>
      <c r="H4477" s="133">
        <v>8.1669999999999998</v>
      </c>
      <c r="I4477" s="133">
        <v>1156.5840000000001</v>
      </c>
      <c r="J4477" s="132">
        <v>502100</v>
      </c>
      <c r="K4477" s="132" t="s">
        <v>108</v>
      </c>
      <c r="L4477" s="132">
        <v>5</v>
      </c>
      <c r="M4477" s="132" t="s">
        <v>14</v>
      </c>
      <c r="N4477" s="134" t="s">
        <v>161</v>
      </c>
    </row>
    <row r="4478" spans="1:14" x14ac:dyDescent="0.2">
      <c r="A4478" s="131">
        <v>2016</v>
      </c>
      <c r="B4478" s="132" t="s">
        <v>178</v>
      </c>
      <c r="C4478" s="133" t="s">
        <v>33</v>
      </c>
      <c r="D4478" s="133">
        <v>2</v>
      </c>
      <c r="E4478" s="133" t="s">
        <v>144</v>
      </c>
      <c r="F4478" s="133">
        <v>64.082999999999998</v>
      </c>
      <c r="G4478" s="133" t="s">
        <v>144</v>
      </c>
      <c r="H4478" s="133">
        <v>5.8330000000000002</v>
      </c>
      <c r="I4478" s="133" t="s">
        <v>144</v>
      </c>
      <c r="J4478" s="132">
        <v>502100</v>
      </c>
      <c r="K4478" s="132" t="s">
        <v>108</v>
      </c>
      <c r="L4478" s="132">
        <v>5</v>
      </c>
      <c r="M4478" s="132" t="s">
        <v>14</v>
      </c>
      <c r="N4478" s="134" t="s">
        <v>161</v>
      </c>
    </row>
    <row r="4479" spans="1:14" x14ac:dyDescent="0.2">
      <c r="A4479" s="131">
        <v>2016</v>
      </c>
      <c r="B4479" s="132" t="s">
        <v>180</v>
      </c>
      <c r="C4479" s="133" t="s">
        <v>33</v>
      </c>
      <c r="D4479" s="133">
        <v>10</v>
      </c>
      <c r="E4479" s="133" t="s">
        <v>144</v>
      </c>
      <c r="F4479" s="133">
        <v>158.25</v>
      </c>
      <c r="G4479" s="133" t="s">
        <v>144</v>
      </c>
      <c r="H4479" s="133">
        <v>35.832999999999998</v>
      </c>
      <c r="I4479" s="133" t="s">
        <v>144</v>
      </c>
      <c r="J4479" s="132">
        <v>511000</v>
      </c>
      <c r="K4479" s="132" t="s">
        <v>109</v>
      </c>
      <c r="L4479" s="132">
        <v>6</v>
      </c>
      <c r="M4479" s="132" t="s">
        <v>13</v>
      </c>
      <c r="N4479" s="134" t="s">
        <v>161</v>
      </c>
    </row>
    <row r="4480" spans="1:14" x14ac:dyDescent="0.2">
      <c r="A4480" s="131">
        <v>2016</v>
      </c>
      <c r="B4480" s="132" t="s">
        <v>181</v>
      </c>
      <c r="C4480" s="133" t="s">
        <v>34</v>
      </c>
      <c r="D4480" s="133">
        <v>5</v>
      </c>
      <c r="E4480" s="133" t="s">
        <v>144</v>
      </c>
      <c r="F4480" s="133">
        <v>3293.5830000000001</v>
      </c>
      <c r="G4480" s="133" t="s">
        <v>144</v>
      </c>
      <c r="H4480" s="133">
        <v>22.25</v>
      </c>
      <c r="I4480" s="133" t="s">
        <v>144</v>
      </c>
      <c r="J4480" s="132">
        <v>511000</v>
      </c>
      <c r="K4480" s="132" t="s">
        <v>109</v>
      </c>
      <c r="L4480" s="132">
        <v>6</v>
      </c>
      <c r="M4480" s="132" t="s">
        <v>13</v>
      </c>
      <c r="N4480" s="134" t="s">
        <v>161</v>
      </c>
    </row>
    <row r="4481" spans="1:14" x14ac:dyDescent="0.2">
      <c r="A4481" s="131">
        <v>2016</v>
      </c>
      <c r="B4481" s="132" t="s">
        <v>183</v>
      </c>
      <c r="C4481" s="133" t="s">
        <v>34</v>
      </c>
      <c r="D4481" s="133">
        <v>3</v>
      </c>
      <c r="E4481" s="133" t="s">
        <v>144</v>
      </c>
      <c r="F4481" s="133">
        <v>56.667000000000002</v>
      </c>
      <c r="G4481" s="133" t="s">
        <v>144</v>
      </c>
      <c r="H4481" s="133">
        <v>9.1669999999999998</v>
      </c>
      <c r="I4481" s="133" t="s">
        <v>144</v>
      </c>
      <c r="J4481" s="132">
        <v>511000</v>
      </c>
      <c r="K4481" s="132" t="s">
        <v>109</v>
      </c>
      <c r="L4481" s="132">
        <v>6</v>
      </c>
      <c r="M4481" s="132" t="s">
        <v>13</v>
      </c>
      <c r="N4481" s="134" t="s">
        <v>161</v>
      </c>
    </row>
    <row r="4482" spans="1:14" x14ac:dyDescent="0.2">
      <c r="A4482" s="131">
        <v>2016</v>
      </c>
      <c r="B4482" s="132" t="s">
        <v>174</v>
      </c>
      <c r="C4482" s="133" t="s">
        <v>32</v>
      </c>
      <c r="D4482" s="133">
        <v>13</v>
      </c>
      <c r="E4482" s="133">
        <v>50023.23</v>
      </c>
      <c r="F4482" s="133">
        <v>13.083</v>
      </c>
      <c r="G4482" s="133">
        <v>10886.429</v>
      </c>
      <c r="H4482" s="133">
        <v>17.917000000000002</v>
      </c>
      <c r="I4482" s="133">
        <v>5150.7560000000003</v>
      </c>
      <c r="J4482" s="132">
        <v>511000</v>
      </c>
      <c r="K4482" s="132" t="s">
        <v>109</v>
      </c>
      <c r="L4482" s="132">
        <v>6</v>
      </c>
      <c r="M4482" s="132" t="s">
        <v>13</v>
      </c>
      <c r="N4482" s="134" t="s">
        <v>161</v>
      </c>
    </row>
    <row r="4483" spans="1:14" x14ac:dyDescent="0.2">
      <c r="A4483" s="131">
        <v>2016</v>
      </c>
      <c r="B4483" s="132" t="s">
        <v>30</v>
      </c>
      <c r="C4483" s="133" t="s">
        <v>30</v>
      </c>
      <c r="D4483" s="133">
        <v>54</v>
      </c>
      <c r="E4483" s="133">
        <v>0</v>
      </c>
      <c r="F4483" s="133">
        <v>14.25</v>
      </c>
      <c r="G4483" s="133">
        <v>4144.8360000000002</v>
      </c>
      <c r="H4483" s="133">
        <v>5.3330000000000002</v>
      </c>
      <c r="I4483" s="133">
        <v>2042.971</v>
      </c>
      <c r="J4483" s="132">
        <v>511000</v>
      </c>
      <c r="K4483" s="132" t="s">
        <v>109</v>
      </c>
      <c r="L4483" s="132">
        <v>6</v>
      </c>
      <c r="M4483" s="132" t="s">
        <v>13</v>
      </c>
      <c r="N4483" s="134" t="s">
        <v>161</v>
      </c>
    </row>
    <row r="4484" spans="1:14" x14ac:dyDescent="0.2">
      <c r="A4484" s="131">
        <v>2016</v>
      </c>
      <c r="B4484" s="132" t="s">
        <v>175</v>
      </c>
      <c r="C4484" s="133" t="s">
        <v>31</v>
      </c>
      <c r="D4484" s="133">
        <v>23</v>
      </c>
      <c r="E4484" s="133">
        <v>31403.64</v>
      </c>
      <c r="F4484" s="133">
        <v>14.667</v>
      </c>
      <c r="G4484" s="133">
        <v>7111.6930000000002</v>
      </c>
      <c r="H4484" s="133">
        <v>17.167000000000002</v>
      </c>
      <c r="I4484" s="133">
        <v>4206.9849999999997</v>
      </c>
      <c r="J4484" s="132">
        <v>511000</v>
      </c>
      <c r="K4484" s="132" t="s">
        <v>109</v>
      </c>
      <c r="L4484" s="132">
        <v>6</v>
      </c>
      <c r="M4484" s="132" t="s">
        <v>13</v>
      </c>
      <c r="N4484" s="134" t="s">
        <v>161</v>
      </c>
    </row>
    <row r="4485" spans="1:14" x14ac:dyDescent="0.2">
      <c r="A4485" s="131">
        <v>2016</v>
      </c>
      <c r="B4485" s="132" t="s">
        <v>178</v>
      </c>
      <c r="C4485" s="133" t="s">
        <v>33</v>
      </c>
      <c r="D4485" s="133">
        <v>11</v>
      </c>
      <c r="E4485" s="133">
        <v>365212.43</v>
      </c>
      <c r="F4485" s="133">
        <v>100</v>
      </c>
      <c r="G4485" s="133">
        <v>40427.879999999997</v>
      </c>
      <c r="H4485" s="133">
        <v>27.167000000000002</v>
      </c>
      <c r="I4485" s="133">
        <v>12305.902</v>
      </c>
      <c r="J4485" s="132">
        <v>511000</v>
      </c>
      <c r="K4485" s="132" t="s">
        <v>109</v>
      </c>
      <c r="L4485" s="132">
        <v>6</v>
      </c>
      <c r="M4485" s="132" t="s">
        <v>13</v>
      </c>
      <c r="N4485" s="134" t="s">
        <v>161</v>
      </c>
    </row>
    <row r="4486" spans="1:14" x14ac:dyDescent="0.2">
      <c r="A4486" s="131">
        <v>2016</v>
      </c>
      <c r="B4486" s="132" t="s">
        <v>176</v>
      </c>
      <c r="C4486" s="133" t="s">
        <v>34</v>
      </c>
      <c r="D4486" s="133">
        <v>3</v>
      </c>
      <c r="E4486" s="133" t="s">
        <v>144</v>
      </c>
      <c r="F4486" s="133">
        <v>244.5</v>
      </c>
      <c r="G4486" s="133" t="s">
        <v>144</v>
      </c>
      <c r="H4486" s="133">
        <v>8.75</v>
      </c>
      <c r="I4486" s="133" t="s">
        <v>144</v>
      </c>
      <c r="J4486" s="132">
        <v>511000</v>
      </c>
      <c r="K4486" s="132" t="s">
        <v>109</v>
      </c>
      <c r="L4486" s="132">
        <v>6</v>
      </c>
      <c r="M4486" s="132" t="s">
        <v>13</v>
      </c>
      <c r="N4486" s="134" t="s">
        <v>161</v>
      </c>
    </row>
    <row r="4487" spans="1:14" x14ac:dyDescent="0.2">
      <c r="A4487" s="131">
        <v>2016</v>
      </c>
      <c r="B4487" s="132" t="s">
        <v>182</v>
      </c>
      <c r="C4487" s="133" t="s">
        <v>34</v>
      </c>
      <c r="D4487" s="133">
        <v>9</v>
      </c>
      <c r="E4487" s="133" t="s">
        <v>144</v>
      </c>
      <c r="F4487" s="133">
        <v>120.417</v>
      </c>
      <c r="G4487" s="133" t="s">
        <v>144</v>
      </c>
      <c r="H4487" s="133">
        <v>22.417000000000002</v>
      </c>
      <c r="I4487" s="133" t="s">
        <v>144</v>
      </c>
      <c r="J4487" s="132">
        <v>511000</v>
      </c>
      <c r="K4487" s="132" t="s">
        <v>109</v>
      </c>
      <c r="L4487" s="132">
        <v>6</v>
      </c>
      <c r="M4487" s="132" t="s">
        <v>13</v>
      </c>
      <c r="N4487" s="134" t="s">
        <v>161</v>
      </c>
    </row>
    <row r="4488" spans="1:14" x14ac:dyDescent="0.2">
      <c r="A4488" s="131">
        <v>2016</v>
      </c>
      <c r="B4488" s="132" t="s">
        <v>173</v>
      </c>
      <c r="C4488" s="133" t="s">
        <v>31</v>
      </c>
      <c r="D4488" s="133">
        <v>9</v>
      </c>
      <c r="E4488" s="133" t="s">
        <v>144</v>
      </c>
      <c r="F4488" s="133">
        <v>0</v>
      </c>
      <c r="G4488" s="133" t="s">
        <v>144</v>
      </c>
      <c r="H4488" s="133">
        <v>0.41699999999999998</v>
      </c>
      <c r="I4488" s="133" t="s">
        <v>144</v>
      </c>
      <c r="J4488" s="132">
        <v>511000</v>
      </c>
      <c r="K4488" s="132" t="s">
        <v>109</v>
      </c>
      <c r="L4488" s="132">
        <v>6</v>
      </c>
      <c r="M4488" s="132" t="s">
        <v>13</v>
      </c>
      <c r="N4488" s="134" t="s">
        <v>161</v>
      </c>
    </row>
    <row r="4489" spans="1:14" x14ac:dyDescent="0.2">
      <c r="A4489" s="131">
        <v>2016</v>
      </c>
      <c r="B4489" s="132" t="s">
        <v>179</v>
      </c>
      <c r="C4489" s="133" t="s">
        <v>32</v>
      </c>
      <c r="D4489" s="133">
        <v>11</v>
      </c>
      <c r="E4489" s="133">
        <v>179245.46</v>
      </c>
      <c r="F4489" s="133">
        <v>14.333</v>
      </c>
      <c r="G4489" s="133">
        <v>14067.039000000001</v>
      </c>
      <c r="H4489" s="133">
        <v>13</v>
      </c>
      <c r="I4489" s="133">
        <v>3541.0039999999999</v>
      </c>
      <c r="J4489" s="132">
        <v>511000</v>
      </c>
      <c r="K4489" s="132" t="s">
        <v>109</v>
      </c>
      <c r="L4489" s="132">
        <v>6</v>
      </c>
      <c r="M4489" s="132" t="s">
        <v>13</v>
      </c>
      <c r="N4489" s="134" t="s">
        <v>161</v>
      </c>
    </row>
    <row r="4490" spans="1:14" x14ac:dyDescent="0.2">
      <c r="A4490" s="131">
        <v>2016</v>
      </c>
      <c r="B4490" s="132" t="s">
        <v>172</v>
      </c>
      <c r="C4490" s="133" t="s">
        <v>31</v>
      </c>
      <c r="D4490" s="133">
        <v>12</v>
      </c>
      <c r="E4490" s="133">
        <v>862.95</v>
      </c>
      <c r="F4490" s="133">
        <v>3</v>
      </c>
      <c r="G4490" s="133">
        <v>1709.421</v>
      </c>
      <c r="H4490" s="133">
        <v>3.5</v>
      </c>
      <c r="I4490" s="133">
        <v>879.37400000000002</v>
      </c>
      <c r="J4490" s="132">
        <v>511000</v>
      </c>
      <c r="K4490" s="132" t="s">
        <v>109</v>
      </c>
      <c r="L4490" s="132">
        <v>6</v>
      </c>
      <c r="M4490" s="132" t="s">
        <v>13</v>
      </c>
      <c r="N4490" s="134" t="s">
        <v>161</v>
      </c>
    </row>
    <row r="4491" spans="1:14" x14ac:dyDescent="0.2">
      <c r="A4491" s="131">
        <v>2016</v>
      </c>
      <c r="B4491" s="132" t="s">
        <v>177</v>
      </c>
      <c r="C4491" s="133" t="s">
        <v>32</v>
      </c>
      <c r="D4491" s="133">
        <v>11</v>
      </c>
      <c r="E4491" s="133">
        <v>75000.45</v>
      </c>
      <c r="F4491" s="133">
        <v>46.332999999999998</v>
      </c>
      <c r="G4491" s="133">
        <v>13002.401</v>
      </c>
      <c r="H4491" s="133">
        <v>20.5</v>
      </c>
      <c r="I4491" s="133">
        <v>5967.3010000000004</v>
      </c>
      <c r="J4491" s="132">
        <v>511000</v>
      </c>
      <c r="K4491" s="132" t="s">
        <v>109</v>
      </c>
      <c r="L4491" s="132">
        <v>6</v>
      </c>
      <c r="M4491" s="132" t="s">
        <v>13</v>
      </c>
      <c r="N4491" s="134" t="s">
        <v>161</v>
      </c>
    </row>
    <row r="4492" spans="1:14" x14ac:dyDescent="0.2">
      <c r="A4492" s="131">
        <v>2016</v>
      </c>
      <c r="B4492" s="132" t="s">
        <v>172</v>
      </c>
      <c r="C4492" s="133" t="s">
        <v>31</v>
      </c>
      <c r="D4492" s="133">
        <v>2858</v>
      </c>
      <c r="E4492" s="133">
        <v>201260.81</v>
      </c>
      <c r="F4492" s="133">
        <v>252</v>
      </c>
      <c r="G4492" s="133">
        <v>26121.582999999999</v>
      </c>
      <c r="H4492" s="133">
        <v>277</v>
      </c>
      <c r="I4492" s="133">
        <v>5483.8289999999997</v>
      </c>
      <c r="J4492" s="132">
        <v>492290</v>
      </c>
      <c r="K4492" s="132" t="s">
        <v>106</v>
      </c>
      <c r="L4492" s="132">
        <v>4</v>
      </c>
      <c r="M4492" s="132" t="s">
        <v>12</v>
      </c>
      <c r="N4492" s="134" t="s">
        <v>161</v>
      </c>
    </row>
    <row r="4493" spans="1:14" x14ac:dyDescent="0.2">
      <c r="A4493" s="131">
        <v>2016</v>
      </c>
      <c r="B4493" s="132" t="s">
        <v>174</v>
      </c>
      <c r="C4493" s="133" t="s">
        <v>32</v>
      </c>
      <c r="D4493" s="133">
        <v>612</v>
      </c>
      <c r="E4493" s="133">
        <v>2087712.88</v>
      </c>
      <c r="F4493" s="133">
        <v>1363.8330000000001</v>
      </c>
      <c r="G4493" s="133">
        <v>174175.85699999999</v>
      </c>
      <c r="H4493" s="133">
        <v>384.83300000000003</v>
      </c>
      <c r="I4493" s="133">
        <v>43004.798000000003</v>
      </c>
      <c r="J4493" s="132">
        <v>492290</v>
      </c>
      <c r="K4493" s="132" t="s">
        <v>106</v>
      </c>
      <c r="L4493" s="132">
        <v>4</v>
      </c>
      <c r="M4493" s="132" t="s">
        <v>12</v>
      </c>
      <c r="N4493" s="134" t="s">
        <v>161</v>
      </c>
    </row>
    <row r="4494" spans="1:14" x14ac:dyDescent="0.2">
      <c r="A4494" s="131">
        <v>2016</v>
      </c>
      <c r="B4494" s="132" t="s">
        <v>177</v>
      </c>
      <c r="C4494" s="133" t="s">
        <v>32</v>
      </c>
      <c r="D4494" s="133">
        <v>297</v>
      </c>
      <c r="E4494" s="133">
        <v>2030495.85</v>
      </c>
      <c r="F4494" s="133">
        <v>1616.5830000000001</v>
      </c>
      <c r="G4494" s="133">
        <v>229605.91</v>
      </c>
      <c r="H4494" s="133">
        <v>250.333</v>
      </c>
      <c r="I4494" s="133">
        <v>38046.607000000004</v>
      </c>
      <c r="J4494" s="132">
        <v>492290</v>
      </c>
      <c r="K4494" s="132" t="s">
        <v>106</v>
      </c>
      <c r="L4494" s="132">
        <v>4</v>
      </c>
      <c r="M4494" s="132" t="s">
        <v>12</v>
      </c>
      <c r="N4494" s="134" t="s">
        <v>161</v>
      </c>
    </row>
    <row r="4495" spans="1:14" x14ac:dyDescent="0.2">
      <c r="A4495" s="131">
        <v>2016</v>
      </c>
      <c r="B4495" s="132" t="s">
        <v>176</v>
      </c>
      <c r="C4495" s="133" t="s">
        <v>34</v>
      </c>
      <c r="D4495" s="133">
        <v>18</v>
      </c>
      <c r="E4495" s="133">
        <v>2411882.52</v>
      </c>
      <c r="F4495" s="133">
        <v>1325.9159999999999</v>
      </c>
      <c r="G4495" s="133">
        <v>386934.21899999998</v>
      </c>
      <c r="H4495" s="133">
        <v>95.917000000000002</v>
      </c>
      <c r="I4495" s="133">
        <v>32358.745999999999</v>
      </c>
      <c r="J4495" s="132">
        <v>492290</v>
      </c>
      <c r="K4495" s="132" t="s">
        <v>106</v>
      </c>
      <c r="L4495" s="132">
        <v>4</v>
      </c>
      <c r="M4495" s="132" t="s">
        <v>12</v>
      </c>
      <c r="N4495" s="134" t="s">
        <v>161</v>
      </c>
    </row>
    <row r="4496" spans="1:14" x14ac:dyDescent="0.2">
      <c r="A4496" s="131">
        <v>2016</v>
      </c>
      <c r="B4496" s="132" t="s">
        <v>178</v>
      </c>
      <c r="C4496" s="133" t="s">
        <v>33</v>
      </c>
      <c r="D4496" s="133">
        <v>62</v>
      </c>
      <c r="E4496" s="133">
        <v>2149472.2599999998</v>
      </c>
      <c r="F4496" s="133">
        <v>1480.499</v>
      </c>
      <c r="G4496" s="133">
        <v>283443.33299999998</v>
      </c>
      <c r="H4496" s="133">
        <v>233.583</v>
      </c>
      <c r="I4496" s="133">
        <v>49164.088000000003</v>
      </c>
      <c r="J4496" s="132">
        <v>492290</v>
      </c>
      <c r="K4496" s="132" t="s">
        <v>106</v>
      </c>
      <c r="L4496" s="132">
        <v>4</v>
      </c>
      <c r="M4496" s="132" t="s">
        <v>12</v>
      </c>
      <c r="N4496" s="134" t="s">
        <v>161</v>
      </c>
    </row>
    <row r="4497" spans="1:14" x14ac:dyDescent="0.2">
      <c r="A4497" s="131">
        <v>2016</v>
      </c>
      <c r="B4497" s="132" t="s">
        <v>181</v>
      </c>
      <c r="C4497" s="133" t="s">
        <v>34</v>
      </c>
      <c r="D4497" s="133">
        <v>4</v>
      </c>
      <c r="E4497" s="133" t="s">
        <v>144</v>
      </c>
      <c r="F4497" s="133">
        <v>5882.9160000000002</v>
      </c>
      <c r="G4497" s="133" t="s">
        <v>144</v>
      </c>
      <c r="H4497" s="133">
        <v>42.332999999999998</v>
      </c>
      <c r="I4497" s="133" t="s">
        <v>144</v>
      </c>
      <c r="J4497" s="132">
        <v>492290</v>
      </c>
      <c r="K4497" s="132" t="s">
        <v>106</v>
      </c>
      <c r="L4497" s="132">
        <v>4</v>
      </c>
      <c r="M4497" s="132" t="s">
        <v>12</v>
      </c>
      <c r="N4497" s="134" t="s">
        <v>161</v>
      </c>
    </row>
    <row r="4498" spans="1:14" x14ac:dyDescent="0.2">
      <c r="A4498" s="131">
        <v>2016</v>
      </c>
      <c r="B4498" s="132" t="s">
        <v>179</v>
      </c>
      <c r="C4498" s="133" t="s">
        <v>32</v>
      </c>
      <c r="D4498" s="133">
        <v>213</v>
      </c>
      <c r="E4498" s="133">
        <v>3237495.52</v>
      </c>
      <c r="F4498" s="133">
        <v>2322.9989999999998</v>
      </c>
      <c r="G4498" s="133">
        <v>417297.848</v>
      </c>
      <c r="H4498" s="133">
        <v>472.83300000000003</v>
      </c>
      <c r="I4498" s="133">
        <v>91394.368000000002</v>
      </c>
      <c r="J4498" s="132">
        <v>492290</v>
      </c>
      <c r="K4498" s="132" t="s">
        <v>106</v>
      </c>
      <c r="L4498" s="132">
        <v>4</v>
      </c>
      <c r="M4498" s="132" t="s">
        <v>12</v>
      </c>
      <c r="N4498" s="134" t="s">
        <v>161</v>
      </c>
    </row>
    <row r="4499" spans="1:14" x14ac:dyDescent="0.2">
      <c r="A4499" s="131">
        <v>2016</v>
      </c>
      <c r="B4499" s="132" t="s">
        <v>179</v>
      </c>
      <c r="C4499" s="133" t="s">
        <v>32</v>
      </c>
      <c r="D4499" s="133">
        <v>28</v>
      </c>
      <c r="E4499" s="133">
        <v>354463.75</v>
      </c>
      <c r="F4499" s="133">
        <v>315.16699999999997</v>
      </c>
      <c r="G4499" s="133">
        <v>48381.26</v>
      </c>
      <c r="H4499" s="133">
        <v>74.417000000000002</v>
      </c>
      <c r="I4499" s="133">
        <v>12273.651</v>
      </c>
      <c r="J4499" s="132">
        <v>477396</v>
      </c>
      <c r="K4499" s="132" t="s">
        <v>131</v>
      </c>
      <c r="L4499" s="132">
        <v>11</v>
      </c>
      <c r="M4499" s="132" t="s">
        <v>35</v>
      </c>
      <c r="N4499" s="134" t="s">
        <v>161</v>
      </c>
    </row>
    <row r="4500" spans="1:14" x14ac:dyDescent="0.2">
      <c r="A4500" s="131">
        <v>2016</v>
      </c>
      <c r="B4500" s="132" t="s">
        <v>175</v>
      </c>
      <c r="C4500" s="133" t="s">
        <v>31</v>
      </c>
      <c r="D4500" s="133">
        <v>486</v>
      </c>
      <c r="E4500" s="133">
        <v>547935.56999999995</v>
      </c>
      <c r="F4500" s="133">
        <v>332.66699999999997</v>
      </c>
      <c r="G4500" s="133">
        <v>39760.423999999999</v>
      </c>
      <c r="H4500" s="133">
        <v>336.08300000000003</v>
      </c>
      <c r="I4500" s="133">
        <v>19908.287</v>
      </c>
      <c r="J4500" s="132">
        <v>477396</v>
      </c>
      <c r="K4500" s="132" t="s">
        <v>131</v>
      </c>
      <c r="L4500" s="132">
        <v>11</v>
      </c>
      <c r="M4500" s="132" t="s">
        <v>35</v>
      </c>
      <c r="N4500" s="134" t="s">
        <v>161</v>
      </c>
    </row>
    <row r="4501" spans="1:14" x14ac:dyDescent="0.2">
      <c r="A4501" s="131">
        <v>2016</v>
      </c>
      <c r="B4501" s="132" t="s">
        <v>183</v>
      </c>
      <c r="C4501" s="133" t="s">
        <v>34</v>
      </c>
      <c r="D4501" s="133">
        <v>2</v>
      </c>
      <c r="E4501" s="133" t="s">
        <v>144</v>
      </c>
      <c r="F4501" s="133">
        <v>1116.25</v>
      </c>
      <c r="G4501" s="133" t="s">
        <v>144</v>
      </c>
      <c r="H4501" s="133">
        <v>77.5</v>
      </c>
      <c r="I4501" s="133" t="s">
        <v>144</v>
      </c>
      <c r="J4501" s="132">
        <v>492290</v>
      </c>
      <c r="K4501" s="132" t="s">
        <v>106</v>
      </c>
      <c r="L4501" s="132">
        <v>4</v>
      </c>
      <c r="M4501" s="132" t="s">
        <v>12</v>
      </c>
      <c r="N4501" s="134" t="s">
        <v>161</v>
      </c>
    </row>
    <row r="4502" spans="1:14" x14ac:dyDescent="0.2">
      <c r="A4502" s="131">
        <v>2016</v>
      </c>
      <c r="B4502" s="132" t="s">
        <v>174</v>
      </c>
      <c r="C4502" s="133" t="s">
        <v>32</v>
      </c>
      <c r="D4502" s="133">
        <v>106</v>
      </c>
      <c r="E4502" s="133">
        <v>359037.5</v>
      </c>
      <c r="F4502" s="133">
        <v>288.58300000000003</v>
      </c>
      <c r="G4502" s="133">
        <v>33676.718000000001</v>
      </c>
      <c r="H4502" s="133">
        <v>82.417000000000002</v>
      </c>
      <c r="I4502" s="133">
        <v>8926.3449999999993</v>
      </c>
      <c r="J4502" s="132">
        <v>477396</v>
      </c>
      <c r="K4502" s="132" t="s">
        <v>131</v>
      </c>
      <c r="L4502" s="132">
        <v>11</v>
      </c>
      <c r="M4502" s="132" t="s">
        <v>35</v>
      </c>
      <c r="N4502" s="134" t="s">
        <v>161</v>
      </c>
    </row>
    <row r="4503" spans="1:14" x14ac:dyDescent="0.2">
      <c r="A4503" s="131">
        <v>2016</v>
      </c>
      <c r="B4503" s="132" t="s">
        <v>182</v>
      </c>
      <c r="C4503" s="133" t="s">
        <v>34</v>
      </c>
      <c r="D4503" s="133">
        <v>2</v>
      </c>
      <c r="E4503" s="133" t="s">
        <v>144</v>
      </c>
      <c r="F4503" s="133">
        <v>92.75</v>
      </c>
      <c r="G4503" s="133" t="s">
        <v>144</v>
      </c>
      <c r="H4503" s="133">
        <v>29.417000000000002</v>
      </c>
      <c r="I4503" s="133" t="s">
        <v>144</v>
      </c>
      <c r="J4503" s="132">
        <v>477396</v>
      </c>
      <c r="K4503" s="132" t="s">
        <v>131</v>
      </c>
      <c r="L4503" s="132">
        <v>11</v>
      </c>
      <c r="M4503" s="132" t="s">
        <v>35</v>
      </c>
      <c r="N4503" s="134" t="s">
        <v>161</v>
      </c>
    </row>
    <row r="4504" spans="1:14" x14ac:dyDescent="0.2">
      <c r="A4504" s="131">
        <v>2016</v>
      </c>
      <c r="B4504" s="132" t="s">
        <v>30</v>
      </c>
      <c r="C4504" s="133" t="s">
        <v>30</v>
      </c>
      <c r="D4504" s="133">
        <v>10691</v>
      </c>
      <c r="E4504" s="133">
        <v>0</v>
      </c>
      <c r="F4504" s="133">
        <v>1310.3330000000001</v>
      </c>
      <c r="G4504" s="133">
        <v>154663.967</v>
      </c>
      <c r="H4504" s="133">
        <v>423.91699999999997</v>
      </c>
      <c r="I4504" s="133">
        <v>12714.172</v>
      </c>
      <c r="J4504" s="132">
        <v>492290</v>
      </c>
      <c r="K4504" s="132" t="s">
        <v>106</v>
      </c>
      <c r="L4504" s="132">
        <v>4</v>
      </c>
      <c r="M4504" s="132" t="s">
        <v>12</v>
      </c>
      <c r="N4504" s="134" t="s">
        <v>161</v>
      </c>
    </row>
    <row r="4505" spans="1:14" x14ac:dyDescent="0.2">
      <c r="A4505" s="131">
        <v>2016</v>
      </c>
      <c r="B4505" s="132" t="s">
        <v>173</v>
      </c>
      <c r="C4505" s="133" t="s">
        <v>31</v>
      </c>
      <c r="D4505" s="133">
        <v>2129</v>
      </c>
      <c r="E4505" s="133">
        <v>798347.32</v>
      </c>
      <c r="F4505" s="133">
        <v>424.75</v>
      </c>
      <c r="G4505" s="133">
        <v>44720.851999999999</v>
      </c>
      <c r="H4505" s="133">
        <v>404.916</v>
      </c>
      <c r="I4505" s="133">
        <v>12504.748</v>
      </c>
      <c r="J4505" s="132">
        <v>492290</v>
      </c>
      <c r="K4505" s="132" t="s">
        <v>106</v>
      </c>
      <c r="L4505" s="132">
        <v>4</v>
      </c>
      <c r="M4505" s="132" t="s">
        <v>12</v>
      </c>
      <c r="N4505" s="134" t="s">
        <v>161</v>
      </c>
    </row>
    <row r="4506" spans="1:14" x14ac:dyDescent="0.2">
      <c r="A4506" s="131">
        <v>2016</v>
      </c>
      <c r="B4506" s="132" t="s">
        <v>30</v>
      </c>
      <c r="C4506" s="133" t="s">
        <v>30</v>
      </c>
      <c r="D4506" s="133">
        <v>351</v>
      </c>
      <c r="E4506" s="133">
        <v>0</v>
      </c>
      <c r="F4506" s="133">
        <v>18.25</v>
      </c>
      <c r="G4506" s="133">
        <v>2085.3870000000002</v>
      </c>
      <c r="H4506" s="133">
        <v>11.25</v>
      </c>
      <c r="I4506" s="133">
        <v>1124.575</v>
      </c>
      <c r="J4506" s="132">
        <v>477396</v>
      </c>
      <c r="K4506" s="132" t="s">
        <v>131</v>
      </c>
      <c r="L4506" s="132">
        <v>11</v>
      </c>
      <c r="M4506" s="132" t="s">
        <v>35</v>
      </c>
      <c r="N4506" s="134" t="s">
        <v>161</v>
      </c>
    </row>
    <row r="4507" spans="1:14" x14ac:dyDescent="0.2">
      <c r="A4507" s="131">
        <v>2016</v>
      </c>
      <c r="B4507" s="132" t="s">
        <v>182</v>
      </c>
      <c r="C4507" s="133" t="s">
        <v>34</v>
      </c>
      <c r="D4507" s="133">
        <v>13</v>
      </c>
      <c r="E4507" s="133" t="s">
        <v>144</v>
      </c>
      <c r="F4507" s="133">
        <v>1132.1659999999999</v>
      </c>
      <c r="G4507" s="133" t="s">
        <v>144</v>
      </c>
      <c r="H4507" s="133">
        <v>125.833</v>
      </c>
      <c r="I4507" s="133" t="s">
        <v>144</v>
      </c>
      <c r="J4507" s="132">
        <v>492290</v>
      </c>
      <c r="K4507" s="132" t="s">
        <v>106</v>
      </c>
      <c r="L4507" s="132">
        <v>4</v>
      </c>
      <c r="M4507" s="132" t="s">
        <v>12</v>
      </c>
      <c r="N4507" s="134" t="s">
        <v>161</v>
      </c>
    </row>
    <row r="4508" spans="1:14" x14ac:dyDescent="0.2">
      <c r="A4508" s="131">
        <v>2016</v>
      </c>
      <c r="B4508" s="132" t="s">
        <v>172</v>
      </c>
      <c r="C4508" s="133" t="s">
        <v>31</v>
      </c>
      <c r="D4508" s="133">
        <v>3121</v>
      </c>
      <c r="E4508" s="133">
        <v>180535.66</v>
      </c>
      <c r="F4508" s="133">
        <v>50.917000000000002</v>
      </c>
      <c r="G4508" s="133">
        <v>4827.2359999999999</v>
      </c>
      <c r="H4508" s="133">
        <v>667.33299999999997</v>
      </c>
      <c r="I4508" s="133">
        <v>11810.142</v>
      </c>
      <c r="J4508" s="132">
        <v>477396</v>
      </c>
      <c r="K4508" s="132" t="s">
        <v>131</v>
      </c>
      <c r="L4508" s="132">
        <v>11</v>
      </c>
      <c r="M4508" s="132" t="s">
        <v>35</v>
      </c>
      <c r="N4508" s="134" t="s">
        <v>161</v>
      </c>
    </row>
    <row r="4509" spans="1:14" x14ac:dyDescent="0.2">
      <c r="A4509" s="131">
        <v>2016</v>
      </c>
      <c r="B4509" s="132" t="s">
        <v>177</v>
      </c>
      <c r="C4509" s="133" t="s">
        <v>32</v>
      </c>
      <c r="D4509" s="133">
        <v>47</v>
      </c>
      <c r="E4509" s="133">
        <v>319046.55</v>
      </c>
      <c r="F4509" s="133">
        <v>313.91699999999997</v>
      </c>
      <c r="G4509" s="133">
        <v>50384.498</v>
      </c>
      <c r="H4509" s="133">
        <v>100.417</v>
      </c>
      <c r="I4509" s="133">
        <v>10602.862999999999</v>
      </c>
      <c r="J4509" s="132">
        <v>477396</v>
      </c>
      <c r="K4509" s="132" t="s">
        <v>131</v>
      </c>
      <c r="L4509" s="132">
        <v>11</v>
      </c>
      <c r="M4509" s="132" t="s">
        <v>35</v>
      </c>
      <c r="N4509" s="134" t="s">
        <v>161</v>
      </c>
    </row>
    <row r="4510" spans="1:14" x14ac:dyDescent="0.2">
      <c r="A4510" s="131">
        <v>2016</v>
      </c>
      <c r="B4510" s="132" t="s">
        <v>173</v>
      </c>
      <c r="C4510" s="133" t="s">
        <v>31</v>
      </c>
      <c r="D4510" s="133">
        <v>875</v>
      </c>
      <c r="E4510" s="133">
        <v>310807.34999999998</v>
      </c>
      <c r="F4510" s="133">
        <v>119.333</v>
      </c>
      <c r="G4510" s="133">
        <v>10859.843999999999</v>
      </c>
      <c r="H4510" s="133">
        <v>381.33300000000003</v>
      </c>
      <c r="I4510" s="133">
        <v>7155.7849999999999</v>
      </c>
      <c r="J4510" s="132">
        <v>477396</v>
      </c>
      <c r="K4510" s="132" t="s">
        <v>131</v>
      </c>
      <c r="L4510" s="132">
        <v>11</v>
      </c>
      <c r="M4510" s="132" t="s">
        <v>35</v>
      </c>
      <c r="N4510" s="134" t="s">
        <v>161</v>
      </c>
    </row>
    <row r="4511" spans="1:14" x14ac:dyDescent="0.2">
      <c r="A4511" s="131">
        <v>2016</v>
      </c>
      <c r="B4511" s="132" t="s">
        <v>179</v>
      </c>
      <c r="C4511" s="133" t="s">
        <v>32</v>
      </c>
      <c r="D4511" s="133">
        <v>73</v>
      </c>
      <c r="E4511" s="133">
        <v>1171877.99</v>
      </c>
      <c r="F4511" s="133">
        <v>821.5</v>
      </c>
      <c r="G4511" s="133">
        <v>133627.83499999999</v>
      </c>
      <c r="H4511" s="133">
        <v>71.332999999999998</v>
      </c>
      <c r="I4511" s="133">
        <v>9953.7780000000002</v>
      </c>
      <c r="J4511" s="132">
        <v>492250</v>
      </c>
      <c r="K4511" s="132" t="s">
        <v>105</v>
      </c>
      <c r="L4511" s="132">
        <v>4</v>
      </c>
      <c r="M4511" s="132" t="s">
        <v>12</v>
      </c>
      <c r="N4511" s="134" t="s">
        <v>161</v>
      </c>
    </row>
    <row r="4512" spans="1:14" x14ac:dyDescent="0.2">
      <c r="A4512" s="131">
        <v>2016</v>
      </c>
      <c r="B4512" s="132" t="s">
        <v>30</v>
      </c>
      <c r="C4512" s="133" t="s">
        <v>30</v>
      </c>
      <c r="D4512" s="133">
        <v>946</v>
      </c>
      <c r="E4512" s="133">
        <v>0</v>
      </c>
      <c r="F4512" s="133">
        <v>771.16600000000005</v>
      </c>
      <c r="G4512" s="133">
        <v>87584.733999999997</v>
      </c>
      <c r="H4512" s="133">
        <v>102</v>
      </c>
      <c r="I4512" s="133">
        <v>4288.7470000000003</v>
      </c>
      <c r="J4512" s="132">
        <v>492250</v>
      </c>
      <c r="K4512" s="132" t="s">
        <v>105</v>
      </c>
      <c r="L4512" s="132">
        <v>4</v>
      </c>
      <c r="M4512" s="132" t="s">
        <v>12</v>
      </c>
      <c r="N4512" s="134" t="s">
        <v>161</v>
      </c>
    </row>
    <row r="4513" spans="1:14" x14ac:dyDescent="0.2">
      <c r="A4513" s="131">
        <v>2016</v>
      </c>
      <c r="B4513" s="132" t="s">
        <v>182</v>
      </c>
      <c r="C4513" s="133" t="s">
        <v>34</v>
      </c>
      <c r="D4513" s="133">
        <v>8</v>
      </c>
      <c r="E4513" s="133" t="s">
        <v>144</v>
      </c>
      <c r="F4513" s="133">
        <v>2570.9989999999998</v>
      </c>
      <c r="G4513" s="133" t="s">
        <v>144</v>
      </c>
      <c r="H4513" s="133">
        <v>456.666</v>
      </c>
      <c r="I4513" s="133" t="s">
        <v>144</v>
      </c>
      <c r="J4513" s="132">
        <v>492250</v>
      </c>
      <c r="K4513" s="132" t="s">
        <v>105</v>
      </c>
      <c r="L4513" s="132">
        <v>4</v>
      </c>
      <c r="M4513" s="132" t="s">
        <v>12</v>
      </c>
      <c r="N4513" s="134" t="s">
        <v>161</v>
      </c>
    </row>
    <row r="4514" spans="1:14" x14ac:dyDescent="0.2">
      <c r="A4514" s="131">
        <v>2016</v>
      </c>
      <c r="B4514" s="132" t="s">
        <v>180</v>
      </c>
      <c r="C4514" s="133" t="s">
        <v>33</v>
      </c>
      <c r="D4514" s="133">
        <v>3</v>
      </c>
      <c r="E4514" s="133" t="s">
        <v>144</v>
      </c>
      <c r="F4514" s="133">
        <v>167.167</v>
      </c>
      <c r="G4514" s="133" t="s">
        <v>144</v>
      </c>
      <c r="H4514" s="133">
        <v>73.667000000000002</v>
      </c>
      <c r="I4514" s="133" t="s">
        <v>144</v>
      </c>
      <c r="J4514" s="132">
        <v>477396</v>
      </c>
      <c r="K4514" s="132" t="s">
        <v>131</v>
      </c>
      <c r="L4514" s="132">
        <v>11</v>
      </c>
      <c r="M4514" s="132" t="s">
        <v>35</v>
      </c>
      <c r="N4514" s="134" t="s">
        <v>161</v>
      </c>
    </row>
    <row r="4515" spans="1:14" x14ac:dyDescent="0.2">
      <c r="A4515" s="131">
        <v>2016</v>
      </c>
      <c r="B4515" s="132" t="s">
        <v>172</v>
      </c>
      <c r="C4515" s="133" t="s">
        <v>31</v>
      </c>
      <c r="D4515" s="133">
        <v>287</v>
      </c>
      <c r="E4515" s="133">
        <v>20327.12</v>
      </c>
      <c r="F4515" s="133">
        <v>266.41699999999997</v>
      </c>
      <c r="G4515" s="133">
        <v>31718.794000000002</v>
      </c>
      <c r="H4515" s="133">
        <v>42.75</v>
      </c>
      <c r="I4515" s="133">
        <v>1854.56</v>
      </c>
      <c r="J4515" s="132">
        <v>492250</v>
      </c>
      <c r="K4515" s="132" t="s">
        <v>105</v>
      </c>
      <c r="L4515" s="132">
        <v>4</v>
      </c>
      <c r="M4515" s="132" t="s">
        <v>12</v>
      </c>
      <c r="N4515" s="134" t="s">
        <v>161</v>
      </c>
    </row>
    <row r="4516" spans="1:14" x14ac:dyDescent="0.2">
      <c r="A4516" s="131">
        <v>2016</v>
      </c>
      <c r="B4516" s="132" t="s">
        <v>183</v>
      </c>
      <c r="C4516" s="133" t="s">
        <v>34</v>
      </c>
      <c r="D4516" s="133">
        <v>2</v>
      </c>
      <c r="E4516" s="133" t="s">
        <v>144</v>
      </c>
      <c r="F4516" s="133">
        <v>1783.5830000000001</v>
      </c>
      <c r="G4516" s="133" t="s">
        <v>144</v>
      </c>
      <c r="H4516" s="133">
        <v>52.167000000000002</v>
      </c>
      <c r="I4516" s="133" t="s">
        <v>144</v>
      </c>
      <c r="J4516" s="132">
        <v>492250</v>
      </c>
      <c r="K4516" s="132" t="s">
        <v>105</v>
      </c>
      <c r="L4516" s="132">
        <v>4</v>
      </c>
      <c r="M4516" s="132" t="s">
        <v>12</v>
      </c>
      <c r="N4516" s="134" t="s">
        <v>161</v>
      </c>
    </row>
    <row r="4517" spans="1:14" x14ac:dyDescent="0.2">
      <c r="A4517" s="131">
        <v>2016</v>
      </c>
      <c r="B4517" s="132" t="s">
        <v>176</v>
      </c>
      <c r="C4517" s="133" t="s">
        <v>34</v>
      </c>
      <c r="D4517" s="133">
        <v>3</v>
      </c>
      <c r="E4517" s="133" t="s">
        <v>144</v>
      </c>
      <c r="F4517" s="133">
        <v>478.58300000000003</v>
      </c>
      <c r="G4517" s="133" t="s">
        <v>144</v>
      </c>
      <c r="H4517" s="133">
        <v>291.16699999999997</v>
      </c>
      <c r="I4517" s="133" t="s">
        <v>144</v>
      </c>
      <c r="J4517" s="132">
        <v>477396</v>
      </c>
      <c r="K4517" s="132" t="s">
        <v>131</v>
      </c>
      <c r="L4517" s="132">
        <v>11</v>
      </c>
      <c r="M4517" s="132" t="s">
        <v>35</v>
      </c>
      <c r="N4517" s="134" t="s">
        <v>161</v>
      </c>
    </row>
    <row r="4518" spans="1:14" x14ac:dyDescent="0.2">
      <c r="A4518" s="131">
        <v>2016</v>
      </c>
      <c r="B4518" s="132" t="s">
        <v>177</v>
      </c>
      <c r="C4518" s="133" t="s">
        <v>32</v>
      </c>
      <c r="D4518" s="133">
        <v>69</v>
      </c>
      <c r="E4518" s="133">
        <v>485913.54</v>
      </c>
      <c r="F4518" s="133">
        <v>443.916</v>
      </c>
      <c r="G4518" s="133">
        <v>60167.434999999998</v>
      </c>
      <c r="H4518" s="133">
        <v>34.917000000000002</v>
      </c>
      <c r="I4518" s="133">
        <v>3095.538</v>
      </c>
      <c r="J4518" s="132">
        <v>492250</v>
      </c>
      <c r="K4518" s="132" t="s">
        <v>105</v>
      </c>
      <c r="L4518" s="132">
        <v>4</v>
      </c>
      <c r="M4518" s="132" t="s">
        <v>12</v>
      </c>
      <c r="N4518" s="134" t="s">
        <v>161</v>
      </c>
    </row>
    <row r="4519" spans="1:14" x14ac:dyDescent="0.2">
      <c r="A4519" s="131">
        <v>2016</v>
      </c>
      <c r="B4519" s="132" t="s">
        <v>178</v>
      </c>
      <c r="C4519" s="133" t="s">
        <v>33</v>
      </c>
      <c r="D4519" s="133">
        <v>11</v>
      </c>
      <c r="E4519" s="133" t="s">
        <v>144</v>
      </c>
      <c r="F4519" s="133">
        <v>299.75</v>
      </c>
      <c r="G4519" s="133" t="s">
        <v>144</v>
      </c>
      <c r="H4519" s="133">
        <v>54.25</v>
      </c>
      <c r="I4519" s="133" t="s">
        <v>144</v>
      </c>
      <c r="J4519" s="132">
        <v>477396</v>
      </c>
      <c r="K4519" s="132" t="s">
        <v>131</v>
      </c>
      <c r="L4519" s="132">
        <v>11</v>
      </c>
      <c r="M4519" s="132" t="s">
        <v>35</v>
      </c>
      <c r="N4519" s="134" t="s">
        <v>161</v>
      </c>
    </row>
    <row r="4520" spans="1:14" x14ac:dyDescent="0.2">
      <c r="A4520" s="131">
        <v>2016</v>
      </c>
      <c r="B4520" s="132" t="s">
        <v>178</v>
      </c>
      <c r="C4520" s="133" t="s">
        <v>33</v>
      </c>
      <c r="D4520" s="133">
        <v>30</v>
      </c>
      <c r="E4520" s="133">
        <v>989942.18</v>
      </c>
      <c r="F4520" s="133">
        <v>626.25</v>
      </c>
      <c r="G4520" s="133">
        <v>113044.435</v>
      </c>
      <c r="H4520" s="133">
        <v>28.167000000000002</v>
      </c>
      <c r="I4520" s="133">
        <v>5110.7690000000002</v>
      </c>
      <c r="J4520" s="132">
        <v>492250</v>
      </c>
      <c r="K4520" s="132" t="s">
        <v>105</v>
      </c>
      <c r="L4520" s="132">
        <v>4</v>
      </c>
      <c r="M4520" s="132" t="s">
        <v>12</v>
      </c>
      <c r="N4520" s="134" t="s">
        <v>161</v>
      </c>
    </row>
    <row r="4521" spans="1:14" x14ac:dyDescent="0.2">
      <c r="A4521" s="131">
        <v>2016</v>
      </c>
      <c r="B4521" s="132" t="s">
        <v>180</v>
      </c>
      <c r="C4521" s="133" t="s">
        <v>33</v>
      </c>
      <c r="D4521" s="133">
        <v>20</v>
      </c>
      <c r="E4521" s="133">
        <v>1383013.87</v>
      </c>
      <c r="F4521" s="133">
        <v>757.5</v>
      </c>
      <c r="G4521" s="133">
        <v>180929.39300000001</v>
      </c>
      <c r="H4521" s="133">
        <v>51.75</v>
      </c>
      <c r="I4521" s="133">
        <v>11035.852999999999</v>
      </c>
      <c r="J4521" s="132">
        <v>492250</v>
      </c>
      <c r="K4521" s="132" t="s">
        <v>105</v>
      </c>
      <c r="L4521" s="132">
        <v>4</v>
      </c>
      <c r="M4521" s="132" t="s">
        <v>12</v>
      </c>
      <c r="N4521" s="134" t="s">
        <v>161</v>
      </c>
    </row>
    <row r="4522" spans="1:14" x14ac:dyDescent="0.2">
      <c r="A4522" s="131">
        <v>2016</v>
      </c>
      <c r="B4522" s="132" t="s">
        <v>174</v>
      </c>
      <c r="C4522" s="133" t="s">
        <v>32</v>
      </c>
      <c r="D4522" s="133">
        <v>119</v>
      </c>
      <c r="E4522" s="133">
        <v>414989.24</v>
      </c>
      <c r="F4522" s="133">
        <v>304.83300000000003</v>
      </c>
      <c r="G4522" s="133">
        <v>36697.203999999998</v>
      </c>
      <c r="H4522" s="133">
        <v>54.917000000000002</v>
      </c>
      <c r="I4522" s="133">
        <v>6601.2690000000002</v>
      </c>
      <c r="J4522" s="132">
        <v>492250</v>
      </c>
      <c r="K4522" s="132" t="s">
        <v>105</v>
      </c>
      <c r="L4522" s="132">
        <v>4</v>
      </c>
      <c r="M4522" s="132" t="s">
        <v>12</v>
      </c>
      <c r="N4522" s="134" t="s">
        <v>161</v>
      </c>
    </row>
    <row r="4523" spans="1:14" x14ac:dyDescent="0.2">
      <c r="A4523" s="131">
        <v>2016</v>
      </c>
      <c r="B4523" s="132" t="s">
        <v>173</v>
      </c>
      <c r="C4523" s="133" t="s">
        <v>31</v>
      </c>
      <c r="D4523" s="133">
        <v>198</v>
      </c>
      <c r="E4523" s="133">
        <v>76642.240000000005</v>
      </c>
      <c r="F4523" s="133">
        <v>116.25</v>
      </c>
      <c r="G4523" s="133">
        <v>11479.306</v>
      </c>
      <c r="H4523" s="133">
        <v>38.332999999999998</v>
      </c>
      <c r="I4523" s="133">
        <v>1082.424</v>
      </c>
      <c r="J4523" s="132">
        <v>492250</v>
      </c>
      <c r="K4523" s="132" t="s">
        <v>105</v>
      </c>
      <c r="L4523" s="132">
        <v>4</v>
      </c>
      <c r="M4523" s="132" t="s">
        <v>12</v>
      </c>
      <c r="N4523" s="134" t="s">
        <v>161</v>
      </c>
    </row>
    <row r="4524" spans="1:14" x14ac:dyDescent="0.2">
      <c r="A4524" s="131">
        <v>2016</v>
      </c>
      <c r="B4524" s="132" t="s">
        <v>176</v>
      </c>
      <c r="C4524" s="133" t="s">
        <v>34</v>
      </c>
      <c r="D4524" s="133">
        <v>16</v>
      </c>
      <c r="E4524" s="133">
        <v>2181431.5699999998</v>
      </c>
      <c r="F4524" s="133">
        <v>1405.0830000000001</v>
      </c>
      <c r="G4524" s="133">
        <v>296579.61700000003</v>
      </c>
      <c r="H4524" s="133">
        <v>81</v>
      </c>
      <c r="I4524" s="133">
        <v>20630.631000000001</v>
      </c>
      <c r="J4524" s="132">
        <v>492250</v>
      </c>
      <c r="K4524" s="132" t="s">
        <v>105</v>
      </c>
      <c r="L4524" s="132">
        <v>4</v>
      </c>
      <c r="M4524" s="132" t="s">
        <v>12</v>
      </c>
      <c r="N4524" s="134" t="s">
        <v>161</v>
      </c>
    </row>
    <row r="4525" spans="1:14" x14ac:dyDescent="0.2">
      <c r="A4525" s="131">
        <v>2016</v>
      </c>
      <c r="B4525" s="132" t="s">
        <v>175</v>
      </c>
      <c r="C4525" s="133" t="s">
        <v>31</v>
      </c>
      <c r="D4525" s="133">
        <v>264</v>
      </c>
      <c r="E4525" s="133">
        <v>328991.90000000002</v>
      </c>
      <c r="F4525" s="133">
        <v>421.33300000000003</v>
      </c>
      <c r="G4525" s="133">
        <v>44272.800999999999</v>
      </c>
      <c r="H4525" s="133">
        <v>102</v>
      </c>
      <c r="I4525" s="133">
        <v>7049.19</v>
      </c>
      <c r="J4525" s="132">
        <v>492250</v>
      </c>
      <c r="K4525" s="132" t="s">
        <v>105</v>
      </c>
      <c r="L4525" s="132">
        <v>4</v>
      </c>
      <c r="M4525" s="132" t="s">
        <v>12</v>
      </c>
      <c r="N4525" s="134" t="s">
        <v>161</v>
      </c>
    </row>
    <row r="4526" spans="1:14" x14ac:dyDescent="0.2">
      <c r="A4526" s="131">
        <v>2016</v>
      </c>
      <c r="B4526" s="132" t="s">
        <v>181</v>
      </c>
      <c r="C4526" s="133" t="s">
        <v>34</v>
      </c>
      <c r="D4526" s="133">
        <v>1</v>
      </c>
      <c r="E4526" s="133" t="s">
        <v>144</v>
      </c>
      <c r="F4526" s="133">
        <v>4899.1660000000002</v>
      </c>
      <c r="G4526" s="133" t="s">
        <v>144</v>
      </c>
      <c r="H4526" s="133">
        <v>126</v>
      </c>
      <c r="I4526" s="133" t="s">
        <v>144</v>
      </c>
      <c r="J4526" s="132">
        <v>492250</v>
      </c>
      <c r="K4526" s="132" t="s">
        <v>105</v>
      </c>
      <c r="L4526" s="132">
        <v>4</v>
      </c>
      <c r="M4526" s="132" t="s">
        <v>12</v>
      </c>
      <c r="N4526" s="134" t="s">
        <v>161</v>
      </c>
    </row>
    <row r="4527" spans="1:14" x14ac:dyDescent="0.2">
      <c r="A4527" s="131">
        <v>2016</v>
      </c>
      <c r="B4527" s="132" t="s">
        <v>178</v>
      </c>
      <c r="C4527" s="133" t="s">
        <v>33</v>
      </c>
      <c r="D4527" s="133">
        <v>15</v>
      </c>
      <c r="E4527" s="133" t="s">
        <v>144</v>
      </c>
      <c r="F4527" s="133">
        <v>316.83300000000003</v>
      </c>
      <c r="G4527" s="133" t="s">
        <v>144</v>
      </c>
      <c r="H4527" s="133">
        <v>107.75</v>
      </c>
      <c r="I4527" s="133" t="s">
        <v>144</v>
      </c>
      <c r="J4527" s="132">
        <v>492240</v>
      </c>
      <c r="K4527" s="132" t="s">
        <v>104</v>
      </c>
      <c r="L4527" s="132">
        <v>4</v>
      </c>
      <c r="M4527" s="132" t="s">
        <v>12</v>
      </c>
      <c r="N4527" s="134" t="s">
        <v>161</v>
      </c>
    </row>
    <row r="4528" spans="1:14" x14ac:dyDescent="0.2">
      <c r="A4528" s="131">
        <v>2016</v>
      </c>
      <c r="B4528" s="132" t="s">
        <v>174</v>
      </c>
      <c r="C4528" s="133" t="s">
        <v>32</v>
      </c>
      <c r="D4528" s="133">
        <v>90</v>
      </c>
      <c r="E4528" s="133">
        <v>315533.37</v>
      </c>
      <c r="F4528" s="133">
        <v>120.333</v>
      </c>
      <c r="G4528" s="133">
        <v>18465.241000000002</v>
      </c>
      <c r="H4528" s="133">
        <v>74.917000000000002</v>
      </c>
      <c r="I4528" s="133">
        <v>7800.0680000000002</v>
      </c>
      <c r="J4528" s="132">
        <v>492240</v>
      </c>
      <c r="K4528" s="132" t="s">
        <v>104</v>
      </c>
      <c r="L4528" s="132">
        <v>4</v>
      </c>
      <c r="M4528" s="132" t="s">
        <v>12</v>
      </c>
      <c r="N4528" s="134" t="s">
        <v>161</v>
      </c>
    </row>
    <row r="4529" spans="1:14" x14ac:dyDescent="0.2">
      <c r="A4529" s="131">
        <v>2016</v>
      </c>
      <c r="B4529" s="132" t="s">
        <v>177</v>
      </c>
      <c r="C4529" s="133" t="s">
        <v>32</v>
      </c>
      <c r="D4529" s="133">
        <v>60</v>
      </c>
      <c r="E4529" s="133">
        <v>421208.98</v>
      </c>
      <c r="F4529" s="133">
        <v>242.167</v>
      </c>
      <c r="G4529" s="133">
        <v>45306.957999999999</v>
      </c>
      <c r="H4529" s="133">
        <v>97.25</v>
      </c>
      <c r="I4529" s="133">
        <v>13022.266</v>
      </c>
      <c r="J4529" s="132">
        <v>492240</v>
      </c>
      <c r="K4529" s="132" t="s">
        <v>104</v>
      </c>
      <c r="L4529" s="132">
        <v>4</v>
      </c>
      <c r="M4529" s="132" t="s">
        <v>12</v>
      </c>
      <c r="N4529" s="134" t="s">
        <v>161</v>
      </c>
    </row>
    <row r="4530" spans="1:14" x14ac:dyDescent="0.2">
      <c r="A4530" s="131">
        <v>2016</v>
      </c>
      <c r="B4530" s="132" t="s">
        <v>172</v>
      </c>
      <c r="C4530" s="133" t="s">
        <v>31</v>
      </c>
      <c r="D4530" s="133">
        <v>569</v>
      </c>
      <c r="E4530" s="133">
        <v>41790.19</v>
      </c>
      <c r="F4530" s="133">
        <v>17.5</v>
      </c>
      <c r="G4530" s="133">
        <v>1633.5360000000001</v>
      </c>
      <c r="H4530" s="133">
        <v>36.082999999999998</v>
      </c>
      <c r="I4530" s="133">
        <v>1158.412</v>
      </c>
      <c r="J4530" s="132">
        <v>492240</v>
      </c>
      <c r="K4530" s="132" t="s">
        <v>104</v>
      </c>
      <c r="L4530" s="132">
        <v>4</v>
      </c>
      <c r="M4530" s="132" t="s">
        <v>12</v>
      </c>
      <c r="N4530" s="134" t="s">
        <v>161</v>
      </c>
    </row>
    <row r="4531" spans="1:14" x14ac:dyDescent="0.2">
      <c r="A4531" s="131">
        <v>2016</v>
      </c>
      <c r="B4531" s="132" t="s">
        <v>175</v>
      </c>
      <c r="C4531" s="133" t="s">
        <v>31</v>
      </c>
      <c r="D4531" s="133">
        <v>461</v>
      </c>
      <c r="E4531" s="133">
        <v>543750.32999999996</v>
      </c>
      <c r="F4531" s="133">
        <v>182.5</v>
      </c>
      <c r="G4531" s="133">
        <v>28913.196</v>
      </c>
      <c r="H4531" s="133">
        <v>164.333</v>
      </c>
      <c r="I4531" s="133">
        <v>13641.778</v>
      </c>
      <c r="J4531" s="132">
        <v>492240</v>
      </c>
      <c r="K4531" s="132" t="s">
        <v>104</v>
      </c>
      <c r="L4531" s="132">
        <v>4</v>
      </c>
      <c r="M4531" s="132" t="s">
        <v>12</v>
      </c>
      <c r="N4531" s="134" t="s">
        <v>161</v>
      </c>
    </row>
    <row r="4532" spans="1:14" x14ac:dyDescent="0.2">
      <c r="A4532" s="131">
        <v>2016</v>
      </c>
      <c r="B4532" s="132" t="s">
        <v>179</v>
      </c>
      <c r="C4532" s="133" t="s">
        <v>32</v>
      </c>
      <c r="D4532" s="133">
        <v>30</v>
      </c>
      <c r="E4532" s="133">
        <v>455098.97</v>
      </c>
      <c r="F4532" s="133">
        <v>179.25</v>
      </c>
      <c r="G4532" s="133">
        <v>49733.552000000003</v>
      </c>
      <c r="H4532" s="133">
        <v>130.166</v>
      </c>
      <c r="I4532" s="133">
        <v>22810.578000000001</v>
      </c>
      <c r="J4532" s="132">
        <v>492240</v>
      </c>
      <c r="K4532" s="132" t="s">
        <v>104</v>
      </c>
      <c r="L4532" s="132">
        <v>4</v>
      </c>
      <c r="M4532" s="132" t="s">
        <v>12</v>
      </c>
      <c r="N4532" s="134" t="s">
        <v>161</v>
      </c>
    </row>
    <row r="4533" spans="1:14" x14ac:dyDescent="0.2">
      <c r="A4533" s="131">
        <v>2016</v>
      </c>
      <c r="B4533" s="132" t="s">
        <v>30</v>
      </c>
      <c r="C4533" s="133" t="s">
        <v>30</v>
      </c>
      <c r="D4533" s="133">
        <v>690</v>
      </c>
      <c r="E4533" s="133">
        <v>0</v>
      </c>
      <c r="F4533" s="133">
        <v>486.33300000000003</v>
      </c>
      <c r="G4533" s="133">
        <v>154112.60999999999</v>
      </c>
      <c r="H4533" s="133">
        <v>222.25</v>
      </c>
      <c r="I4533" s="133">
        <v>47005.137999999999</v>
      </c>
      <c r="J4533" s="132">
        <v>492240</v>
      </c>
      <c r="K4533" s="132" t="s">
        <v>104</v>
      </c>
      <c r="L4533" s="132">
        <v>4</v>
      </c>
      <c r="M4533" s="132" t="s">
        <v>12</v>
      </c>
      <c r="N4533" s="134" t="s">
        <v>161</v>
      </c>
    </row>
    <row r="4534" spans="1:14" x14ac:dyDescent="0.2">
      <c r="A4534" s="131">
        <v>2016</v>
      </c>
      <c r="B4534" s="132" t="s">
        <v>173</v>
      </c>
      <c r="C4534" s="133" t="s">
        <v>31</v>
      </c>
      <c r="D4534" s="133">
        <v>433</v>
      </c>
      <c r="E4534" s="133">
        <v>160224.39000000001</v>
      </c>
      <c r="F4534" s="133">
        <v>54.332999999999998</v>
      </c>
      <c r="G4534" s="133">
        <v>6782.2340000000004</v>
      </c>
      <c r="H4534" s="133">
        <v>73.25</v>
      </c>
      <c r="I4534" s="133">
        <v>2320.527</v>
      </c>
      <c r="J4534" s="132">
        <v>492240</v>
      </c>
      <c r="K4534" s="132" t="s">
        <v>104</v>
      </c>
      <c r="L4534" s="132">
        <v>4</v>
      </c>
      <c r="M4534" s="132" t="s">
        <v>12</v>
      </c>
      <c r="N4534" s="134" t="s">
        <v>161</v>
      </c>
    </row>
    <row r="4535" spans="1:14" x14ac:dyDescent="0.2">
      <c r="A4535" s="131">
        <v>2016</v>
      </c>
      <c r="B4535" s="132" t="s">
        <v>176</v>
      </c>
      <c r="C4535" s="133" t="s">
        <v>34</v>
      </c>
      <c r="D4535" s="133">
        <v>3</v>
      </c>
      <c r="E4535" s="133" t="s">
        <v>144</v>
      </c>
      <c r="F4535" s="133">
        <v>73.5</v>
      </c>
      <c r="G4535" s="133" t="s">
        <v>144</v>
      </c>
      <c r="H4535" s="133">
        <v>7.5</v>
      </c>
      <c r="I4535" s="133" t="s">
        <v>144</v>
      </c>
      <c r="J4535" s="132">
        <v>492240</v>
      </c>
      <c r="K4535" s="132" t="s">
        <v>104</v>
      </c>
      <c r="L4535" s="132">
        <v>4</v>
      </c>
      <c r="M4535" s="132" t="s">
        <v>12</v>
      </c>
      <c r="N4535" s="134" t="s">
        <v>161</v>
      </c>
    </row>
    <row r="4536" spans="1:14" x14ac:dyDescent="0.2">
      <c r="A4536" s="131">
        <v>2016</v>
      </c>
      <c r="B4536" s="132" t="s">
        <v>182</v>
      </c>
      <c r="C4536" s="133" t="s">
        <v>34</v>
      </c>
      <c r="D4536" s="133">
        <v>1</v>
      </c>
      <c r="E4536" s="133" t="s">
        <v>144</v>
      </c>
      <c r="F4536" s="133">
        <v>232.583</v>
      </c>
      <c r="G4536" s="133" t="s">
        <v>144</v>
      </c>
      <c r="H4536" s="133">
        <v>2.3330000000000002</v>
      </c>
      <c r="I4536" s="133" t="s">
        <v>144</v>
      </c>
      <c r="J4536" s="132">
        <v>492240</v>
      </c>
      <c r="K4536" s="132" t="s">
        <v>104</v>
      </c>
      <c r="L4536" s="132">
        <v>4</v>
      </c>
      <c r="M4536" s="132" t="s">
        <v>12</v>
      </c>
      <c r="N4536" s="134" t="s">
        <v>161</v>
      </c>
    </row>
    <row r="4537" spans="1:14" x14ac:dyDescent="0.2">
      <c r="A4537" s="131">
        <v>2016</v>
      </c>
      <c r="B4537" s="132" t="s">
        <v>180</v>
      </c>
      <c r="C4537" s="133" t="s">
        <v>33</v>
      </c>
      <c r="D4537" s="133">
        <v>5</v>
      </c>
      <c r="E4537" s="133" t="s">
        <v>144</v>
      </c>
      <c r="F4537" s="133">
        <v>141.833</v>
      </c>
      <c r="G4537" s="133" t="s">
        <v>144</v>
      </c>
      <c r="H4537" s="133">
        <v>30.167000000000002</v>
      </c>
      <c r="I4537" s="133" t="s">
        <v>144</v>
      </c>
      <c r="J4537" s="132">
        <v>492240</v>
      </c>
      <c r="K4537" s="132" t="s">
        <v>104</v>
      </c>
      <c r="L4537" s="132">
        <v>4</v>
      </c>
      <c r="M4537" s="132" t="s">
        <v>12</v>
      </c>
      <c r="N4537" s="134" t="s">
        <v>161</v>
      </c>
    </row>
    <row r="4538" spans="1:14" x14ac:dyDescent="0.2">
      <c r="A4538" s="131">
        <v>2016</v>
      </c>
      <c r="B4538" s="132" t="s">
        <v>181</v>
      </c>
      <c r="C4538" s="133" t="s">
        <v>34</v>
      </c>
      <c r="D4538" s="133">
        <v>1</v>
      </c>
      <c r="E4538" s="133" t="s">
        <v>144</v>
      </c>
      <c r="F4538" s="133">
        <v>167.75</v>
      </c>
      <c r="G4538" s="133" t="s">
        <v>144</v>
      </c>
      <c r="H4538" s="133">
        <v>28</v>
      </c>
      <c r="I4538" s="133" t="s">
        <v>144</v>
      </c>
      <c r="J4538" s="132">
        <v>492240</v>
      </c>
      <c r="K4538" s="132" t="s">
        <v>104</v>
      </c>
      <c r="L4538" s="132">
        <v>4</v>
      </c>
      <c r="M4538" s="132" t="s">
        <v>12</v>
      </c>
      <c r="N4538" s="134" t="s">
        <v>161</v>
      </c>
    </row>
    <row r="4539" spans="1:14" x14ac:dyDescent="0.2">
      <c r="A4539" s="131">
        <v>2016</v>
      </c>
      <c r="B4539" s="132" t="s">
        <v>30</v>
      </c>
      <c r="C4539" s="133" t="s">
        <v>30</v>
      </c>
      <c r="D4539" s="133">
        <v>2878</v>
      </c>
      <c r="E4539" s="133">
        <v>0</v>
      </c>
      <c r="F4539" s="133">
        <v>71.417000000000002</v>
      </c>
      <c r="G4539" s="133">
        <v>7170.1319999999996</v>
      </c>
      <c r="H4539" s="133">
        <v>86.332999999999998</v>
      </c>
      <c r="I4539" s="133">
        <v>1573.0340000000001</v>
      </c>
      <c r="J4539" s="132">
        <v>492230</v>
      </c>
      <c r="K4539" s="132" t="s">
        <v>103</v>
      </c>
      <c r="L4539" s="132">
        <v>4</v>
      </c>
      <c r="M4539" s="132" t="s">
        <v>12</v>
      </c>
      <c r="N4539" s="134" t="s">
        <v>161</v>
      </c>
    </row>
    <row r="4540" spans="1:14" x14ac:dyDescent="0.2">
      <c r="A4540" s="131">
        <v>2016</v>
      </c>
      <c r="B4540" s="132" t="s">
        <v>177</v>
      </c>
      <c r="C4540" s="133" t="s">
        <v>32</v>
      </c>
      <c r="D4540" s="133">
        <v>30</v>
      </c>
      <c r="E4540" s="133">
        <v>211547.02</v>
      </c>
      <c r="F4540" s="133">
        <v>85.582999999999998</v>
      </c>
      <c r="G4540" s="133">
        <v>12704.454</v>
      </c>
      <c r="H4540" s="133">
        <v>22.75</v>
      </c>
      <c r="I4540" s="133">
        <v>3318.9760000000001</v>
      </c>
      <c r="J4540" s="132">
        <v>492230</v>
      </c>
      <c r="K4540" s="132" t="s">
        <v>103</v>
      </c>
      <c r="L4540" s="132">
        <v>4</v>
      </c>
      <c r="M4540" s="132" t="s">
        <v>12</v>
      </c>
      <c r="N4540" s="134" t="s">
        <v>161</v>
      </c>
    </row>
    <row r="4541" spans="1:14" x14ac:dyDescent="0.2">
      <c r="A4541" s="131">
        <v>2016</v>
      </c>
      <c r="B4541" s="132" t="s">
        <v>180</v>
      </c>
      <c r="C4541" s="133" t="s">
        <v>33</v>
      </c>
      <c r="D4541" s="133">
        <v>1</v>
      </c>
      <c r="E4541" s="133" t="s">
        <v>144</v>
      </c>
      <c r="F4541" s="133">
        <v>20.082999999999998</v>
      </c>
      <c r="G4541" s="133" t="s">
        <v>144</v>
      </c>
      <c r="H4541" s="133">
        <v>1.083</v>
      </c>
      <c r="I4541" s="133" t="s">
        <v>144</v>
      </c>
      <c r="J4541" s="132">
        <v>492230</v>
      </c>
      <c r="K4541" s="132" t="s">
        <v>103</v>
      </c>
      <c r="L4541" s="132">
        <v>4</v>
      </c>
      <c r="M4541" s="132" t="s">
        <v>12</v>
      </c>
      <c r="N4541" s="134" t="s">
        <v>161</v>
      </c>
    </row>
    <row r="4542" spans="1:14" x14ac:dyDescent="0.2">
      <c r="A4542" s="131">
        <v>2016</v>
      </c>
      <c r="B4542" s="132" t="s">
        <v>178</v>
      </c>
      <c r="C4542" s="133" t="s">
        <v>33</v>
      </c>
      <c r="D4542" s="133">
        <v>8</v>
      </c>
      <c r="E4542" s="133" t="s">
        <v>144</v>
      </c>
      <c r="F4542" s="133">
        <v>139.083</v>
      </c>
      <c r="G4542" s="133" t="s">
        <v>144</v>
      </c>
      <c r="H4542" s="133">
        <v>17.582999999999998</v>
      </c>
      <c r="I4542" s="133" t="s">
        <v>144</v>
      </c>
      <c r="J4542" s="132">
        <v>492230</v>
      </c>
      <c r="K4542" s="132" t="s">
        <v>103</v>
      </c>
      <c r="L4542" s="132">
        <v>4</v>
      </c>
      <c r="M4542" s="132" t="s">
        <v>12</v>
      </c>
      <c r="N4542" s="134" t="s">
        <v>161</v>
      </c>
    </row>
    <row r="4543" spans="1:14" x14ac:dyDescent="0.2">
      <c r="A4543" s="131">
        <v>2016</v>
      </c>
      <c r="B4543" s="132" t="s">
        <v>173</v>
      </c>
      <c r="C4543" s="133" t="s">
        <v>31</v>
      </c>
      <c r="D4543" s="133">
        <v>417</v>
      </c>
      <c r="E4543" s="133">
        <v>157549.16</v>
      </c>
      <c r="F4543" s="133">
        <v>45.832999999999998</v>
      </c>
      <c r="G4543" s="133">
        <v>4448.2690000000002</v>
      </c>
      <c r="H4543" s="133">
        <v>59.082999999999998</v>
      </c>
      <c r="I4543" s="133">
        <v>1683.6179999999999</v>
      </c>
      <c r="J4543" s="132">
        <v>492230</v>
      </c>
      <c r="K4543" s="132" t="s">
        <v>103</v>
      </c>
      <c r="L4543" s="132">
        <v>4</v>
      </c>
      <c r="M4543" s="132" t="s">
        <v>12</v>
      </c>
      <c r="N4543" s="134" t="s">
        <v>161</v>
      </c>
    </row>
    <row r="4544" spans="1:14" x14ac:dyDescent="0.2">
      <c r="A4544" s="131">
        <v>2016</v>
      </c>
      <c r="B4544" s="132" t="s">
        <v>174</v>
      </c>
      <c r="C4544" s="133" t="s">
        <v>32</v>
      </c>
      <c r="D4544" s="133">
        <v>55</v>
      </c>
      <c r="E4544" s="133">
        <v>188424.02</v>
      </c>
      <c r="F4544" s="133">
        <v>53.832999999999998</v>
      </c>
      <c r="G4544" s="133">
        <v>7958.8549999999996</v>
      </c>
      <c r="H4544" s="133">
        <v>29.582999999999998</v>
      </c>
      <c r="I4544" s="133">
        <v>2426.3209999999999</v>
      </c>
      <c r="J4544" s="132">
        <v>492230</v>
      </c>
      <c r="K4544" s="132" t="s">
        <v>103</v>
      </c>
      <c r="L4544" s="132">
        <v>4</v>
      </c>
      <c r="M4544" s="132" t="s">
        <v>12</v>
      </c>
      <c r="N4544" s="134" t="s">
        <v>161</v>
      </c>
    </row>
    <row r="4545" spans="1:14" x14ac:dyDescent="0.2">
      <c r="A4545" s="131">
        <v>2016</v>
      </c>
      <c r="B4545" s="132" t="s">
        <v>179</v>
      </c>
      <c r="C4545" s="133" t="s">
        <v>32</v>
      </c>
      <c r="D4545" s="133">
        <v>13</v>
      </c>
      <c r="E4545" s="133" t="s">
        <v>144</v>
      </c>
      <c r="F4545" s="133">
        <v>84.332999999999998</v>
      </c>
      <c r="G4545" s="133" t="s">
        <v>144</v>
      </c>
      <c r="H4545" s="133">
        <v>18.582999999999998</v>
      </c>
      <c r="I4545" s="133" t="s">
        <v>144</v>
      </c>
      <c r="J4545" s="132">
        <v>492230</v>
      </c>
      <c r="K4545" s="132" t="s">
        <v>103</v>
      </c>
      <c r="L4545" s="132">
        <v>4</v>
      </c>
      <c r="M4545" s="132" t="s">
        <v>12</v>
      </c>
      <c r="N4545" s="134" t="s">
        <v>161</v>
      </c>
    </row>
    <row r="4546" spans="1:14" x14ac:dyDescent="0.2">
      <c r="A4546" s="131">
        <v>2016</v>
      </c>
      <c r="B4546" s="132" t="s">
        <v>175</v>
      </c>
      <c r="C4546" s="133" t="s">
        <v>31</v>
      </c>
      <c r="D4546" s="133">
        <v>338</v>
      </c>
      <c r="E4546" s="133">
        <v>375179.17</v>
      </c>
      <c r="F4546" s="133">
        <v>173.417</v>
      </c>
      <c r="G4546" s="133">
        <v>19162.918000000001</v>
      </c>
      <c r="H4546" s="133">
        <v>85.082999999999998</v>
      </c>
      <c r="I4546" s="133">
        <v>6015.6729999999998</v>
      </c>
      <c r="J4546" s="132">
        <v>492230</v>
      </c>
      <c r="K4546" s="132" t="s">
        <v>103</v>
      </c>
      <c r="L4546" s="132">
        <v>4</v>
      </c>
      <c r="M4546" s="132" t="s">
        <v>12</v>
      </c>
      <c r="N4546" s="134" t="s">
        <v>161</v>
      </c>
    </row>
    <row r="4547" spans="1:14" x14ac:dyDescent="0.2">
      <c r="A4547" s="131">
        <v>2016</v>
      </c>
      <c r="B4547" s="132" t="s">
        <v>172</v>
      </c>
      <c r="C4547" s="133" t="s">
        <v>31</v>
      </c>
      <c r="D4547" s="133">
        <v>576</v>
      </c>
      <c r="E4547" s="133">
        <v>37439.74</v>
      </c>
      <c r="F4547" s="133">
        <v>24.667000000000002</v>
      </c>
      <c r="G4547" s="133">
        <v>2311.4250000000002</v>
      </c>
      <c r="H4547" s="133">
        <v>41.082999999999998</v>
      </c>
      <c r="I4547" s="133">
        <v>700.36699999999996</v>
      </c>
      <c r="J4547" s="132">
        <v>492230</v>
      </c>
      <c r="K4547" s="132" t="s">
        <v>103</v>
      </c>
      <c r="L4547" s="132">
        <v>4</v>
      </c>
      <c r="M4547" s="132" t="s">
        <v>12</v>
      </c>
      <c r="N4547" s="134" t="s">
        <v>161</v>
      </c>
    </row>
    <row r="4548" spans="1:14" x14ac:dyDescent="0.2">
      <c r="A4548" s="131">
        <v>2016</v>
      </c>
      <c r="B4548" s="132" t="s">
        <v>182</v>
      </c>
      <c r="C4548" s="133" t="s">
        <v>34</v>
      </c>
      <c r="D4548" s="133">
        <v>1</v>
      </c>
      <c r="E4548" s="133" t="s">
        <v>144</v>
      </c>
      <c r="F4548" s="133">
        <v>107.833</v>
      </c>
      <c r="G4548" s="133" t="s">
        <v>144</v>
      </c>
      <c r="H4548" s="133">
        <v>11.583</v>
      </c>
      <c r="I4548" s="133" t="s">
        <v>144</v>
      </c>
      <c r="J4548" s="132">
        <v>492230</v>
      </c>
      <c r="K4548" s="132" t="s">
        <v>103</v>
      </c>
      <c r="L4548" s="132">
        <v>4</v>
      </c>
      <c r="M4548" s="132" t="s">
        <v>12</v>
      </c>
      <c r="N4548" s="134" t="s">
        <v>161</v>
      </c>
    </row>
    <row r="4549" spans="1:14" x14ac:dyDescent="0.2">
      <c r="A4549" s="131">
        <v>2016</v>
      </c>
      <c r="B4549" s="132" t="s">
        <v>177</v>
      </c>
      <c r="C4549" s="133" t="s">
        <v>32</v>
      </c>
      <c r="D4549" s="133">
        <v>107</v>
      </c>
      <c r="E4549" s="133">
        <v>755023</v>
      </c>
      <c r="F4549" s="133">
        <v>883.74900000000002</v>
      </c>
      <c r="G4549" s="133">
        <v>110173.15700000001</v>
      </c>
      <c r="H4549" s="133">
        <v>93.75</v>
      </c>
      <c r="I4549" s="133">
        <v>12308.949000000001</v>
      </c>
      <c r="J4549" s="132">
        <v>492220</v>
      </c>
      <c r="K4549" s="132" t="s">
        <v>102</v>
      </c>
      <c r="L4549" s="132">
        <v>4</v>
      </c>
      <c r="M4549" s="132" t="s">
        <v>12</v>
      </c>
      <c r="N4549" s="134" t="s">
        <v>162</v>
      </c>
    </row>
    <row r="4550" spans="1:14" x14ac:dyDescent="0.2">
      <c r="A4550" s="131">
        <v>2016</v>
      </c>
      <c r="B4550" s="132" t="s">
        <v>180</v>
      </c>
      <c r="C4550" s="133" t="s">
        <v>33</v>
      </c>
      <c r="D4550" s="133">
        <v>13</v>
      </c>
      <c r="E4550" s="133" t="s">
        <v>144</v>
      </c>
      <c r="F4550" s="133">
        <v>1370.3320000000001</v>
      </c>
      <c r="G4550" s="133" t="s">
        <v>144</v>
      </c>
      <c r="H4550" s="133">
        <v>82.082999999999998</v>
      </c>
      <c r="I4550" s="133" t="s">
        <v>144</v>
      </c>
      <c r="J4550" s="132">
        <v>492220</v>
      </c>
      <c r="K4550" s="132" t="s">
        <v>102</v>
      </c>
      <c r="L4550" s="132">
        <v>4</v>
      </c>
      <c r="M4550" s="132" t="s">
        <v>12</v>
      </c>
      <c r="N4550" s="134" t="s">
        <v>162</v>
      </c>
    </row>
    <row r="4551" spans="1:14" x14ac:dyDescent="0.2">
      <c r="A4551" s="131">
        <v>2016</v>
      </c>
      <c r="B4551" s="132" t="s">
        <v>175</v>
      </c>
      <c r="C4551" s="133" t="s">
        <v>31</v>
      </c>
      <c r="D4551" s="133">
        <v>864</v>
      </c>
      <c r="E4551" s="133">
        <v>1058303.52</v>
      </c>
      <c r="F4551" s="133">
        <v>498.666</v>
      </c>
      <c r="G4551" s="133">
        <v>50952.235000000001</v>
      </c>
      <c r="H4551" s="133">
        <v>239.25</v>
      </c>
      <c r="I4551" s="133">
        <v>11213.628000000001</v>
      </c>
      <c r="J4551" s="132">
        <v>492220</v>
      </c>
      <c r="K4551" s="132" t="s">
        <v>102</v>
      </c>
      <c r="L4551" s="132">
        <v>4</v>
      </c>
      <c r="M4551" s="132" t="s">
        <v>12</v>
      </c>
      <c r="N4551" s="134" t="s">
        <v>162</v>
      </c>
    </row>
    <row r="4552" spans="1:14" x14ac:dyDescent="0.2">
      <c r="A4552" s="131">
        <v>2016</v>
      </c>
      <c r="B4552" s="132" t="s">
        <v>172</v>
      </c>
      <c r="C4552" s="133" t="s">
        <v>31</v>
      </c>
      <c r="D4552" s="133">
        <v>1013</v>
      </c>
      <c r="E4552" s="133">
        <v>84498.41</v>
      </c>
      <c r="F4552" s="133">
        <v>20.167000000000002</v>
      </c>
      <c r="G4552" s="133">
        <v>2452.6469999999999</v>
      </c>
      <c r="H4552" s="133">
        <v>92.082999999999998</v>
      </c>
      <c r="I4552" s="133">
        <v>1004.869</v>
      </c>
      <c r="J4552" s="132">
        <v>492220</v>
      </c>
      <c r="K4552" s="132" t="s">
        <v>102</v>
      </c>
      <c r="L4552" s="132">
        <v>4</v>
      </c>
      <c r="M4552" s="132" t="s">
        <v>12</v>
      </c>
      <c r="N4552" s="134" t="s">
        <v>162</v>
      </c>
    </row>
    <row r="4553" spans="1:14" x14ac:dyDescent="0.2">
      <c r="A4553" s="131">
        <v>2016</v>
      </c>
      <c r="B4553" s="132" t="s">
        <v>173</v>
      </c>
      <c r="C4553" s="133" t="s">
        <v>31</v>
      </c>
      <c r="D4553" s="133">
        <v>977</v>
      </c>
      <c r="E4553" s="133">
        <v>356917.16</v>
      </c>
      <c r="F4553" s="133">
        <v>102.667</v>
      </c>
      <c r="G4553" s="133">
        <v>9095.0689999999995</v>
      </c>
      <c r="H4553" s="133">
        <v>167.167</v>
      </c>
      <c r="I4553" s="133">
        <v>3708.8110000000001</v>
      </c>
      <c r="J4553" s="132">
        <v>492220</v>
      </c>
      <c r="K4553" s="132" t="s">
        <v>102</v>
      </c>
      <c r="L4553" s="132">
        <v>4</v>
      </c>
      <c r="M4553" s="132" t="s">
        <v>12</v>
      </c>
      <c r="N4553" s="134" t="s">
        <v>162</v>
      </c>
    </row>
    <row r="4554" spans="1:14" x14ac:dyDescent="0.2">
      <c r="A4554" s="131">
        <v>2016</v>
      </c>
      <c r="B4554" s="132" t="s">
        <v>30</v>
      </c>
      <c r="C4554" s="133" t="s">
        <v>30</v>
      </c>
      <c r="D4554" s="133">
        <v>1167</v>
      </c>
      <c r="E4554" s="133">
        <v>0</v>
      </c>
      <c r="F4554" s="133">
        <v>85.332999999999998</v>
      </c>
      <c r="G4554" s="133">
        <v>9615.0370000000003</v>
      </c>
      <c r="H4554" s="133">
        <v>53</v>
      </c>
      <c r="I4554" s="133">
        <v>674.26</v>
      </c>
      <c r="J4554" s="132">
        <v>492220</v>
      </c>
      <c r="K4554" s="132" t="s">
        <v>102</v>
      </c>
      <c r="L4554" s="132">
        <v>4</v>
      </c>
      <c r="M4554" s="132" t="s">
        <v>12</v>
      </c>
      <c r="N4554" s="134" t="s">
        <v>162</v>
      </c>
    </row>
    <row r="4555" spans="1:14" x14ac:dyDescent="0.2">
      <c r="A4555" s="131">
        <v>2016</v>
      </c>
      <c r="B4555" s="132" t="s">
        <v>176</v>
      </c>
      <c r="C4555" s="133" t="s">
        <v>34</v>
      </c>
      <c r="D4555" s="133">
        <v>3</v>
      </c>
      <c r="E4555" s="133" t="s">
        <v>144</v>
      </c>
      <c r="F4555" s="133">
        <v>1199.999</v>
      </c>
      <c r="G4555" s="133" t="s">
        <v>144</v>
      </c>
      <c r="H4555" s="133">
        <v>6.6669999999999998</v>
      </c>
      <c r="I4555" s="133" t="s">
        <v>144</v>
      </c>
      <c r="J4555" s="132">
        <v>492220</v>
      </c>
      <c r="K4555" s="132" t="s">
        <v>102</v>
      </c>
      <c r="L4555" s="132">
        <v>4</v>
      </c>
      <c r="M4555" s="132" t="s">
        <v>12</v>
      </c>
      <c r="N4555" s="134" t="s">
        <v>162</v>
      </c>
    </row>
    <row r="4556" spans="1:14" x14ac:dyDescent="0.2">
      <c r="A4556" s="131">
        <v>2016</v>
      </c>
      <c r="B4556" s="132" t="s">
        <v>182</v>
      </c>
      <c r="C4556" s="133" t="s">
        <v>34</v>
      </c>
      <c r="D4556" s="133">
        <v>5</v>
      </c>
      <c r="E4556" s="133" t="s">
        <v>144</v>
      </c>
      <c r="F4556" s="133">
        <v>698.5</v>
      </c>
      <c r="G4556" s="133" t="s">
        <v>144</v>
      </c>
      <c r="H4556" s="133">
        <v>8.4169999999999998</v>
      </c>
      <c r="I4556" s="133" t="s">
        <v>144</v>
      </c>
      <c r="J4556" s="132">
        <v>492220</v>
      </c>
      <c r="K4556" s="132" t="s">
        <v>102</v>
      </c>
      <c r="L4556" s="132">
        <v>4</v>
      </c>
      <c r="M4556" s="132" t="s">
        <v>12</v>
      </c>
      <c r="N4556" s="134" t="s">
        <v>162</v>
      </c>
    </row>
    <row r="4557" spans="1:14" x14ac:dyDescent="0.2">
      <c r="A4557" s="131">
        <v>2016</v>
      </c>
      <c r="B4557" s="132" t="s">
        <v>183</v>
      </c>
      <c r="C4557" s="133" t="s">
        <v>34</v>
      </c>
      <c r="D4557" s="133">
        <v>1</v>
      </c>
      <c r="E4557" s="133" t="s">
        <v>144</v>
      </c>
      <c r="F4557" s="133">
        <v>700.25</v>
      </c>
      <c r="G4557" s="133" t="s">
        <v>144</v>
      </c>
      <c r="H4557" s="133">
        <v>27.25</v>
      </c>
      <c r="I4557" s="133" t="s">
        <v>144</v>
      </c>
      <c r="J4557" s="132">
        <v>492220</v>
      </c>
      <c r="K4557" s="132" t="s">
        <v>102</v>
      </c>
      <c r="L4557" s="132">
        <v>4</v>
      </c>
      <c r="M4557" s="132" t="s">
        <v>12</v>
      </c>
      <c r="N4557" s="134" t="s">
        <v>162</v>
      </c>
    </row>
    <row r="4558" spans="1:14" x14ac:dyDescent="0.2">
      <c r="A4558" s="131">
        <v>2016</v>
      </c>
      <c r="B4558" s="132" t="s">
        <v>179</v>
      </c>
      <c r="C4558" s="133" t="s">
        <v>32</v>
      </c>
      <c r="D4558" s="133">
        <v>71</v>
      </c>
      <c r="E4558" s="133">
        <v>1040132.24</v>
      </c>
      <c r="F4558" s="133">
        <v>886.66600000000005</v>
      </c>
      <c r="G4558" s="133">
        <v>129901.492</v>
      </c>
      <c r="H4558" s="133">
        <v>90.5</v>
      </c>
      <c r="I4558" s="133">
        <v>14378.37</v>
      </c>
      <c r="J4558" s="132">
        <v>492220</v>
      </c>
      <c r="K4558" s="132" t="s">
        <v>102</v>
      </c>
      <c r="L4558" s="132">
        <v>4</v>
      </c>
      <c r="M4558" s="132" t="s">
        <v>12</v>
      </c>
      <c r="N4558" s="134" t="s">
        <v>162</v>
      </c>
    </row>
    <row r="4559" spans="1:14" x14ac:dyDescent="0.2">
      <c r="A4559" s="131">
        <v>2016</v>
      </c>
      <c r="B4559" s="132" t="s">
        <v>174</v>
      </c>
      <c r="C4559" s="133" t="s">
        <v>32</v>
      </c>
      <c r="D4559" s="133">
        <v>253</v>
      </c>
      <c r="E4559" s="133">
        <v>899401.74</v>
      </c>
      <c r="F4559" s="133">
        <v>663.66600000000005</v>
      </c>
      <c r="G4559" s="133">
        <v>75802.274999999994</v>
      </c>
      <c r="H4559" s="133">
        <v>128.25</v>
      </c>
      <c r="I4559" s="133">
        <v>17097.539000000001</v>
      </c>
      <c r="J4559" s="132">
        <v>492220</v>
      </c>
      <c r="K4559" s="132" t="s">
        <v>102</v>
      </c>
      <c r="L4559" s="132">
        <v>4</v>
      </c>
      <c r="M4559" s="132" t="s">
        <v>12</v>
      </c>
      <c r="N4559" s="134" t="s">
        <v>162</v>
      </c>
    </row>
    <row r="4560" spans="1:14" x14ac:dyDescent="0.2">
      <c r="A4560" s="131">
        <v>2016</v>
      </c>
      <c r="B4560" s="132" t="s">
        <v>178</v>
      </c>
      <c r="C4560" s="133" t="s">
        <v>33</v>
      </c>
      <c r="D4560" s="133">
        <v>32</v>
      </c>
      <c r="E4560" s="133">
        <v>1135744.51</v>
      </c>
      <c r="F4560" s="133">
        <v>905.91600000000005</v>
      </c>
      <c r="G4560" s="133">
        <v>181550.02499999999</v>
      </c>
      <c r="H4560" s="133">
        <v>60.75</v>
      </c>
      <c r="I4560" s="133">
        <v>12472.975</v>
      </c>
      <c r="J4560" s="132">
        <v>492220</v>
      </c>
      <c r="K4560" s="132" t="s">
        <v>102</v>
      </c>
      <c r="L4560" s="132">
        <v>4</v>
      </c>
      <c r="M4560" s="132" t="s">
        <v>12</v>
      </c>
      <c r="N4560" s="134" t="s">
        <v>162</v>
      </c>
    </row>
    <row r="4561" spans="1:14" x14ac:dyDescent="0.2">
      <c r="A4561" s="131">
        <v>2016</v>
      </c>
      <c r="B4561" s="132" t="s">
        <v>179</v>
      </c>
      <c r="C4561" s="133" t="s">
        <v>32</v>
      </c>
      <c r="D4561" s="133">
        <v>3</v>
      </c>
      <c r="E4561" s="133" t="s">
        <v>144</v>
      </c>
      <c r="F4561" s="133">
        <v>97.417000000000002</v>
      </c>
      <c r="G4561" s="133" t="s">
        <v>144</v>
      </c>
      <c r="H4561" s="133">
        <v>5.0830000000000002</v>
      </c>
      <c r="I4561" s="133" t="s">
        <v>144</v>
      </c>
      <c r="J4561" s="132">
        <v>492210</v>
      </c>
      <c r="K4561" s="132" t="s">
        <v>101</v>
      </c>
      <c r="L4561" s="132">
        <v>4</v>
      </c>
      <c r="M4561" s="132" t="s">
        <v>12</v>
      </c>
      <c r="N4561" s="134" t="s">
        <v>162</v>
      </c>
    </row>
    <row r="4562" spans="1:14" x14ac:dyDescent="0.2">
      <c r="A4562" s="131">
        <v>2016</v>
      </c>
      <c r="B4562" s="132" t="s">
        <v>173</v>
      </c>
      <c r="C4562" s="133" t="s">
        <v>31</v>
      </c>
      <c r="D4562" s="133">
        <v>521</v>
      </c>
      <c r="E4562" s="133">
        <v>189794.19</v>
      </c>
      <c r="F4562" s="133">
        <v>42.332999999999998</v>
      </c>
      <c r="G4562" s="133">
        <v>3887.1880000000001</v>
      </c>
      <c r="H4562" s="133">
        <v>82.332999999999998</v>
      </c>
      <c r="I4562" s="133">
        <v>1010.011</v>
      </c>
      <c r="J4562" s="132">
        <v>492210</v>
      </c>
      <c r="K4562" s="132" t="s">
        <v>101</v>
      </c>
      <c r="L4562" s="132">
        <v>4</v>
      </c>
      <c r="M4562" s="132" t="s">
        <v>12</v>
      </c>
      <c r="N4562" s="134" t="s">
        <v>162</v>
      </c>
    </row>
    <row r="4563" spans="1:14" x14ac:dyDescent="0.2">
      <c r="A4563" s="131">
        <v>2016</v>
      </c>
      <c r="B4563" s="132" t="s">
        <v>180</v>
      </c>
      <c r="C4563" s="133" t="s">
        <v>33</v>
      </c>
      <c r="D4563" s="133">
        <v>4</v>
      </c>
      <c r="E4563" s="133" t="s">
        <v>144</v>
      </c>
      <c r="F4563" s="133">
        <v>417</v>
      </c>
      <c r="G4563" s="133" t="s">
        <v>144</v>
      </c>
      <c r="H4563" s="133">
        <v>31.667000000000002</v>
      </c>
      <c r="I4563" s="133" t="s">
        <v>144</v>
      </c>
      <c r="J4563" s="132">
        <v>492210</v>
      </c>
      <c r="K4563" s="132" t="s">
        <v>101</v>
      </c>
      <c r="L4563" s="132">
        <v>4</v>
      </c>
      <c r="M4563" s="132" t="s">
        <v>12</v>
      </c>
      <c r="N4563" s="134" t="s">
        <v>162</v>
      </c>
    </row>
    <row r="4564" spans="1:14" x14ac:dyDescent="0.2">
      <c r="A4564" s="131">
        <v>2016</v>
      </c>
      <c r="B4564" s="132" t="s">
        <v>172</v>
      </c>
      <c r="C4564" s="133" t="s">
        <v>31</v>
      </c>
      <c r="D4564" s="133">
        <v>593</v>
      </c>
      <c r="E4564" s="133">
        <v>38640.49</v>
      </c>
      <c r="F4564" s="133">
        <v>24.75</v>
      </c>
      <c r="G4564" s="133">
        <v>2026.346</v>
      </c>
      <c r="H4564" s="133">
        <v>56.332999999999998</v>
      </c>
      <c r="I4564" s="133">
        <v>817.39300000000003</v>
      </c>
      <c r="J4564" s="132">
        <v>492210</v>
      </c>
      <c r="K4564" s="132" t="s">
        <v>101</v>
      </c>
      <c r="L4564" s="132">
        <v>4</v>
      </c>
      <c r="M4564" s="132" t="s">
        <v>12</v>
      </c>
      <c r="N4564" s="134" t="s">
        <v>162</v>
      </c>
    </row>
    <row r="4565" spans="1:14" x14ac:dyDescent="0.2">
      <c r="A4565" s="131">
        <v>2016</v>
      </c>
      <c r="B4565" s="132" t="s">
        <v>177</v>
      </c>
      <c r="C4565" s="133" t="s">
        <v>32</v>
      </c>
      <c r="D4565" s="133">
        <v>15</v>
      </c>
      <c r="E4565" s="133" t="s">
        <v>144</v>
      </c>
      <c r="F4565" s="133">
        <v>113.667</v>
      </c>
      <c r="G4565" s="133" t="s">
        <v>144</v>
      </c>
      <c r="H4565" s="133">
        <v>8.3330000000000002</v>
      </c>
      <c r="I4565" s="133" t="s">
        <v>144</v>
      </c>
      <c r="J4565" s="132">
        <v>492210</v>
      </c>
      <c r="K4565" s="132" t="s">
        <v>101</v>
      </c>
      <c r="L4565" s="132">
        <v>4</v>
      </c>
      <c r="M4565" s="132" t="s">
        <v>12</v>
      </c>
      <c r="N4565" s="134" t="s">
        <v>162</v>
      </c>
    </row>
    <row r="4566" spans="1:14" x14ac:dyDescent="0.2">
      <c r="A4566" s="131">
        <v>2016</v>
      </c>
      <c r="B4566" s="132" t="s">
        <v>175</v>
      </c>
      <c r="C4566" s="133" t="s">
        <v>31</v>
      </c>
      <c r="D4566" s="133">
        <v>338</v>
      </c>
      <c r="E4566" s="133">
        <v>370081.4</v>
      </c>
      <c r="F4566" s="133">
        <v>144.667</v>
      </c>
      <c r="G4566" s="133">
        <v>15073.47</v>
      </c>
      <c r="H4566" s="133">
        <v>69.25</v>
      </c>
      <c r="I4566" s="133">
        <v>1452.588</v>
      </c>
      <c r="J4566" s="132">
        <v>492210</v>
      </c>
      <c r="K4566" s="132" t="s">
        <v>101</v>
      </c>
      <c r="L4566" s="132">
        <v>4</v>
      </c>
      <c r="M4566" s="132" t="s">
        <v>12</v>
      </c>
      <c r="N4566" s="134" t="s">
        <v>162</v>
      </c>
    </row>
    <row r="4567" spans="1:14" x14ac:dyDescent="0.2">
      <c r="A4567" s="131">
        <v>2016</v>
      </c>
      <c r="B4567" s="132" t="s">
        <v>30</v>
      </c>
      <c r="C4567" s="133" t="s">
        <v>30</v>
      </c>
      <c r="D4567" s="133">
        <v>1959</v>
      </c>
      <c r="E4567" s="133">
        <v>0</v>
      </c>
      <c r="F4567" s="133">
        <v>157.417</v>
      </c>
      <c r="G4567" s="133">
        <v>12982.003000000001</v>
      </c>
      <c r="H4567" s="133">
        <v>104.25</v>
      </c>
      <c r="I4567" s="133">
        <v>1800.952</v>
      </c>
      <c r="J4567" s="132">
        <v>492210</v>
      </c>
      <c r="K4567" s="132" t="s">
        <v>101</v>
      </c>
      <c r="L4567" s="132">
        <v>4</v>
      </c>
      <c r="M4567" s="132" t="s">
        <v>12</v>
      </c>
      <c r="N4567" s="134" t="s">
        <v>162</v>
      </c>
    </row>
    <row r="4568" spans="1:14" x14ac:dyDescent="0.2">
      <c r="A4568" s="131">
        <v>2016</v>
      </c>
      <c r="B4568" s="132" t="s">
        <v>174</v>
      </c>
      <c r="C4568" s="133" t="s">
        <v>32</v>
      </c>
      <c r="D4568" s="133">
        <v>49</v>
      </c>
      <c r="E4568" s="133">
        <v>167197.48000000001</v>
      </c>
      <c r="F4568" s="133">
        <v>93.25</v>
      </c>
      <c r="G4568" s="133">
        <v>8984.7090000000007</v>
      </c>
      <c r="H4568" s="133">
        <v>21</v>
      </c>
      <c r="I4568" s="133">
        <v>1619.4949999999999</v>
      </c>
      <c r="J4568" s="132">
        <v>492210</v>
      </c>
      <c r="K4568" s="132" t="s">
        <v>101</v>
      </c>
      <c r="L4568" s="132">
        <v>4</v>
      </c>
      <c r="M4568" s="132" t="s">
        <v>12</v>
      </c>
      <c r="N4568" s="134" t="s">
        <v>162</v>
      </c>
    </row>
    <row r="4569" spans="1:14" x14ac:dyDescent="0.2">
      <c r="A4569" s="131">
        <v>2016</v>
      </c>
      <c r="B4569" s="132" t="s">
        <v>178</v>
      </c>
      <c r="C4569" s="133" t="s">
        <v>33</v>
      </c>
      <c r="D4569" s="133">
        <v>2</v>
      </c>
      <c r="E4569" s="133" t="s">
        <v>144</v>
      </c>
      <c r="F4569" s="133">
        <v>47.75</v>
      </c>
      <c r="G4569" s="133" t="s">
        <v>144</v>
      </c>
      <c r="H4569" s="133">
        <v>5.3330000000000002</v>
      </c>
      <c r="I4569" s="133" t="s">
        <v>144</v>
      </c>
      <c r="J4569" s="132">
        <v>492210</v>
      </c>
      <c r="K4569" s="132" t="s">
        <v>101</v>
      </c>
      <c r="L4569" s="132">
        <v>4</v>
      </c>
      <c r="M4569" s="132" t="s">
        <v>12</v>
      </c>
      <c r="N4569" s="134" t="s">
        <v>162</v>
      </c>
    </row>
    <row r="4570" spans="1:14" x14ac:dyDescent="0.2">
      <c r="A4570" s="131">
        <v>2016</v>
      </c>
      <c r="B4570" s="132" t="s">
        <v>172</v>
      </c>
      <c r="C4570" s="133" t="s">
        <v>31</v>
      </c>
      <c r="D4570" s="133">
        <v>5</v>
      </c>
      <c r="E4570" s="133" t="s">
        <v>144</v>
      </c>
      <c r="F4570" s="133">
        <v>1</v>
      </c>
      <c r="G4570" s="133" t="s">
        <v>144</v>
      </c>
      <c r="H4570" s="133">
        <v>1.25</v>
      </c>
      <c r="I4570" s="133" t="s">
        <v>144</v>
      </c>
      <c r="J4570" s="132">
        <v>491100</v>
      </c>
      <c r="K4570" s="132" t="s">
        <v>100</v>
      </c>
      <c r="L4570" s="132">
        <v>3</v>
      </c>
      <c r="M4570" s="132" t="s">
        <v>15</v>
      </c>
      <c r="N4570" s="134" t="s">
        <v>161</v>
      </c>
    </row>
    <row r="4571" spans="1:14" x14ac:dyDescent="0.2">
      <c r="A4571" s="131">
        <v>2016</v>
      </c>
      <c r="B4571" s="132" t="s">
        <v>173</v>
      </c>
      <c r="C4571" s="133" t="s">
        <v>31</v>
      </c>
      <c r="D4571" s="133">
        <v>1</v>
      </c>
      <c r="E4571" s="133" t="s">
        <v>144</v>
      </c>
      <c r="F4571" s="133">
        <v>0</v>
      </c>
      <c r="G4571" s="133" t="s">
        <v>144</v>
      </c>
      <c r="H4571" s="133">
        <v>0</v>
      </c>
      <c r="I4571" s="133" t="s">
        <v>144</v>
      </c>
      <c r="J4571" s="132">
        <v>491100</v>
      </c>
      <c r="K4571" s="132" t="s">
        <v>100</v>
      </c>
      <c r="L4571" s="132">
        <v>3</v>
      </c>
      <c r="M4571" s="132" t="s">
        <v>15</v>
      </c>
      <c r="N4571" s="134" t="s">
        <v>161</v>
      </c>
    </row>
    <row r="4572" spans="1:14" x14ac:dyDescent="0.2">
      <c r="A4572" s="131">
        <v>2016</v>
      </c>
      <c r="B4572" s="132" t="s">
        <v>182</v>
      </c>
      <c r="C4572" s="133" t="s">
        <v>34</v>
      </c>
      <c r="D4572" s="133">
        <v>1</v>
      </c>
      <c r="E4572" s="133" t="s">
        <v>144</v>
      </c>
      <c r="F4572" s="133">
        <v>321.83300000000003</v>
      </c>
      <c r="G4572" s="133" t="s">
        <v>144</v>
      </c>
      <c r="H4572" s="133">
        <v>13.667</v>
      </c>
      <c r="I4572" s="133" t="s">
        <v>144</v>
      </c>
      <c r="J4572" s="132">
        <v>491100</v>
      </c>
      <c r="K4572" s="132" t="s">
        <v>100</v>
      </c>
      <c r="L4572" s="132">
        <v>3</v>
      </c>
      <c r="M4572" s="132" t="s">
        <v>15</v>
      </c>
      <c r="N4572" s="134" t="s">
        <v>161</v>
      </c>
    </row>
    <row r="4573" spans="1:14" x14ac:dyDescent="0.2">
      <c r="A4573" s="131">
        <v>2016</v>
      </c>
      <c r="B4573" s="132" t="s">
        <v>181</v>
      </c>
      <c r="C4573" s="133" t="s">
        <v>34</v>
      </c>
      <c r="D4573" s="133">
        <v>1</v>
      </c>
      <c r="E4573" s="133" t="s">
        <v>144</v>
      </c>
      <c r="F4573" s="133">
        <v>633.5</v>
      </c>
      <c r="G4573" s="133" t="s">
        <v>144</v>
      </c>
      <c r="H4573" s="133">
        <v>40.582999999999998</v>
      </c>
      <c r="I4573" s="133" t="s">
        <v>144</v>
      </c>
      <c r="J4573" s="132">
        <v>491100</v>
      </c>
      <c r="K4573" s="132" t="s">
        <v>100</v>
      </c>
      <c r="L4573" s="132">
        <v>3</v>
      </c>
      <c r="M4573" s="132" t="s">
        <v>15</v>
      </c>
      <c r="N4573" s="134" t="s">
        <v>161</v>
      </c>
    </row>
    <row r="4574" spans="1:14" x14ac:dyDescent="0.2">
      <c r="A4574" s="131">
        <v>2016</v>
      </c>
      <c r="B4574" s="132" t="s">
        <v>30</v>
      </c>
      <c r="C4574" s="133" t="s">
        <v>30</v>
      </c>
      <c r="D4574" s="133">
        <v>12</v>
      </c>
      <c r="E4574" s="133">
        <v>0</v>
      </c>
      <c r="F4574" s="133">
        <v>1</v>
      </c>
      <c r="G4574" s="133">
        <v>68.021000000000001</v>
      </c>
      <c r="H4574" s="133">
        <v>0</v>
      </c>
      <c r="I4574" s="133">
        <v>0</v>
      </c>
      <c r="J4574" s="132">
        <v>491100</v>
      </c>
      <c r="K4574" s="132" t="s">
        <v>100</v>
      </c>
      <c r="L4574" s="132">
        <v>3</v>
      </c>
      <c r="M4574" s="132" t="s">
        <v>15</v>
      </c>
      <c r="N4574" s="134" t="s">
        <v>161</v>
      </c>
    </row>
    <row r="4575" spans="1:14" x14ac:dyDescent="0.2">
      <c r="A4575" s="131">
        <v>2016</v>
      </c>
      <c r="B4575" s="132" t="s">
        <v>179</v>
      </c>
      <c r="C4575" s="133" t="s">
        <v>32</v>
      </c>
      <c r="D4575" s="133">
        <v>1</v>
      </c>
      <c r="E4575" s="133" t="s">
        <v>144</v>
      </c>
      <c r="F4575" s="133">
        <v>11</v>
      </c>
      <c r="G4575" s="133" t="s">
        <v>144</v>
      </c>
      <c r="H4575" s="133">
        <v>0</v>
      </c>
      <c r="I4575" s="133" t="s">
        <v>144</v>
      </c>
      <c r="J4575" s="132">
        <v>491100</v>
      </c>
      <c r="K4575" s="132" t="s">
        <v>100</v>
      </c>
      <c r="L4575" s="132">
        <v>3</v>
      </c>
      <c r="M4575" s="132" t="s">
        <v>15</v>
      </c>
      <c r="N4575" s="134" t="s">
        <v>161</v>
      </c>
    </row>
    <row r="4576" spans="1:14" x14ac:dyDescent="0.2">
      <c r="A4576" s="131">
        <v>2016</v>
      </c>
      <c r="B4576" s="132" t="s">
        <v>175</v>
      </c>
      <c r="C4576" s="133" t="s">
        <v>31</v>
      </c>
      <c r="D4576" s="133">
        <v>2</v>
      </c>
      <c r="E4576" s="133" t="s">
        <v>144</v>
      </c>
      <c r="F4576" s="133">
        <v>2.3330000000000002</v>
      </c>
      <c r="G4576" s="133" t="s">
        <v>144</v>
      </c>
      <c r="H4576" s="133">
        <v>1.167</v>
      </c>
      <c r="I4576" s="133" t="s">
        <v>144</v>
      </c>
      <c r="J4576" s="132">
        <v>491100</v>
      </c>
      <c r="K4576" s="132" t="s">
        <v>100</v>
      </c>
      <c r="L4576" s="132">
        <v>3</v>
      </c>
      <c r="M4576" s="132" t="s">
        <v>15</v>
      </c>
      <c r="N4576" s="134" t="s">
        <v>161</v>
      </c>
    </row>
    <row r="4577" spans="1:14" x14ac:dyDescent="0.2">
      <c r="A4577" s="131">
        <v>2016</v>
      </c>
      <c r="B4577" s="132" t="s">
        <v>183</v>
      </c>
      <c r="C4577" s="133" t="s">
        <v>34</v>
      </c>
      <c r="D4577" s="133">
        <v>3</v>
      </c>
      <c r="E4577" s="133" t="s">
        <v>144</v>
      </c>
      <c r="F4577" s="133">
        <v>3873.5819999999999</v>
      </c>
      <c r="G4577" s="133" t="s">
        <v>144</v>
      </c>
      <c r="H4577" s="133">
        <v>85.915999999999997</v>
      </c>
      <c r="I4577" s="133" t="s">
        <v>144</v>
      </c>
      <c r="J4577" s="132">
        <v>562900</v>
      </c>
      <c r="K4577" s="132" t="s">
        <v>97</v>
      </c>
      <c r="L4577" s="132">
        <v>2</v>
      </c>
      <c r="M4577" s="132" t="s">
        <v>11</v>
      </c>
      <c r="N4577" s="134" t="s">
        <v>161</v>
      </c>
    </row>
    <row r="4578" spans="1:14" x14ac:dyDescent="0.2">
      <c r="A4578" s="131">
        <v>2016</v>
      </c>
      <c r="B4578" s="132" t="s">
        <v>172</v>
      </c>
      <c r="C4578" s="133" t="s">
        <v>31</v>
      </c>
      <c r="D4578" s="133">
        <v>3125</v>
      </c>
      <c r="E4578" s="133">
        <v>239624.6</v>
      </c>
      <c r="F4578" s="133">
        <v>78.332999999999998</v>
      </c>
      <c r="G4578" s="133">
        <v>8626.3580000000002</v>
      </c>
      <c r="H4578" s="133">
        <v>648</v>
      </c>
      <c r="I4578" s="133">
        <v>10317.102999999999</v>
      </c>
      <c r="J4578" s="132">
        <v>562900</v>
      </c>
      <c r="K4578" s="132" t="s">
        <v>97</v>
      </c>
      <c r="L4578" s="132">
        <v>2</v>
      </c>
      <c r="M4578" s="132" t="s">
        <v>11</v>
      </c>
      <c r="N4578" s="134" t="s">
        <v>161</v>
      </c>
    </row>
    <row r="4579" spans="1:14" x14ac:dyDescent="0.2">
      <c r="A4579" s="131">
        <v>2016</v>
      </c>
      <c r="B4579" s="132" t="s">
        <v>174</v>
      </c>
      <c r="C4579" s="133" t="s">
        <v>32</v>
      </c>
      <c r="D4579" s="133">
        <v>626</v>
      </c>
      <c r="E4579" s="133">
        <v>2128374.06</v>
      </c>
      <c r="F4579" s="133">
        <v>1934.0820000000001</v>
      </c>
      <c r="G4579" s="133">
        <v>245693.58600000001</v>
      </c>
      <c r="H4579" s="133">
        <v>553.08299999999997</v>
      </c>
      <c r="I4579" s="133">
        <v>41362.589</v>
      </c>
      <c r="J4579" s="132">
        <v>562900</v>
      </c>
      <c r="K4579" s="132" t="s">
        <v>97</v>
      </c>
      <c r="L4579" s="132">
        <v>2</v>
      </c>
      <c r="M4579" s="132" t="s">
        <v>11</v>
      </c>
      <c r="N4579" s="134" t="s">
        <v>161</v>
      </c>
    </row>
    <row r="4580" spans="1:14" x14ac:dyDescent="0.2">
      <c r="A4580" s="131">
        <v>2016</v>
      </c>
      <c r="B4580" s="132" t="s">
        <v>177</v>
      </c>
      <c r="C4580" s="133" t="s">
        <v>32</v>
      </c>
      <c r="D4580" s="133">
        <v>305</v>
      </c>
      <c r="E4580" s="133">
        <v>2143131.7599999998</v>
      </c>
      <c r="F4580" s="133">
        <v>2131.4160000000002</v>
      </c>
      <c r="G4580" s="133">
        <v>290153.33500000002</v>
      </c>
      <c r="H4580" s="133">
        <v>346.666</v>
      </c>
      <c r="I4580" s="133">
        <v>41240.303999999996</v>
      </c>
      <c r="J4580" s="132">
        <v>562900</v>
      </c>
      <c r="K4580" s="132" t="s">
        <v>97</v>
      </c>
      <c r="L4580" s="132">
        <v>2</v>
      </c>
      <c r="M4580" s="132" t="s">
        <v>11</v>
      </c>
      <c r="N4580" s="134" t="s">
        <v>161</v>
      </c>
    </row>
    <row r="4581" spans="1:14" x14ac:dyDescent="0.2">
      <c r="A4581" s="131">
        <v>2016</v>
      </c>
      <c r="B4581" s="132" t="s">
        <v>182</v>
      </c>
      <c r="C4581" s="133" t="s">
        <v>34</v>
      </c>
      <c r="D4581" s="133">
        <v>13</v>
      </c>
      <c r="E4581" s="133" t="s">
        <v>144</v>
      </c>
      <c r="F4581" s="133">
        <v>5983.9989999999998</v>
      </c>
      <c r="G4581" s="133" t="s">
        <v>144</v>
      </c>
      <c r="H4581" s="133">
        <v>451.74900000000002</v>
      </c>
      <c r="I4581" s="133" t="s">
        <v>144</v>
      </c>
      <c r="J4581" s="132">
        <v>562900</v>
      </c>
      <c r="K4581" s="132" t="s">
        <v>97</v>
      </c>
      <c r="L4581" s="132">
        <v>2</v>
      </c>
      <c r="M4581" s="132" t="s">
        <v>11</v>
      </c>
      <c r="N4581" s="134" t="s">
        <v>161</v>
      </c>
    </row>
    <row r="4582" spans="1:14" x14ac:dyDescent="0.2">
      <c r="A4582" s="131">
        <v>2016</v>
      </c>
      <c r="B4582" s="132" t="s">
        <v>180</v>
      </c>
      <c r="C4582" s="133" t="s">
        <v>33</v>
      </c>
      <c r="D4582" s="133">
        <v>32</v>
      </c>
      <c r="E4582" s="133">
        <v>2267560.85</v>
      </c>
      <c r="F4582" s="133">
        <v>2631.5819999999999</v>
      </c>
      <c r="G4582" s="133">
        <v>410202.60499999998</v>
      </c>
      <c r="H4582" s="133">
        <v>578.16600000000005</v>
      </c>
      <c r="I4582" s="133">
        <v>95718.615000000005</v>
      </c>
      <c r="J4582" s="132">
        <v>562900</v>
      </c>
      <c r="K4582" s="132" t="s">
        <v>97</v>
      </c>
      <c r="L4582" s="132">
        <v>2</v>
      </c>
      <c r="M4582" s="132" t="s">
        <v>11</v>
      </c>
      <c r="N4582" s="134" t="s">
        <v>161</v>
      </c>
    </row>
    <row r="4583" spans="1:14" x14ac:dyDescent="0.2">
      <c r="A4583" s="131">
        <v>2016</v>
      </c>
      <c r="B4583" s="132" t="s">
        <v>181</v>
      </c>
      <c r="C4583" s="133" t="s">
        <v>34</v>
      </c>
      <c r="D4583" s="133">
        <v>2</v>
      </c>
      <c r="E4583" s="133" t="s">
        <v>144</v>
      </c>
      <c r="F4583" s="133">
        <v>2966.9989999999998</v>
      </c>
      <c r="G4583" s="133" t="s">
        <v>144</v>
      </c>
      <c r="H4583" s="133">
        <v>40.417000000000002</v>
      </c>
      <c r="I4583" s="133" t="s">
        <v>144</v>
      </c>
      <c r="J4583" s="132">
        <v>562900</v>
      </c>
      <c r="K4583" s="132" t="s">
        <v>97</v>
      </c>
      <c r="L4583" s="132">
        <v>2</v>
      </c>
      <c r="M4583" s="132" t="s">
        <v>11</v>
      </c>
      <c r="N4583" s="134" t="s">
        <v>161</v>
      </c>
    </row>
    <row r="4584" spans="1:14" x14ac:dyDescent="0.2">
      <c r="A4584" s="131">
        <v>2016</v>
      </c>
      <c r="B4584" s="132" t="s">
        <v>179</v>
      </c>
      <c r="C4584" s="133" t="s">
        <v>32</v>
      </c>
      <c r="D4584" s="133">
        <v>183</v>
      </c>
      <c r="E4584" s="133">
        <v>2837537.6</v>
      </c>
      <c r="F4584" s="133">
        <v>2584.415</v>
      </c>
      <c r="G4584" s="133">
        <v>395063.511</v>
      </c>
      <c r="H4584" s="133">
        <v>402.49900000000002</v>
      </c>
      <c r="I4584" s="133">
        <v>58689.273999999998</v>
      </c>
      <c r="J4584" s="132">
        <v>562900</v>
      </c>
      <c r="K4584" s="132" t="s">
        <v>97</v>
      </c>
      <c r="L4584" s="132">
        <v>2</v>
      </c>
      <c r="M4584" s="132" t="s">
        <v>11</v>
      </c>
      <c r="N4584" s="134" t="s">
        <v>161</v>
      </c>
    </row>
    <row r="4585" spans="1:14" x14ac:dyDescent="0.2">
      <c r="A4585" s="131">
        <v>2016</v>
      </c>
      <c r="B4585" s="132" t="s">
        <v>176</v>
      </c>
      <c r="C4585" s="133" t="s">
        <v>34</v>
      </c>
      <c r="D4585" s="133">
        <v>15</v>
      </c>
      <c r="E4585" s="133">
        <v>1972481.64</v>
      </c>
      <c r="F4585" s="133">
        <v>2333.4989999999998</v>
      </c>
      <c r="G4585" s="133">
        <v>494352.88900000002</v>
      </c>
      <c r="H4585" s="133">
        <v>474.49900000000002</v>
      </c>
      <c r="I4585" s="133">
        <v>76632.146999999997</v>
      </c>
      <c r="J4585" s="132">
        <v>562900</v>
      </c>
      <c r="K4585" s="132" t="s">
        <v>97</v>
      </c>
      <c r="L4585" s="132">
        <v>2</v>
      </c>
      <c r="M4585" s="132" t="s">
        <v>11</v>
      </c>
      <c r="N4585" s="134" t="s">
        <v>161</v>
      </c>
    </row>
    <row r="4586" spans="1:14" x14ac:dyDescent="0.2">
      <c r="A4586" s="131">
        <v>2016</v>
      </c>
      <c r="B4586" s="132" t="s">
        <v>175</v>
      </c>
      <c r="C4586" s="133" t="s">
        <v>31</v>
      </c>
      <c r="D4586" s="133">
        <v>2378</v>
      </c>
      <c r="E4586" s="133">
        <v>2874733.42</v>
      </c>
      <c r="F4586" s="133">
        <v>1966.5820000000001</v>
      </c>
      <c r="G4586" s="133">
        <v>221510.166</v>
      </c>
      <c r="H4586" s="133">
        <v>1477.0830000000001</v>
      </c>
      <c r="I4586" s="133">
        <v>57075.17</v>
      </c>
      <c r="J4586" s="132">
        <v>562900</v>
      </c>
      <c r="K4586" s="132" t="s">
        <v>97</v>
      </c>
      <c r="L4586" s="132">
        <v>2</v>
      </c>
      <c r="M4586" s="132" t="s">
        <v>11</v>
      </c>
      <c r="N4586" s="134" t="s">
        <v>161</v>
      </c>
    </row>
    <row r="4587" spans="1:14" x14ac:dyDescent="0.2">
      <c r="A4587" s="131">
        <v>2016</v>
      </c>
      <c r="B4587" s="132" t="s">
        <v>30</v>
      </c>
      <c r="C4587" s="133" t="s">
        <v>30</v>
      </c>
      <c r="D4587" s="133">
        <v>2100</v>
      </c>
      <c r="E4587" s="133">
        <v>0</v>
      </c>
      <c r="F4587" s="133">
        <v>301.16699999999997</v>
      </c>
      <c r="G4587" s="133">
        <v>45386.313999999998</v>
      </c>
      <c r="H4587" s="133">
        <v>60.582999999999998</v>
      </c>
      <c r="I4587" s="133">
        <v>11252.267</v>
      </c>
      <c r="J4587" s="132">
        <v>561000</v>
      </c>
      <c r="K4587" s="132" t="s">
        <v>96</v>
      </c>
      <c r="L4587" s="132">
        <v>2</v>
      </c>
      <c r="M4587" s="132" t="s">
        <v>11</v>
      </c>
      <c r="N4587" s="134" t="s">
        <v>161</v>
      </c>
    </row>
    <row r="4588" spans="1:14" x14ac:dyDescent="0.2">
      <c r="A4588" s="131">
        <v>2016</v>
      </c>
      <c r="B4588" s="132" t="s">
        <v>172</v>
      </c>
      <c r="C4588" s="133" t="s">
        <v>31</v>
      </c>
      <c r="D4588" s="133">
        <v>7589</v>
      </c>
      <c r="E4588" s="133">
        <v>603276.89</v>
      </c>
      <c r="F4588" s="133">
        <v>234.666</v>
      </c>
      <c r="G4588" s="133">
        <v>23125.339</v>
      </c>
      <c r="H4588" s="133">
        <v>1972.5820000000001</v>
      </c>
      <c r="I4588" s="133">
        <v>28575.095000000001</v>
      </c>
      <c r="J4588" s="132">
        <v>561000</v>
      </c>
      <c r="K4588" s="132" t="s">
        <v>96</v>
      </c>
      <c r="L4588" s="132">
        <v>2</v>
      </c>
      <c r="M4588" s="132" t="s">
        <v>11</v>
      </c>
      <c r="N4588" s="134" t="s">
        <v>161</v>
      </c>
    </row>
    <row r="4589" spans="1:14" x14ac:dyDescent="0.2">
      <c r="A4589" s="131">
        <v>2016</v>
      </c>
      <c r="B4589" s="132" t="s">
        <v>174</v>
      </c>
      <c r="C4589" s="133" t="s">
        <v>32</v>
      </c>
      <c r="D4589" s="133">
        <v>2258</v>
      </c>
      <c r="E4589" s="133">
        <v>7843263.0499999998</v>
      </c>
      <c r="F4589" s="133">
        <v>8778.7450000000008</v>
      </c>
      <c r="G4589" s="133">
        <v>1003446.816</v>
      </c>
      <c r="H4589" s="133">
        <v>1953.8320000000001</v>
      </c>
      <c r="I4589" s="133">
        <v>131163.05499999999</v>
      </c>
      <c r="J4589" s="132">
        <v>561000</v>
      </c>
      <c r="K4589" s="132" t="s">
        <v>96</v>
      </c>
      <c r="L4589" s="132">
        <v>2</v>
      </c>
      <c r="M4589" s="132" t="s">
        <v>11</v>
      </c>
      <c r="N4589" s="134" t="s">
        <v>161</v>
      </c>
    </row>
    <row r="4590" spans="1:14" x14ac:dyDescent="0.2">
      <c r="A4590" s="131">
        <v>2016</v>
      </c>
      <c r="B4590" s="132" t="s">
        <v>179</v>
      </c>
      <c r="C4590" s="133" t="s">
        <v>32</v>
      </c>
      <c r="D4590" s="133">
        <v>1043</v>
      </c>
      <c r="E4590" s="133">
        <v>16315915.289999999</v>
      </c>
      <c r="F4590" s="133">
        <v>17537.574000000001</v>
      </c>
      <c r="G4590" s="133">
        <v>2583155.1680000001</v>
      </c>
      <c r="H4590" s="133">
        <v>2762.9969999999998</v>
      </c>
      <c r="I4590" s="133">
        <v>399167.07900000003</v>
      </c>
      <c r="J4590" s="132">
        <v>561000</v>
      </c>
      <c r="K4590" s="132" t="s">
        <v>96</v>
      </c>
      <c r="L4590" s="132">
        <v>2</v>
      </c>
      <c r="M4590" s="132" t="s">
        <v>11</v>
      </c>
      <c r="N4590" s="134" t="s">
        <v>161</v>
      </c>
    </row>
    <row r="4591" spans="1:14" x14ac:dyDescent="0.2">
      <c r="A4591" s="131">
        <v>2016</v>
      </c>
      <c r="B4591" s="132" t="s">
        <v>175</v>
      </c>
      <c r="C4591" s="133" t="s">
        <v>31</v>
      </c>
      <c r="D4591" s="133">
        <v>6701</v>
      </c>
      <c r="E4591" s="133">
        <v>8263723.8300000001</v>
      </c>
      <c r="F4591" s="133">
        <v>7141.9960000000001</v>
      </c>
      <c r="G4591" s="133">
        <v>728135.28500000003</v>
      </c>
      <c r="H4591" s="133">
        <v>4123.415</v>
      </c>
      <c r="I4591" s="133">
        <v>145862.625</v>
      </c>
      <c r="J4591" s="132">
        <v>561000</v>
      </c>
      <c r="K4591" s="132" t="s">
        <v>96</v>
      </c>
      <c r="L4591" s="132">
        <v>2</v>
      </c>
      <c r="M4591" s="132" t="s">
        <v>11</v>
      </c>
      <c r="N4591" s="134" t="s">
        <v>161</v>
      </c>
    </row>
    <row r="4592" spans="1:14" x14ac:dyDescent="0.2">
      <c r="A4592" s="131">
        <v>2016</v>
      </c>
      <c r="B4592" s="132" t="s">
        <v>176</v>
      </c>
      <c r="C4592" s="133" t="s">
        <v>34</v>
      </c>
      <c r="D4592" s="133">
        <v>51</v>
      </c>
      <c r="E4592" s="133">
        <v>6987289.9000000004</v>
      </c>
      <c r="F4592" s="133">
        <v>7107.1620000000003</v>
      </c>
      <c r="G4592" s="133">
        <v>1181413.077</v>
      </c>
      <c r="H4592" s="133">
        <v>1089.3320000000001</v>
      </c>
      <c r="I4592" s="133">
        <v>144248.53700000001</v>
      </c>
      <c r="J4592" s="132">
        <v>561000</v>
      </c>
      <c r="K4592" s="132" t="s">
        <v>96</v>
      </c>
      <c r="L4592" s="132">
        <v>2</v>
      </c>
      <c r="M4592" s="132" t="s">
        <v>11</v>
      </c>
      <c r="N4592" s="134" t="s">
        <v>161</v>
      </c>
    </row>
    <row r="4593" spans="1:14" x14ac:dyDescent="0.2">
      <c r="A4593" s="131">
        <v>2016</v>
      </c>
      <c r="B4593" s="132" t="s">
        <v>181</v>
      </c>
      <c r="C4593" s="133" t="s">
        <v>34</v>
      </c>
      <c r="D4593" s="133">
        <v>4</v>
      </c>
      <c r="E4593" s="133" t="s">
        <v>144</v>
      </c>
      <c r="F4593" s="133">
        <v>3420.665</v>
      </c>
      <c r="G4593" s="133" t="s">
        <v>144</v>
      </c>
      <c r="H4593" s="133">
        <v>123.25</v>
      </c>
      <c r="I4593" s="133" t="s">
        <v>144</v>
      </c>
      <c r="J4593" s="132">
        <v>561000</v>
      </c>
      <c r="K4593" s="132" t="s">
        <v>96</v>
      </c>
      <c r="L4593" s="132">
        <v>2</v>
      </c>
      <c r="M4593" s="132" t="s">
        <v>11</v>
      </c>
      <c r="N4593" s="134" t="s">
        <v>161</v>
      </c>
    </row>
    <row r="4594" spans="1:14" x14ac:dyDescent="0.2">
      <c r="A4594" s="131">
        <v>2016</v>
      </c>
      <c r="B4594" s="132" t="s">
        <v>180</v>
      </c>
      <c r="C4594" s="133" t="s">
        <v>33</v>
      </c>
      <c r="D4594" s="133">
        <v>149</v>
      </c>
      <c r="E4594" s="133">
        <v>9878961.9700000007</v>
      </c>
      <c r="F4594" s="133">
        <v>9556.4950000000008</v>
      </c>
      <c r="G4594" s="133">
        <v>1566965.7830000001</v>
      </c>
      <c r="H4594" s="133">
        <v>1075.915</v>
      </c>
      <c r="I4594" s="133">
        <v>186897.408</v>
      </c>
      <c r="J4594" s="132">
        <v>561000</v>
      </c>
      <c r="K4594" s="132" t="s">
        <v>96</v>
      </c>
      <c r="L4594" s="132">
        <v>2</v>
      </c>
      <c r="M4594" s="132" t="s">
        <v>11</v>
      </c>
      <c r="N4594" s="134" t="s">
        <v>161</v>
      </c>
    </row>
    <row r="4595" spans="1:14" x14ac:dyDescent="0.2">
      <c r="A4595" s="131">
        <v>2016</v>
      </c>
      <c r="B4595" s="132" t="s">
        <v>183</v>
      </c>
      <c r="C4595" s="133" t="s">
        <v>34</v>
      </c>
      <c r="D4595" s="133">
        <v>4</v>
      </c>
      <c r="E4595" s="133" t="s">
        <v>144</v>
      </c>
      <c r="F4595" s="133">
        <v>2603.415</v>
      </c>
      <c r="G4595" s="133" t="s">
        <v>144</v>
      </c>
      <c r="H4595" s="133">
        <v>86.082999999999998</v>
      </c>
      <c r="I4595" s="133" t="s">
        <v>144</v>
      </c>
      <c r="J4595" s="132">
        <v>561000</v>
      </c>
      <c r="K4595" s="132" t="s">
        <v>96</v>
      </c>
      <c r="L4595" s="132">
        <v>2</v>
      </c>
      <c r="M4595" s="132" t="s">
        <v>11</v>
      </c>
      <c r="N4595" s="134" t="s">
        <v>161</v>
      </c>
    </row>
    <row r="4596" spans="1:14" x14ac:dyDescent="0.2">
      <c r="A4596" s="131">
        <v>2016</v>
      </c>
      <c r="B4596" s="132" t="s">
        <v>182</v>
      </c>
      <c r="C4596" s="133" t="s">
        <v>34</v>
      </c>
      <c r="D4596" s="133">
        <v>27</v>
      </c>
      <c r="E4596" s="133" t="s">
        <v>144</v>
      </c>
      <c r="F4596" s="133">
        <v>8099.4110000000001</v>
      </c>
      <c r="G4596" s="133" t="s">
        <v>144</v>
      </c>
      <c r="H4596" s="133">
        <v>1330.665</v>
      </c>
      <c r="I4596" s="133" t="s">
        <v>144</v>
      </c>
      <c r="J4596" s="132">
        <v>561000</v>
      </c>
      <c r="K4596" s="132" t="s">
        <v>96</v>
      </c>
      <c r="L4596" s="132">
        <v>2</v>
      </c>
      <c r="M4596" s="132" t="s">
        <v>11</v>
      </c>
      <c r="N4596" s="134" t="s">
        <v>161</v>
      </c>
    </row>
    <row r="4597" spans="1:14" x14ac:dyDescent="0.2">
      <c r="A4597" s="131">
        <v>2016</v>
      </c>
      <c r="B4597" s="132" t="s">
        <v>178</v>
      </c>
      <c r="C4597" s="133" t="s">
        <v>33</v>
      </c>
      <c r="D4597" s="133">
        <v>354</v>
      </c>
      <c r="E4597" s="133">
        <v>12345977.43</v>
      </c>
      <c r="F4597" s="133">
        <v>11844.91</v>
      </c>
      <c r="G4597" s="133">
        <v>1827238.044</v>
      </c>
      <c r="H4597" s="133">
        <v>1833.9970000000001</v>
      </c>
      <c r="I4597" s="133">
        <v>273073.64</v>
      </c>
      <c r="J4597" s="132">
        <v>561000</v>
      </c>
      <c r="K4597" s="132" t="s">
        <v>96</v>
      </c>
      <c r="L4597" s="132">
        <v>2</v>
      </c>
      <c r="M4597" s="132" t="s">
        <v>11</v>
      </c>
      <c r="N4597" s="134" t="s">
        <v>161</v>
      </c>
    </row>
    <row r="4598" spans="1:14" x14ac:dyDescent="0.2">
      <c r="A4598" s="131">
        <v>2016</v>
      </c>
      <c r="B4598" s="132" t="s">
        <v>177</v>
      </c>
      <c r="C4598" s="133" t="s">
        <v>32</v>
      </c>
      <c r="D4598" s="133">
        <v>1472</v>
      </c>
      <c r="E4598" s="133">
        <v>10381739.970000001</v>
      </c>
      <c r="F4598" s="133">
        <v>11663.411</v>
      </c>
      <c r="G4598" s="133">
        <v>1493866.2579999999</v>
      </c>
      <c r="H4598" s="133">
        <v>1918.5820000000001</v>
      </c>
      <c r="I4598" s="133">
        <v>204669.492</v>
      </c>
      <c r="J4598" s="132">
        <v>561000</v>
      </c>
      <c r="K4598" s="132" t="s">
        <v>96</v>
      </c>
      <c r="L4598" s="132">
        <v>2</v>
      </c>
      <c r="M4598" s="132" t="s">
        <v>11</v>
      </c>
      <c r="N4598" s="134" t="s">
        <v>161</v>
      </c>
    </row>
    <row r="4599" spans="1:14" x14ac:dyDescent="0.2">
      <c r="A4599" s="131">
        <v>2016</v>
      </c>
      <c r="B4599" s="132" t="s">
        <v>173</v>
      </c>
      <c r="C4599" s="133" t="s">
        <v>31</v>
      </c>
      <c r="D4599" s="133">
        <v>5535</v>
      </c>
      <c r="E4599" s="133">
        <v>2042728.42</v>
      </c>
      <c r="F4599" s="133">
        <v>972.66600000000005</v>
      </c>
      <c r="G4599" s="133">
        <v>93490.52</v>
      </c>
      <c r="H4599" s="133">
        <v>2638.8319999999999</v>
      </c>
      <c r="I4599" s="133">
        <v>45983.665999999997</v>
      </c>
      <c r="J4599" s="132">
        <v>561000</v>
      </c>
      <c r="K4599" s="132" t="s">
        <v>96</v>
      </c>
      <c r="L4599" s="132">
        <v>2</v>
      </c>
      <c r="M4599" s="132" t="s">
        <v>11</v>
      </c>
      <c r="N4599" s="134" t="s">
        <v>161</v>
      </c>
    </row>
    <row r="4600" spans="1:14" x14ac:dyDescent="0.2">
      <c r="A4600" s="131">
        <v>2016</v>
      </c>
      <c r="B4600" s="132" t="s">
        <v>174</v>
      </c>
      <c r="C4600" s="133" t="s">
        <v>32</v>
      </c>
      <c r="D4600" s="133">
        <v>246</v>
      </c>
      <c r="E4600" s="133">
        <v>814997.01</v>
      </c>
      <c r="F4600" s="133">
        <v>672.83299999999997</v>
      </c>
      <c r="G4600" s="133">
        <v>78371.089000000007</v>
      </c>
      <c r="H4600" s="133">
        <v>223.083</v>
      </c>
      <c r="I4600" s="133">
        <v>19079.423999999999</v>
      </c>
      <c r="J4600" s="132">
        <v>559001</v>
      </c>
      <c r="K4600" s="132" t="s">
        <v>94</v>
      </c>
      <c r="L4600" s="132">
        <v>1</v>
      </c>
      <c r="M4600" s="132" t="s">
        <v>47</v>
      </c>
      <c r="N4600" s="134" t="s">
        <v>162</v>
      </c>
    </row>
    <row r="4601" spans="1:14" x14ac:dyDescent="0.2">
      <c r="A4601" s="131">
        <v>2016</v>
      </c>
      <c r="B4601" s="132" t="s">
        <v>175</v>
      </c>
      <c r="C4601" s="133" t="s">
        <v>31</v>
      </c>
      <c r="D4601" s="133">
        <v>964</v>
      </c>
      <c r="E4601" s="133">
        <v>1190856.33</v>
      </c>
      <c r="F4601" s="133">
        <v>907.25</v>
      </c>
      <c r="G4601" s="133">
        <v>88551.986000000004</v>
      </c>
      <c r="H4601" s="133">
        <v>650.16600000000005</v>
      </c>
      <c r="I4601" s="133">
        <v>24524.82</v>
      </c>
      <c r="J4601" s="132">
        <v>559001</v>
      </c>
      <c r="K4601" s="132" t="s">
        <v>94</v>
      </c>
      <c r="L4601" s="132">
        <v>1</v>
      </c>
      <c r="M4601" s="132" t="s">
        <v>47</v>
      </c>
      <c r="N4601" s="134" t="s">
        <v>162</v>
      </c>
    </row>
    <row r="4602" spans="1:14" x14ac:dyDescent="0.2">
      <c r="A4602" s="131">
        <v>2016</v>
      </c>
      <c r="B4602" s="132" t="s">
        <v>180</v>
      </c>
      <c r="C4602" s="133" t="s">
        <v>33</v>
      </c>
      <c r="D4602" s="133">
        <v>7</v>
      </c>
      <c r="E4602" s="133" t="s">
        <v>144</v>
      </c>
      <c r="F4602" s="133">
        <v>56.167000000000002</v>
      </c>
      <c r="G4602" s="133" t="s">
        <v>144</v>
      </c>
      <c r="H4602" s="133">
        <v>24.167000000000002</v>
      </c>
      <c r="I4602" s="133" t="s">
        <v>144</v>
      </c>
      <c r="J4602" s="132">
        <v>559009</v>
      </c>
      <c r="K4602" s="132" t="s">
        <v>95</v>
      </c>
      <c r="L4602" s="132">
        <v>1</v>
      </c>
      <c r="M4602" s="132" t="s">
        <v>47</v>
      </c>
      <c r="N4602" s="134" t="s">
        <v>161</v>
      </c>
    </row>
    <row r="4603" spans="1:14" x14ac:dyDescent="0.2">
      <c r="A4603" s="131">
        <v>2016</v>
      </c>
      <c r="B4603" s="132" t="s">
        <v>175</v>
      </c>
      <c r="C4603" s="133" t="s">
        <v>31</v>
      </c>
      <c r="D4603" s="133">
        <v>677</v>
      </c>
      <c r="E4603" s="133">
        <v>793948.32</v>
      </c>
      <c r="F4603" s="133">
        <v>1970.0830000000001</v>
      </c>
      <c r="G4603" s="133">
        <v>476754.90399999998</v>
      </c>
      <c r="H4603" s="133">
        <v>755.16600000000005</v>
      </c>
      <c r="I4603" s="133">
        <v>118439.439</v>
      </c>
      <c r="J4603" s="132">
        <v>559009</v>
      </c>
      <c r="K4603" s="132" t="s">
        <v>95</v>
      </c>
      <c r="L4603" s="132">
        <v>1</v>
      </c>
      <c r="M4603" s="132" t="s">
        <v>47</v>
      </c>
      <c r="N4603" s="134" t="s">
        <v>161</v>
      </c>
    </row>
    <row r="4604" spans="1:14" x14ac:dyDescent="0.2">
      <c r="A4604" s="131">
        <v>2016</v>
      </c>
      <c r="B4604" s="132" t="s">
        <v>181</v>
      </c>
      <c r="C4604" s="133" t="s">
        <v>34</v>
      </c>
      <c r="D4604" s="133">
        <v>1</v>
      </c>
      <c r="E4604" s="133" t="s">
        <v>144</v>
      </c>
      <c r="F4604" s="133">
        <v>2691.9169999999999</v>
      </c>
      <c r="G4604" s="133" t="s">
        <v>144</v>
      </c>
      <c r="H4604" s="133">
        <v>255.5</v>
      </c>
      <c r="I4604" s="133" t="s">
        <v>144</v>
      </c>
      <c r="J4604" s="132">
        <v>559009</v>
      </c>
      <c r="K4604" s="132" t="s">
        <v>95</v>
      </c>
      <c r="L4604" s="132">
        <v>1</v>
      </c>
      <c r="M4604" s="132" t="s">
        <v>47</v>
      </c>
      <c r="N4604" s="134" t="s">
        <v>161</v>
      </c>
    </row>
    <row r="4605" spans="1:14" x14ac:dyDescent="0.2">
      <c r="A4605" s="131">
        <v>2016</v>
      </c>
      <c r="B4605" s="132" t="s">
        <v>179</v>
      </c>
      <c r="C4605" s="133" t="s">
        <v>32</v>
      </c>
      <c r="D4605" s="133">
        <v>35</v>
      </c>
      <c r="E4605" s="133">
        <v>585258.39</v>
      </c>
      <c r="F4605" s="133">
        <v>401.58300000000003</v>
      </c>
      <c r="G4605" s="133">
        <v>91833.629000000001</v>
      </c>
      <c r="H4605" s="133">
        <v>102.417</v>
      </c>
      <c r="I4605" s="133">
        <v>15139.61</v>
      </c>
      <c r="J4605" s="132">
        <v>559009</v>
      </c>
      <c r="K4605" s="132" t="s">
        <v>95</v>
      </c>
      <c r="L4605" s="132">
        <v>1</v>
      </c>
      <c r="M4605" s="132" t="s">
        <v>47</v>
      </c>
      <c r="N4605" s="134" t="s">
        <v>161</v>
      </c>
    </row>
    <row r="4606" spans="1:14" x14ac:dyDescent="0.2">
      <c r="A4606" s="131">
        <v>2016</v>
      </c>
      <c r="B4606" s="132" t="s">
        <v>178</v>
      </c>
      <c r="C4606" s="133" t="s">
        <v>33</v>
      </c>
      <c r="D4606" s="133">
        <v>6</v>
      </c>
      <c r="E4606" s="133" t="s">
        <v>144</v>
      </c>
      <c r="F4606" s="133">
        <v>255.666</v>
      </c>
      <c r="G4606" s="133" t="s">
        <v>144</v>
      </c>
      <c r="H4606" s="133">
        <v>19.167000000000002</v>
      </c>
      <c r="I4606" s="133" t="s">
        <v>144</v>
      </c>
      <c r="J4606" s="132">
        <v>559009</v>
      </c>
      <c r="K4606" s="132" t="s">
        <v>95</v>
      </c>
      <c r="L4606" s="132">
        <v>1</v>
      </c>
      <c r="M4606" s="132" t="s">
        <v>47</v>
      </c>
      <c r="N4606" s="134" t="s">
        <v>161</v>
      </c>
    </row>
    <row r="4607" spans="1:14" x14ac:dyDescent="0.2">
      <c r="A4607" s="131">
        <v>2016</v>
      </c>
      <c r="B4607" s="132" t="s">
        <v>183</v>
      </c>
      <c r="C4607" s="133" t="s">
        <v>34</v>
      </c>
      <c r="D4607" s="133">
        <v>1</v>
      </c>
      <c r="E4607" s="133" t="s">
        <v>144</v>
      </c>
      <c r="F4607" s="133">
        <v>249.917</v>
      </c>
      <c r="G4607" s="133" t="s">
        <v>144</v>
      </c>
      <c r="H4607" s="133">
        <v>36.667000000000002</v>
      </c>
      <c r="I4607" s="133" t="s">
        <v>144</v>
      </c>
      <c r="J4607" s="132">
        <v>559009</v>
      </c>
      <c r="K4607" s="132" t="s">
        <v>95</v>
      </c>
      <c r="L4607" s="132">
        <v>1</v>
      </c>
      <c r="M4607" s="132" t="s">
        <v>47</v>
      </c>
      <c r="N4607" s="134" t="s">
        <v>161</v>
      </c>
    </row>
    <row r="4608" spans="1:14" x14ac:dyDescent="0.2">
      <c r="A4608" s="131">
        <v>2016</v>
      </c>
      <c r="B4608" s="132" t="s">
        <v>177</v>
      </c>
      <c r="C4608" s="133" t="s">
        <v>32</v>
      </c>
      <c r="D4608" s="133">
        <v>86</v>
      </c>
      <c r="E4608" s="133">
        <v>577753.49</v>
      </c>
      <c r="F4608" s="133">
        <v>475</v>
      </c>
      <c r="G4608" s="133">
        <v>73845.732000000004</v>
      </c>
      <c r="H4608" s="133">
        <v>151.916</v>
      </c>
      <c r="I4608" s="133">
        <v>20891.989000000001</v>
      </c>
      <c r="J4608" s="132">
        <v>559009</v>
      </c>
      <c r="K4608" s="132" t="s">
        <v>95</v>
      </c>
      <c r="L4608" s="132">
        <v>1</v>
      </c>
      <c r="M4608" s="132" t="s">
        <v>47</v>
      </c>
      <c r="N4608" s="134" t="s">
        <v>161</v>
      </c>
    </row>
    <row r="4609" spans="1:14" x14ac:dyDescent="0.2">
      <c r="A4609" s="131">
        <v>2016</v>
      </c>
      <c r="B4609" s="132" t="s">
        <v>30</v>
      </c>
      <c r="C4609" s="133" t="s">
        <v>30</v>
      </c>
      <c r="D4609" s="133">
        <v>298</v>
      </c>
      <c r="E4609" s="133">
        <v>0</v>
      </c>
      <c r="F4609" s="133">
        <v>21.832999999999998</v>
      </c>
      <c r="G4609" s="133">
        <v>2778.8490000000002</v>
      </c>
      <c r="H4609" s="133">
        <v>11.667</v>
      </c>
      <c r="I4609" s="133">
        <v>1095.4749999999999</v>
      </c>
      <c r="J4609" s="132">
        <v>559009</v>
      </c>
      <c r="K4609" s="132" t="s">
        <v>95</v>
      </c>
      <c r="L4609" s="132">
        <v>1</v>
      </c>
      <c r="M4609" s="132" t="s">
        <v>47</v>
      </c>
      <c r="N4609" s="134" t="s">
        <v>161</v>
      </c>
    </row>
    <row r="4610" spans="1:14" x14ac:dyDescent="0.2">
      <c r="A4610" s="131">
        <v>2016</v>
      </c>
      <c r="B4610" s="132" t="s">
        <v>173</v>
      </c>
      <c r="C4610" s="133" t="s">
        <v>31</v>
      </c>
      <c r="D4610" s="133">
        <v>684</v>
      </c>
      <c r="E4610" s="133">
        <v>243073.84</v>
      </c>
      <c r="F4610" s="133">
        <v>155</v>
      </c>
      <c r="G4610" s="133">
        <v>14097.5</v>
      </c>
      <c r="H4610" s="133">
        <v>312.91699999999997</v>
      </c>
      <c r="I4610" s="133">
        <v>7791.8230000000003</v>
      </c>
      <c r="J4610" s="132">
        <v>559009</v>
      </c>
      <c r="K4610" s="132" t="s">
        <v>95</v>
      </c>
      <c r="L4610" s="132">
        <v>1</v>
      </c>
      <c r="M4610" s="132" t="s">
        <v>47</v>
      </c>
      <c r="N4610" s="134" t="s">
        <v>161</v>
      </c>
    </row>
    <row r="4611" spans="1:14" x14ac:dyDescent="0.2">
      <c r="A4611" s="131">
        <v>2016</v>
      </c>
      <c r="B4611" s="132" t="s">
        <v>174</v>
      </c>
      <c r="C4611" s="133" t="s">
        <v>32</v>
      </c>
      <c r="D4611" s="133">
        <v>168</v>
      </c>
      <c r="E4611" s="133">
        <v>571562.43000000005</v>
      </c>
      <c r="F4611" s="133">
        <v>502.83300000000003</v>
      </c>
      <c r="G4611" s="133">
        <v>69422.273000000001</v>
      </c>
      <c r="H4611" s="133">
        <v>175.917</v>
      </c>
      <c r="I4611" s="133">
        <v>24224.552</v>
      </c>
      <c r="J4611" s="132">
        <v>559009</v>
      </c>
      <c r="K4611" s="132" t="s">
        <v>95</v>
      </c>
      <c r="L4611" s="132">
        <v>1</v>
      </c>
      <c r="M4611" s="132" t="s">
        <v>47</v>
      </c>
      <c r="N4611" s="134" t="s">
        <v>161</v>
      </c>
    </row>
    <row r="4612" spans="1:14" x14ac:dyDescent="0.2">
      <c r="A4612" s="131">
        <v>2016</v>
      </c>
      <c r="B4612" s="132" t="s">
        <v>172</v>
      </c>
      <c r="C4612" s="133" t="s">
        <v>31</v>
      </c>
      <c r="D4612" s="133">
        <v>1219</v>
      </c>
      <c r="E4612" s="133">
        <v>94505.77</v>
      </c>
      <c r="F4612" s="133">
        <v>47.75</v>
      </c>
      <c r="G4612" s="133">
        <v>4697.7420000000002</v>
      </c>
      <c r="H4612" s="133">
        <v>251.5</v>
      </c>
      <c r="I4612" s="133">
        <v>3974.877</v>
      </c>
      <c r="J4612" s="132">
        <v>559009</v>
      </c>
      <c r="K4612" s="132" t="s">
        <v>95</v>
      </c>
      <c r="L4612" s="132">
        <v>1</v>
      </c>
      <c r="M4612" s="132" t="s">
        <v>47</v>
      </c>
      <c r="N4612" s="134" t="s">
        <v>161</v>
      </c>
    </row>
    <row r="4613" spans="1:14" x14ac:dyDescent="0.2">
      <c r="A4613" s="131">
        <v>2016</v>
      </c>
      <c r="B4613" s="132" t="s">
        <v>173</v>
      </c>
      <c r="C4613" s="133" t="s">
        <v>31</v>
      </c>
      <c r="D4613" s="133">
        <v>840</v>
      </c>
      <c r="E4613" s="133">
        <v>312692.68</v>
      </c>
      <c r="F4613" s="133">
        <v>159.333</v>
      </c>
      <c r="G4613" s="133">
        <v>14524.103999999999</v>
      </c>
      <c r="H4613" s="133">
        <v>422.41699999999997</v>
      </c>
      <c r="I4613" s="133">
        <v>8292.9230000000007</v>
      </c>
      <c r="J4613" s="132">
        <v>559001</v>
      </c>
      <c r="K4613" s="132" t="s">
        <v>94</v>
      </c>
      <c r="L4613" s="132">
        <v>1</v>
      </c>
      <c r="M4613" s="132" t="s">
        <v>47</v>
      </c>
      <c r="N4613" s="134" t="s">
        <v>162</v>
      </c>
    </row>
    <row r="4614" spans="1:14" x14ac:dyDescent="0.2">
      <c r="A4614" s="131">
        <v>2016</v>
      </c>
      <c r="B4614" s="132" t="s">
        <v>177</v>
      </c>
      <c r="C4614" s="133" t="s">
        <v>32</v>
      </c>
      <c r="D4614" s="133">
        <v>76</v>
      </c>
      <c r="E4614" s="133">
        <v>537416.81000000006</v>
      </c>
      <c r="F4614" s="133">
        <v>370</v>
      </c>
      <c r="G4614" s="133">
        <v>45763.544000000002</v>
      </c>
      <c r="H4614" s="133">
        <v>75.832999999999998</v>
      </c>
      <c r="I4614" s="133">
        <v>6616.2150000000001</v>
      </c>
      <c r="J4614" s="132">
        <v>559001</v>
      </c>
      <c r="K4614" s="132" t="s">
        <v>94</v>
      </c>
      <c r="L4614" s="132">
        <v>1</v>
      </c>
      <c r="M4614" s="132" t="s">
        <v>47</v>
      </c>
      <c r="N4614" s="134" t="s">
        <v>162</v>
      </c>
    </row>
    <row r="4615" spans="1:14" x14ac:dyDescent="0.2">
      <c r="A4615" s="131">
        <v>2016</v>
      </c>
      <c r="B4615" s="132" t="s">
        <v>30</v>
      </c>
      <c r="C4615" s="133" t="s">
        <v>30</v>
      </c>
      <c r="D4615" s="133">
        <v>212</v>
      </c>
      <c r="E4615" s="133">
        <v>0</v>
      </c>
      <c r="F4615" s="133">
        <v>15.5</v>
      </c>
      <c r="G4615" s="133">
        <v>1666.0239999999999</v>
      </c>
      <c r="H4615" s="133">
        <v>15.417</v>
      </c>
      <c r="I4615" s="133">
        <v>5929.9059999999999</v>
      </c>
      <c r="J4615" s="132">
        <v>559001</v>
      </c>
      <c r="K4615" s="132" t="s">
        <v>94</v>
      </c>
      <c r="L4615" s="132">
        <v>1</v>
      </c>
      <c r="M4615" s="132" t="s">
        <v>47</v>
      </c>
      <c r="N4615" s="134" t="s">
        <v>162</v>
      </c>
    </row>
    <row r="4616" spans="1:14" x14ac:dyDescent="0.2">
      <c r="A4616" s="131">
        <v>2016</v>
      </c>
      <c r="B4616" s="132" t="s">
        <v>179</v>
      </c>
      <c r="C4616" s="133" t="s">
        <v>32</v>
      </c>
      <c r="D4616" s="133">
        <v>42</v>
      </c>
      <c r="E4616" s="133">
        <v>640257.06000000006</v>
      </c>
      <c r="F4616" s="133">
        <v>450</v>
      </c>
      <c r="G4616" s="133">
        <v>77575.092000000004</v>
      </c>
      <c r="H4616" s="133">
        <v>145</v>
      </c>
      <c r="I4616" s="133">
        <v>27007.023000000001</v>
      </c>
      <c r="J4616" s="132">
        <v>559001</v>
      </c>
      <c r="K4616" s="132" t="s">
        <v>94</v>
      </c>
      <c r="L4616" s="132">
        <v>1</v>
      </c>
      <c r="M4616" s="132" t="s">
        <v>47</v>
      </c>
      <c r="N4616" s="134" t="s">
        <v>162</v>
      </c>
    </row>
    <row r="4617" spans="1:14" x14ac:dyDescent="0.2">
      <c r="A4617" s="131">
        <v>2016</v>
      </c>
      <c r="B4617" s="132" t="s">
        <v>178</v>
      </c>
      <c r="C4617" s="133" t="s">
        <v>33</v>
      </c>
      <c r="D4617" s="133">
        <v>9</v>
      </c>
      <c r="E4617" s="133" t="s">
        <v>144</v>
      </c>
      <c r="F4617" s="133">
        <v>120.417</v>
      </c>
      <c r="G4617" s="133" t="s">
        <v>144</v>
      </c>
      <c r="H4617" s="133">
        <v>6.0830000000000002</v>
      </c>
      <c r="I4617" s="133" t="s">
        <v>144</v>
      </c>
      <c r="J4617" s="132">
        <v>559001</v>
      </c>
      <c r="K4617" s="132" t="s">
        <v>94</v>
      </c>
      <c r="L4617" s="132">
        <v>1</v>
      </c>
      <c r="M4617" s="132" t="s">
        <v>47</v>
      </c>
      <c r="N4617" s="134" t="s">
        <v>162</v>
      </c>
    </row>
    <row r="4618" spans="1:14" x14ac:dyDescent="0.2">
      <c r="A4618" s="131">
        <v>2016</v>
      </c>
      <c r="B4618" s="132" t="s">
        <v>180</v>
      </c>
      <c r="C4618" s="133" t="s">
        <v>33</v>
      </c>
      <c r="D4618" s="133">
        <v>6</v>
      </c>
      <c r="E4618" s="133" t="s">
        <v>144</v>
      </c>
      <c r="F4618" s="133">
        <v>130.417</v>
      </c>
      <c r="G4618" s="133" t="s">
        <v>144</v>
      </c>
      <c r="H4618" s="133">
        <v>14.833</v>
      </c>
      <c r="I4618" s="133" t="s">
        <v>144</v>
      </c>
      <c r="J4618" s="132">
        <v>559001</v>
      </c>
      <c r="K4618" s="132" t="s">
        <v>94</v>
      </c>
      <c r="L4618" s="132">
        <v>1</v>
      </c>
      <c r="M4618" s="132" t="s">
        <v>47</v>
      </c>
      <c r="N4618" s="134" t="s">
        <v>162</v>
      </c>
    </row>
    <row r="4619" spans="1:14" x14ac:dyDescent="0.2">
      <c r="A4619" s="131">
        <v>2016</v>
      </c>
      <c r="B4619" s="132" t="s">
        <v>172</v>
      </c>
      <c r="C4619" s="133" t="s">
        <v>31</v>
      </c>
      <c r="D4619" s="133">
        <v>988</v>
      </c>
      <c r="E4619" s="133">
        <v>84811.98</v>
      </c>
      <c r="F4619" s="133">
        <v>56.5</v>
      </c>
      <c r="G4619" s="133">
        <v>4623.58</v>
      </c>
      <c r="H4619" s="133">
        <v>274.91699999999997</v>
      </c>
      <c r="I4619" s="133">
        <v>4441.2629999999999</v>
      </c>
      <c r="J4619" s="132">
        <v>559001</v>
      </c>
      <c r="K4619" s="132" t="s">
        <v>94</v>
      </c>
      <c r="L4619" s="132">
        <v>1</v>
      </c>
      <c r="M4619" s="132" t="s">
        <v>47</v>
      </c>
      <c r="N4619" s="134" t="s">
        <v>162</v>
      </c>
    </row>
    <row r="4620" spans="1:14" x14ac:dyDescent="0.2">
      <c r="A4620" s="131">
        <v>2016</v>
      </c>
      <c r="B4620" s="132" t="s">
        <v>177</v>
      </c>
      <c r="C4620" s="133" t="s">
        <v>32</v>
      </c>
      <c r="D4620" s="133">
        <v>1</v>
      </c>
      <c r="E4620" s="133" t="s">
        <v>144</v>
      </c>
      <c r="F4620" s="133">
        <v>0.58299999999999996</v>
      </c>
      <c r="G4620" s="133" t="s">
        <v>144</v>
      </c>
      <c r="H4620" s="133">
        <v>1</v>
      </c>
      <c r="I4620" s="133" t="s">
        <v>144</v>
      </c>
      <c r="J4620" s="132">
        <v>552000</v>
      </c>
      <c r="K4620" s="132" t="s">
        <v>93</v>
      </c>
      <c r="L4620" s="132">
        <v>1</v>
      </c>
      <c r="M4620" s="132" t="s">
        <v>47</v>
      </c>
      <c r="N4620" s="134" t="s">
        <v>161</v>
      </c>
    </row>
    <row r="4621" spans="1:14" x14ac:dyDescent="0.2">
      <c r="A4621" s="131">
        <v>2016</v>
      </c>
      <c r="B4621" s="132" t="s">
        <v>173</v>
      </c>
      <c r="C4621" s="133" t="s">
        <v>31</v>
      </c>
      <c r="D4621" s="133">
        <v>1</v>
      </c>
      <c r="E4621" s="133" t="s">
        <v>144</v>
      </c>
      <c r="F4621" s="133">
        <v>0</v>
      </c>
      <c r="G4621" s="133" t="s">
        <v>144</v>
      </c>
      <c r="H4621" s="133">
        <v>0</v>
      </c>
      <c r="I4621" s="133" t="s">
        <v>144</v>
      </c>
      <c r="J4621" s="132">
        <v>552000</v>
      </c>
      <c r="K4621" s="132" t="s">
        <v>93</v>
      </c>
      <c r="L4621" s="132">
        <v>1</v>
      </c>
      <c r="M4621" s="132" t="s">
        <v>47</v>
      </c>
      <c r="N4621" s="134" t="s">
        <v>161</v>
      </c>
    </row>
    <row r="4622" spans="1:14" x14ac:dyDescent="0.2">
      <c r="A4622" s="131">
        <v>2016</v>
      </c>
      <c r="B4622" s="132" t="s">
        <v>172</v>
      </c>
      <c r="C4622" s="133" t="s">
        <v>31</v>
      </c>
      <c r="D4622" s="133">
        <v>1</v>
      </c>
      <c r="E4622" s="133" t="s">
        <v>144</v>
      </c>
      <c r="F4622" s="133">
        <v>0</v>
      </c>
      <c r="G4622" s="133" t="s">
        <v>144</v>
      </c>
      <c r="H4622" s="133">
        <v>0</v>
      </c>
      <c r="I4622" s="133" t="s">
        <v>144</v>
      </c>
      <c r="J4622" s="132">
        <v>552000</v>
      </c>
      <c r="K4622" s="132" t="s">
        <v>93</v>
      </c>
      <c r="L4622" s="132">
        <v>1</v>
      </c>
      <c r="M4622" s="132" t="s">
        <v>47</v>
      </c>
      <c r="N4622" s="134" t="s">
        <v>161</v>
      </c>
    </row>
    <row r="4623" spans="1:14" x14ac:dyDescent="0.2">
      <c r="A4623" s="131">
        <v>2016</v>
      </c>
      <c r="B4623" s="132" t="s">
        <v>30</v>
      </c>
      <c r="C4623" s="133" t="s">
        <v>30</v>
      </c>
      <c r="D4623" s="133">
        <v>382</v>
      </c>
      <c r="E4623" s="133">
        <v>0</v>
      </c>
      <c r="F4623" s="133">
        <v>533.66700000000003</v>
      </c>
      <c r="G4623" s="133">
        <v>300408.55599999998</v>
      </c>
      <c r="H4623" s="133">
        <v>69.832999999999998</v>
      </c>
      <c r="I4623" s="133">
        <v>35674.000999999997</v>
      </c>
      <c r="J4623" s="132">
        <v>551001</v>
      </c>
      <c r="K4623" s="132" t="s">
        <v>89</v>
      </c>
      <c r="L4623" s="132">
        <v>1</v>
      </c>
      <c r="M4623" s="132" t="s">
        <v>47</v>
      </c>
      <c r="N4623" s="134" t="s">
        <v>161</v>
      </c>
    </row>
    <row r="4624" spans="1:14" x14ac:dyDescent="0.2">
      <c r="A4624" s="131">
        <v>2016</v>
      </c>
      <c r="B4624" s="132" t="s">
        <v>178</v>
      </c>
      <c r="C4624" s="133" t="s">
        <v>33</v>
      </c>
      <c r="D4624" s="133">
        <v>109</v>
      </c>
      <c r="E4624" s="133">
        <v>3806007.27</v>
      </c>
      <c r="F4624" s="133">
        <v>3341.2489999999998</v>
      </c>
      <c r="G4624" s="133">
        <v>643829.85100000002</v>
      </c>
      <c r="H4624" s="133">
        <v>812.41499999999996</v>
      </c>
      <c r="I4624" s="133">
        <v>122568.724</v>
      </c>
      <c r="J4624" s="132">
        <v>551001</v>
      </c>
      <c r="K4624" s="132" t="s">
        <v>89</v>
      </c>
      <c r="L4624" s="132">
        <v>1</v>
      </c>
      <c r="M4624" s="132" t="s">
        <v>47</v>
      </c>
      <c r="N4624" s="134" t="s">
        <v>161</v>
      </c>
    </row>
    <row r="4625" spans="1:14" x14ac:dyDescent="0.2">
      <c r="A4625" s="131">
        <v>2016</v>
      </c>
      <c r="B4625" s="132" t="s">
        <v>176</v>
      </c>
      <c r="C4625" s="133" t="s">
        <v>34</v>
      </c>
      <c r="D4625" s="133">
        <v>44</v>
      </c>
      <c r="E4625" s="133">
        <v>6055280.8899999997</v>
      </c>
      <c r="F4625" s="133">
        <v>4787.9970000000003</v>
      </c>
      <c r="G4625" s="133">
        <v>954337.66700000002</v>
      </c>
      <c r="H4625" s="133">
        <v>1104.748</v>
      </c>
      <c r="I4625" s="133">
        <v>139585.23300000001</v>
      </c>
      <c r="J4625" s="132">
        <v>551001</v>
      </c>
      <c r="K4625" s="132" t="s">
        <v>89</v>
      </c>
      <c r="L4625" s="132">
        <v>1</v>
      </c>
      <c r="M4625" s="132" t="s">
        <v>47</v>
      </c>
      <c r="N4625" s="134" t="s">
        <v>161</v>
      </c>
    </row>
    <row r="4626" spans="1:14" x14ac:dyDescent="0.2">
      <c r="A4626" s="131">
        <v>2016</v>
      </c>
      <c r="B4626" s="132" t="s">
        <v>175</v>
      </c>
      <c r="C4626" s="133" t="s">
        <v>31</v>
      </c>
      <c r="D4626" s="133">
        <v>849</v>
      </c>
      <c r="E4626" s="133">
        <v>1117599.72</v>
      </c>
      <c r="F4626" s="133">
        <v>1721.8330000000001</v>
      </c>
      <c r="G4626" s="133">
        <v>260552.959</v>
      </c>
      <c r="H4626" s="133">
        <v>686.33299999999997</v>
      </c>
      <c r="I4626" s="133">
        <v>74157.149999999994</v>
      </c>
      <c r="J4626" s="132">
        <v>551001</v>
      </c>
      <c r="K4626" s="132" t="s">
        <v>89</v>
      </c>
      <c r="L4626" s="132">
        <v>1</v>
      </c>
      <c r="M4626" s="132" t="s">
        <v>47</v>
      </c>
      <c r="N4626" s="134" t="s">
        <v>161</v>
      </c>
    </row>
    <row r="4627" spans="1:14" x14ac:dyDescent="0.2">
      <c r="A4627" s="131">
        <v>2016</v>
      </c>
      <c r="B4627" s="132" t="s">
        <v>183</v>
      </c>
      <c r="C4627" s="133" t="s">
        <v>34</v>
      </c>
      <c r="D4627" s="133">
        <v>11</v>
      </c>
      <c r="E4627" s="133" t="s">
        <v>144</v>
      </c>
      <c r="F4627" s="133">
        <v>4766.7470000000003</v>
      </c>
      <c r="G4627" s="133" t="s">
        <v>144</v>
      </c>
      <c r="H4627" s="133">
        <v>290.25</v>
      </c>
      <c r="I4627" s="133" t="s">
        <v>144</v>
      </c>
      <c r="J4627" s="132">
        <v>551001</v>
      </c>
      <c r="K4627" s="132" t="s">
        <v>89</v>
      </c>
      <c r="L4627" s="132">
        <v>1</v>
      </c>
      <c r="M4627" s="132" t="s">
        <v>47</v>
      </c>
      <c r="N4627" s="134" t="s">
        <v>161</v>
      </c>
    </row>
    <row r="4628" spans="1:14" x14ac:dyDescent="0.2">
      <c r="A4628" s="131">
        <v>2016</v>
      </c>
      <c r="B4628" s="132" t="s">
        <v>182</v>
      </c>
      <c r="C4628" s="133" t="s">
        <v>34</v>
      </c>
      <c r="D4628" s="133">
        <v>21</v>
      </c>
      <c r="E4628" s="133">
        <v>6660702.1699999999</v>
      </c>
      <c r="F4628" s="133">
        <v>4870.8310000000001</v>
      </c>
      <c r="G4628" s="133">
        <v>1068307.534</v>
      </c>
      <c r="H4628" s="133">
        <v>962.83199999999999</v>
      </c>
      <c r="I4628" s="133">
        <v>111542.768</v>
      </c>
      <c r="J4628" s="132">
        <v>551001</v>
      </c>
      <c r="K4628" s="132" t="s">
        <v>89</v>
      </c>
      <c r="L4628" s="132">
        <v>1</v>
      </c>
      <c r="M4628" s="132" t="s">
        <v>47</v>
      </c>
      <c r="N4628" s="134" t="s">
        <v>161</v>
      </c>
    </row>
    <row r="4629" spans="1:14" x14ac:dyDescent="0.2">
      <c r="A4629" s="131">
        <v>2016</v>
      </c>
      <c r="B4629" s="132" t="s">
        <v>174</v>
      </c>
      <c r="C4629" s="133" t="s">
        <v>32</v>
      </c>
      <c r="D4629" s="133">
        <v>437</v>
      </c>
      <c r="E4629" s="133">
        <v>1553459.18</v>
      </c>
      <c r="F4629" s="133">
        <v>2257.9160000000002</v>
      </c>
      <c r="G4629" s="133">
        <v>304472.11700000003</v>
      </c>
      <c r="H4629" s="133">
        <v>438.5</v>
      </c>
      <c r="I4629" s="133">
        <v>48446.093000000001</v>
      </c>
      <c r="J4629" s="132">
        <v>551001</v>
      </c>
      <c r="K4629" s="132" t="s">
        <v>89</v>
      </c>
      <c r="L4629" s="132">
        <v>1</v>
      </c>
      <c r="M4629" s="132" t="s">
        <v>47</v>
      </c>
      <c r="N4629" s="134" t="s">
        <v>161</v>
      </c>
    </row>
    <row r="4630" spans="1:14" x14ac:dyDescent="0.2">
      <c r="A4630" s="131">
        <v>2016</v>
      </c>
      <c r="B4630" s="132" t="s">
        <v>175</v>
      </c>
      <c r="C4630" s="133" t="s">
        <v>31</v>
      </c>
      <c r="D4630" s="133">
        <v>3</v>
      </c>
      <c r="E4630" s="133" t="s">
        <v>144</v>
      </c>
      <c r="F4630" s="133">
        <v>0</v>
      </c>
      <c r="G4630" s="133" t="s">
        <v>144</v>
      </c>
      <c r="H4630" s="133">
        <v>1.583</v>
      </c>
      <c r="I4630" s="133" t="s">
        <v>144</v>
      </c>
      <c r="J4630" s="132">
        <v>551009</v>
      </c>
      <c r="K4630" s="132" t="s">
        <v>92</v>
      </c>
      <c r="L4630" s="132">
        <v>1</v>
      </c>
      <c r="M4630" s="132" t="s">
        <v>47</v>
      </c>
      <c r="N4630" s="134" t="s">
        <v>161</v>
      </c>
    </row>
    <row r="4631" spans="1:14" x14ac:dyDescent="0.2">
      <c r="A4631" s="131">
        <v>2016</v>
      </c>
      <c r="B4631" s="132" t="s">
        <v>172</v>
      </c>
      <c r="C4631" s="133" t="s">
        <v>31</v>
      </c>
      <c r="D4631" s="133">
        <v>3</v>
      </c>
      <c r="E4631" s="133" t="s">
        <v>144</v>
      </c>
      <c r="F4631" s="133">
        <v>0</v>
      </c>
      <c r="G4631" s="133" t="s">
        <v>144</v>
      </c>
      <c r="H4631" s="133">
        <v>0</v>
      </c>
      <c r="I4631" s="133" t="s">
        <v>144</v>
      </c>
      <c r="J4631" s="132">
        <v>551009</v>
      </c>
      <c r="K4631" s="132" t="s">
        <v>92</v>
      </c>
      <c r="L4631" s="132">
        <v>1</v>
      </c>
      <c r="M4631" s="132" t="s">
        <v>47</v>
      </c>
      <c r="N4631" s="134" t="s">
        <v>161</v>
      </c>
    </row>
    <row r="4632" spans="1:14" x14ac:dyDescent="0.2">
      <c r="A4632" s="131">
        <v>2016</v>
      </c>
      <c r="B4632" s="132" t="s">
        <v>176</v>
      </c>
      <c r="C4632" s="133" t="s">
        <v>34</v>
      </c>
      <c r="D4632" s="133">
        <v>1</v>
      </c>
      <c r="E4632" s="133" t="s">
        <v>144</v>
      </c>
      <c r="F4632" s="133">
        <v>60.917000000000002</v>
      </c>
      <c r="G4632" s="133" t="s">
        <v>144</v>
      </c>
      <c r="H4632" s="133">
        <v>2.5830000000000002</v>
      </c>
      <c r="I4632" s="133" t="s">
        <v>144</v>
      </c>
      <c r="J4632" s="132">
        <v>551009</v>
      </c>
      <c r="K4632" s="132" t="s">
        <v>92</v>
      </c>
      <c r="L4632" s="132">
        <v>1</v>
      </c>
      <c r="M4632" s="132" t="s">
        <v>47</v>
      </c>
      <c r="N4632" s="134" t="s">
        <v>161</v>
      </c>
    </row>
    <row r="4633" spans="1:14" x14ac:dyDescent="0.2">
      <c r="A4633" s="131">
        <v>2016</v>
      </c>
      <c r="B4633" s="132" t="s">
        <v>173</v>
      </c>
      <c r="C4633" s="133" t="s">
        <v>31</v>
      </c>
      <c r="D4633" s="133">
        <v>3</v>
      </c>
      <c r="E4633" s="133" t="s">
        <v>144</v>
      </c>
      <c r="F4633" s="133">
        <v>0.33300000000000002</v>
      </c>
      <c r="G4633" s="133" t="s">
        <v>144</v>
      </c>
      <c r="H4633" s="133">
        <v>2</v>
      </c>
      <c r="I4633" s="133" t="s">
        <v>144</v>
      </c>
      <c r="J4633" s="132">
        <v>551009</v>
      </c>
      <c r="K4633" s="132" t="s">
        <v>92</v>
      </c>
      <c r="L4633" s="132">
        <v>1</v>
      </c>
      <c r="M4633" s="132" t="s">
        <v>47</v>
      </c>
      <c r="N4633" s="134" t="s">
        <v>161</v>
      </c>
    </row>
    <row r="4634" spans="1:14" x14ac:dyDescent="0.2">
      <c r="A4634" s="131">
        <v>2016</v>
      </c>
      <c r="B4634" s="132" t="s">
        <v>30</v>
      </c>
      <c r="C4634" s="133" t="s">
        <v>30</v>
      </c>
      <c r="D4634" s="133">
        <v>3</v>
      </c>
      <c r="E4634" s="133" t="s">
        <v>144</v>
      </c>
      <c r="F4634" s="133">
        <v>0</v>
      </c>
      <c r="G4634" s="133" t="s">
        <v>144</v>
      </c>
      <c r="H4634" s="133">
        <v>0</v>
      </c>
      <c r="I4634" s="133" t="s">
        <v>144</v>
      </c>
      <c r="J4634" s="132">
        <v>551009</v>
      </c>
      <c r="K4634" s="132" t="s">
        <v>92</v>
      </c>
      <c r="L4634" s="132">
        <v>1</v>
      </c>
      <c r="M4634" s="132" t="s">
        <v>47</v>
      </c>
      <c r="N4634" s="134" t="s">
        <v>161</v>
      </c>
    </row>
    <row r="4635" spans="1:14" x14ac:dyDescent="0.2">
      <c r="A4635" s="131">
        <v>2016</v>
      </c>
      <c r="B4635" s="132" t="s">
        <v>30</v>
      </c>
      <c r="C4635" s="133" t="s">
        <v>30</v>
      </c>
      <c r="D4635" s="133">
        <v>2</v>
      </c>
      <c r="E4635" s="133" t="s">
        <v>144</v>
      </c>
      <c r="F4635" s="133">
        <v>0</v>
      </c>
      <c r="G4635" s="133" t="s">
        <v>144</v>
      </c>
      <c r="H4635" s="133">
        <v>0</v>
      </c>
      <c r="I4635" s="133" t="s">
        <v>144</v>
      </c>
      <c r="J4635" s="132">
        <v>551003</v>
      </c>
      <c r="K4635" s="132" t="s">
        <v>91</v>
      </c>
      <c r="L4635" s="132">
        <v>1</v>
      </c>
      <c r="M4635" s="132" t="s">
        <v>47</v>
      </c>
      <c r="N4635" s="134" t="s">
        <v>161</v>
      </c>
    </row>
    <row r="4636" spans="1:14" x14ac:dyDescent="0.2">
      <c r="A4636" s="131">
        <v>2016</v>
      </c>
      <c r="B4636" s="132" t="s">
        <v>172</v>
      </c>
      <c r="C4636" s="133" t="s">
        <v>31</v>
      </c>
      <c r="D4636" s="133">
        <v>5</v>
      </c>
      <c r="E4636" s="133" t="s">
        <v>144</v>
      </c>
      <c r="F4636" s="133">
        <v>0</v>
      </c>
      <c r="G4636" s="133" t="s">
        <v>144</v>
      </c>
      <c r="H4636" s="133">
        <v>1.083</v>
      </c>
      <c r="I4636" s="133" t="s">
        <v>144</v>
      </c>
      <c r="J4636" s="132">
        <v>551003</v>
      </c>
      <c r="K4636" s="132" t="s">
        <v>91</v>
      </c>
      <c r="L4636" s="132">
        <v>1</v>
      </c>
      <c r="M4636" s="132" t="s">
        <v>47</v>
      </c>
      <c r="N4636" s="134" t="s">
        <v>161</v>
      </c>
    </row>
    <row r="4637" spans="1:14" x14ac:dyDescent="0.2">
      <c r="A4637" s="131">
        <v>2016</v>
      </c>
      <c r="B4637" s="132" t="s">
        <v>175</v>
      </c>
      <c r="C4637" s="133" t="s">
        <v>31</v>
      </c>
      <c r="D4637" s="133">
        <v>2</v>
      </c>
      <c r="E4637" s="133" t="s">
        <v>144</v>
      </c>
      <c r="F4637" s="133">
        <v>1.75</v>
      </c>
      <c r="G4637" s="133" t="s">
        <v>144</v>
      </c>
      <c r="H4637" s="133">
        <v>1</v>
      </c>
      <c r="I4637" s="133" t="s">
        <v>144</v>
      </c>
      <c r="J4637" s="132">
        <v>551003</v>
      </c>
      <c r="K4637" s="132" t="s">
        <v>91</v>
      </c>
      <c r="L4637" s="132">
        <v>1</v>
      </c>
      <c r="M4637" s="132" t="s">
        <v>47</v>
      </c>
      <c r="N4637" s="134" t="s">
        <v>161</v>
      </c>
    </row>
    <row r="4638" spans="1:14" x14ac:dyDescent="0.2">
      <c r="A4638" s="131">
        <v>2016</v>
      </c>
      <c r="B4638" s="132" t="s">
        <v>177</v>
      </c>
      <c r="C4638" s="133" t="s">
        <v>32</v>
      </c>
      <c r="D4638" s="133">
        <v>1</v>
      </c>
      <c r="E4638" s="133" t="s">
        <v>144</v>
      </c>
      <c r="F4638" s="133">
        <v>5.4169999999999998</v>
      </c>
      <c r="G4638" s="133" t="s">
        <v>144</v>
      </c>
      <c r="H4638" s="133">
        <v>0.25</v>
      </c>
      <c r="I4638" s="133" t="s">
        <v>144</v>
      </c>
      <c r="J4638" s="132">
        <v>551003</v>
      </c>
      <c r="K4638" s="132" t="s">
        <v>91</v>
      </c>
      <c r="L4638" s="132">
        <v>1</v>
      </c>
      <c r="M4638" s="132" t="s">
        <v>47</v>
      </c>
      <c r="N4638" s="134" t="s">
        <v>161</v>
      </c>
    </row>
    <row r="4639" spans="1:14" x14ac:dyDescent="0.2">
      <c r="A4639" s="131">
        <v>2016</v>
      </c>
      <c r="B4639" s="132" t="s">
        <v>179</v>
      </c>
      <c r="C4639" s="133" t="s">
        <v>32</v>
      </c>
      <c r="D4639" s="133">
        <v>13</v>
      </c>
      <c r="E4639" s="133" t="s">
        <v>144</v>
      </c>
      <c r="F4639" s="133">
        <v>235.833</v>
      </c>
      <c r="G4639" s="133" t="s">
        <v>144</v>
      </c>
      <c r="H4639" s="133">
        <v>19.167000000000002</v>
      </c>
      <c r="I4639" s="133" t="s">
        <v>144</v>
      </c>
      <c r="J4639" s="132">
        <v>551002</v>
      </c>
      <c r="K4639" s="132" t="s">
        <v>90</v>
      </c>
      <c r="L4639" s="132">
        <v>1</v>
      </c>
      <c r="M4639" s="132" t="s">
        <v>47</v>
      </c>
      <c r="N4639" s="134" t="s">
        <v>161</v>
      </c>
    </row>
    <row r="4640" spans="1:14" x14ac:dyDescent="0.2">
      <c r="A4640" s="131">
        <v>2016</v>
      </c>
      <c r="B4640" s="132" t="s">
        <v>175</v>
      </c>
      <c r="C4640" s="133" t="s">
        <v>31</v>
      </c>
      <c r="D4640" s="133">
        <v>63</v>
      </c>
      <c r="E4640" s="133">
        <v>77836.78</v>
      </c>
      <c r="F4640" s="133">
        <v>143.833</v>
      </c>
      <c r="G4640" s="133">
        <v>16293.875</v>
      </c>
      <c r="H4640" s="133">
        <v>42.25</v>
      </c>
      <c r="I4640" s="133">
        <v>3008.8110000000001</v>
      </c>
      <c r="J4640" s="132">
        <v>551002</v>
      </c>
      <c r="K4640" s="132" t="s">
        <v>90</v>
      </c>
      <c r="L4640" s="132">
        <v>1</v>
      </c>
      <c r="M4640" s="132" t="s">
        <v>47</v>
      </c>
      <c r="N4640" s="134" t="s">
        <v>161</v>
      </c>
    </row>
    <row r="4641" spans="1:14" x14ac:dyDescent="0.2">
      <c r="A4641" s="131">
        <v>2016</v>
      </c>
      <c r="B4641" s="132" t="s">
        <v>173</v>
      </c>
      <c r="C4641" s="133" t="s">
        <v>31</v>
      </c>
      <c r="D4641" s="133">
        <v>49</v>
      </c>
      <c r="E4641" s="133">
        <v>18256.95</v>
      </c>
      <c r="F4641" s="133">
        <v>26.5</v>
      </c>
      <c r="G4641" s="133">
        <v>2619.0360000000001</v>
      </c>
      <c r="H4641" s="133">
        <v>25.917000000000002</v>
      </c>
      <c r="I4641" s="133">
        <v>534.08000000000004</v>
      </c>
      <c r="J4641" s="132">
        <v>551002</v>
      </c>
      <c r="K4641" s="132" t="s">
        <v>90</v>
      </c>
      <c r="L4641" s="132">
        <v>1</v>
      </c>
      <c r="M4641" s="132" t="s">
        <v>47</v>
      </c>
      <c r="N4641" s="134" t="s">
        <v>161</v>
      </c>
    </row>
    <row r="4642" spans="1:14" x14ac:dyDescent="0.2">
      <c r="A4642" s="131">
        <v>2016</v>
      </c>
      <c r="B4642" s="132" t="s">
        <v>177</v>
      </c>
      <c r="C4642" s="133" t="s">
        <v>32</v>
      </c>
      <c r="D4642" s="133">
        <v>13</v>
      </c>
      <c r="E4642" s="133" t="s">
        <v>144</v>
      </c>
      <c r="F4642" s="133">
        <v>122.667</v>
      </c>
      <c r="G4642" s="133" t="s">
        <v>144</v>
      </c>
      <c r="H4642" s="133">
        <v>13.667</v>
      </c>
      <c r="I4642" s="133" t="s">
        <v>144</v>
      </c>
      <c r="J4642" s="132">
        <v>551002</v>
      </c>
      <c r="K4642" s="132" t="s">
        <v>90</v>
      </c>
      <c r="L4642" s="132">
        <v>1</v>
      </c>
      <c r="M4642" s="132" t="s">
        <v>47</v>
      </c>
      <c r="N4642" s="134" t="s">
        <v>161</v>
      </c>
    </row>
    <row r="4643" spans="1:14" x14ac:dyDescent="0.2">
      <c r="A4643" s="131">
        <v>2016</v>
      </c>
      <c r="B4643" s="132" t="s">
        <v>30</v>
      </c>
      <c r="C4643" s="133" t="s">
        <v>30</v>
      </c>
      <c r="D4643" s="133">
        <v>22</v>
      </c>
      <c r="E4643" s="133">
        <v>0</v>
      </c>
      <c r="F4643" s="133">
        <v>3.75</v>
      </c>
      <c r="G4643" s="133">
        <v>1451.7840000000001</v>
      </c>
      <c r="H4643" s="133">
        <v>0.83299999999999996</v>
      </c>
      <c r="I4643" s="133">
        <v>120.67</v>
      </c>
      <c r="J4643" s="132">
        <v>551002</v>
      </c>
      <c r="K4643" s="132" t="s">
        <v>90</v>
      </c>
      <c r="L4643" s="132">
        <v>1</v>
      </c>
      <c r="M4643" s="132" t="s">
        <v>47</v>
      </c>
      <c r="N4643" s="134" t="s">
        <v>161</v>
      </c>
    </row>
    <row r="4644" spans="1:14" x14ac:dyDescent="0.2">
      <c r="A4644" s="131">
        <v>2016</v>
      </c>
      <c r="B4644" s="132" t="s">
        <v>178</v>
      </c>
      <c r="C4644" s="133" t="s">
        <v>33</v>
      </c>
      <c r="D4644" s="133">
        <v>2</v>
      </c>
      <c r="E4644" s="133" t="s">
        <v>144</v>
      </c>
      <c r="F4644" s="133">
        <v>74.582999999999998</v>
      </c>
      <c r="G4644" s="133" t="s">
        <v>144</v>
      </c>
      <c r="H4644" s="133">
        <v>3.6669999999999998</v>
      </c>
      <c r="I4644" s="133" t="s">
        <v>144</v>
      </c>
      <c r="J4644" s="132">
        <v>551002</v>
      </c>
      <c r="K4644" s="132" t="s">
        <v>90</v>
      </c>
      <c r="L4644" s="132">
        <v>1</v>
      </c>
      <c r="M4644" s="132" t="s">
        <v>47</v>
      </c>
      <c r="N4644" s="134" t="s">
        <v>161</v>
      </c>
    </row>
    <row r="4645" spans="1:14" x14ac:dyDescent="0.2">
      <c r="A4645" s="131">
        <v>2016</v>
      </c>
      <c r="B4645" s="132" t="s">
        <v>174</v>
      </c>
      <c r="C4645" s="133" t="s">
        <v>32</v>
      </c>
      <c r="D4645" s="133">
        <v>39</v>
      </c>
      <c r="E4645" s="133">
        <v>140514.20000000001</v>
      </c>
      <c r="F4645" s="133">
        <v>287.66699999999997</v>
      </c>
      <c r="G4645" s="133">
        <v>36101.453000000001</v>
      </c>
      <c r="H4645" s="133">
        <v>36.5</v>
      </c>
      <c r="I4645" s="133">
        <v>2914.5709999999999</v>
      </c>
      <c r="J4645" s="132">
        <v>551002</v>
      </c>
      <c r="K4645" s="132" t="s">
        <v>90</v>
      </c>
      <c r="L4645" s="132">
        <v>1</v>
      </c>
      <c r="M4645" s="132" t="s">
        <v>47</v>
      </c>
      <c r="N4645" s="134" t="s">
        <v>161</v>
      </c>
    </row>
    <row r="4646" spans="1:14" x14ac:dyDescent="0.2">
      <c r="A4646" s="131">
        <v>2016</v>
      </c>
      <c r="B4646" s="132" t="s">
        <v>172</v>
      </c>
      <c r="C4646" s="133" t="s">
        <v>31</v>
      </c>
      <c r="D4646" s="133">
        <v>36</v>
      </c>
      <c r="E4646" s="133">
        <v>3464.15</v>
      </c>
      <c r="F4646" s="133">
        <v>1.167</v>
      </c>
      <c r="G4646" s="133">
        <v>40.418999999999997</v>
      </c>
      <c r="H4646" s="133">
        <v>12.5</v>
      </c>
      <c r="I4646" s="133">
        <v>250.29599999999999</v>
      </c>
      <c r="J4646" s="132">
        <v>551002</v>
      </c>
      <c r="K4646" s="132" t="s">
        <v>90</v>
      </c>
      <c r="L4646" s="132">
        <v>1</v>
      </c>
      <c r="M4646" s="132" t="s">
        <v>47</v>
      </c>
      <c r="N4646" s="134" t="s">
        <v>161</v>
      </c>
    </row>
    <row r="4647" spans="1:14" x14ac:dyDescent="0.2">
      <c r="A4647" s="131">
        <v>2016</v>
      </c>
      <c r="B4647" s="132" t="s">
        <v>172</v>
      </c>
      <c r="C4647" s="133" t="s">
        <v>31</v>
      </c>
      <c r="D4647" s="133">
        <v>479</v>
      </c>
      <c r="E4647" s="133">
        <v>41511.760000000002</v>
      </c>
      <c r="F4647" s="133">
        <v>50</v>
      </c>
      <c r="G4647" s="133">
        <v>6050.4520000000002</v>
      </c>
      <c r="H4647" s="133">
        <v>104.917</v>
      </c>
      <c r="I4647" s="133">
        <v>3534.6979999999999</v>
      </c>
      <c r="J4647" s="132">
        <v>551001</v>
      </c>
      <c r="K4647" s="132" t="s">
        <v>89</v>
      </c>
      <c r="L4647" s="132">
        <v>1</v>
      </c>
      <c r="M4647" s="132" t="s">
        <v>47</v>
      </c>
      <c r="N4647" s="134" t="s">
        <v>161</v>
      </c>
    </row>
    <row r="4648" spans="1:14" x14ac:dyDescent="0.2">
      <c r="A4648" s="131">
        <v>2016</v>
      </c>
      <c r="B4648" s="132" t="s">
        <v>179</v>
      </c>
      <c r="C4648" s="133" t="s">
        <v>32</v>
      </c>
      <c r="D4648" s="133">
        <v>240</v>
      </c>
      <c r="E4648" s="133">
        <v>3652601.09</v>
      </c>
      <c r="F4648" s="133">
        <v>3610.8319999999999</v>
      </c>
      <c r="G4648" s="133">
        <v>589760.64300000004</v>
      </c>
      <c r="H4648" s="133">
        <v>708.91600000000005</v>
      </c>
      <c r="I4648" s="133">
        <v>115404.63099999999</v>
      </c>
      <c r="J4648" s="132">
        <v>551001</v>
      </c>
      <c r="K4648" s="132" t="s">
        <v>89</v>
      </c>
      <c r="L4648" s="132">
        <v>1</v>
      </c>
      <c r="M4648" s="132" t="s">
        <v>47</v>
      </c>
      <c r="N4648" s="134" t="s">
        <v>161</v>
      </c>
    </row>
    <row r="4649" spans="1:14" x14ac:dyDescent="0.2">
      <c r="A4649" s="131">
        <v>2016</v>
      </c>
      <c r="B4649" s="132" t="s">
        <v>180</v>
      </c>
      <c r="C4649" s="133" t="s">
        <v>33</v>
      </c>
      <c r="D4649" s="133">
        <v>63</v>
      </c>
      <c r="E4649" s="133">
        <v>4660747.68</v>
      </c>
      <c r="F4649" s="133">
        <v>3418.8319999999999</v>
      </c>
      <c r="G4649" s="133">
        <v>675051.65899999999</v>
      </c>
      <c r="H4649" s="133">
        <v>686.83199999999999</v>
      </c>
      <c r="I4649" s="133">
        <v>105951.341</v>
      </c>
      <c r="J4649" s="132">
        <v>551001</v>
      </c>
      <c r="K4649" s="132" t="s">
        <v>89</v>
      </c>
      <c r="L4649" s="132">
        <v>1</v>
      </c>
      <c r="M4649" s="132" t="s">
        <v>47</v>
      </c>
      <c r="N4649" s="134" t="s">
        <v>161</v>
      </c>
    </row>
    <row r="4650" spans="1:14" x14ac:dyDescent="0.2">
      <c r="A4650" s="131">
        <v>2016</v>
      </c>
      <c r="B4650" s="132" t="s">
        <v>181</v>
      </c>
      <c r="C4650" s="133" t="s">
        <v>34</v>
      </c>
      <c r="D4650" s="133">
        <v>1</v>
      </c>
      <c r="E4650" s="133" t="s">
        <v>144</v>
      </c>
      <c r="F4650" s="133">
        <v>4300.915</v>
      </c>
      <c r="G4650" s="133" t="s">
        <v>144</v>
      </c>
      <c r="H4650" s="133">
        <v>49.332999999999998</v>
      </c>
      <c r="I4650" s="133" t="s">
        <v>144</v>
      </c>
      <c r="J4650" s="132">
        <v>551001</v>
      </c>
      <c r="K4650" s="132" t="s">
        <v>89</v>
      </c>
      <c r="L4650" s="132">
        <v>1</v>
      </c>
      <c r="M4650" s="132" t="s">
        <v>47</v>
      </c>
      <c r="N4650" s="134" t="s">
        <v>161</v>
      </c>
    </row>
    <row r="4651" spans="1:14" x14ac:dyDescent="0.2">
      <c r="A4651" s="131">
        <v>2016</v>
      </c>
      <c r="B4651" s="132" t="s">
        <v>177</v>
      </c>
      <c r="C4651" s="133" t="s">
        <v>32</v>
      </c>
      <c r="D4651" s="133">
        <v>345</v>
      </c>
      <c r="E4651" s="133">
        <v>2471823.2000000002</v>
      </c>
      <c r="F4651" s="133">
        <v>3168.8319999999999</v>
      </c>
      <c r="G4651" s="133">
        <v>488946.908</v>
      </c>
      <c r="H4651" s="133">
        <v>674.91600000000005</v>
      </c>
      <c r="I4651" s="133">
        <v>108436.67</v>
      </c>
      <c r="J4651" s="132">
        <v>551001</v>
      </c>
      <c r="K4651" s="132" t="s">
        <v>89</v>
      </c>
      <c r="L4651" s="132">
        <v>1</v>
      </c>
      <c r="M4651" s="132" t="s">
        <v>47</v>
      </c>
      <c r="N4651" s="134" t="s">
        <v>161</v>
      </c>
    </row>
    <row r="4652" spans="1:14" x14ac:dyDescent="0.2">
      <c r="A4652" s="131">
        <v>2016</v>
      </c>
      <c r="B4652" s="132" t="s">
        <v>173</v>
      </c>
      <c r="C4652" s="133" t="s">
        <v>31</v>
      </c>
      <c r="D4652" s="133">
        <v>523</v>
      </c>
      <c r="E4652" s="133">
        <v>196875.02</v>
      </c>
      <c r="F4652" s="133">
        <v>163.583</v>
      </c>
      <c r="G4652" s="133">
        <v>17908.21</v>
      </c>
      <c r="H4652" s="133">
        <v>237.75</v>
      </c>
      <c r="I4652" s="133">
        <v>7653.6869999999999</v>
      </c>
      <c r="J4652" s="132">
        <v>551001</v>
      </c>
      <c r="K4652" s="132" t="s">
        <v>89</v>
      </c>
      <c r="L4652" s="132">
        <v>1</v>
      </c>
      <c r="M4652" s="132" t="s">
        <v>47</v>
      </c>
      <c r="N4652" s="134" t="s">
        <v>161</v>
      </c>
    </row>
    <row r="4653" spans="1:14" x14ac:dyDescent="0.2">
      <c r="A4653" s="131">
        <v>2016</v>
      </c>
      <c r="B4653" s="132" t="s">
        <v>178</v>
      </c>
      <c r="C4653" s="133" t="s">
        <v>33</v>
      </c>
      <c r="D4653" s="133">
        <v>47</v>
      </c>
      <c r="E4653" s="133">
        <v>1736420.92</v>
      </c>
      <c r="F4653" s="133">
        <v>2089.9160000000002</v>
      </c>
      <c r="G4653" s="133">
        <v>319350.62699999998</v>
      </c>
      <c r="H4653" s="133">
        <v>293.916</v>
      </c>
      <c r="I4653" s="133">
        <v>40612.434999999998</v>
      </c>
      <c r="J4653" s="132">
        <v>562900</v>
      </c>
      <c r="K4653" s="132" t="s">
        <v>97</v>
      </c>
      <c r="L4653" s="132">
        <v>2</v>
      </c>
      <c r="M4653" s="132" t="s">
        <v>11</v>
      </c>
      <c r="N4653" s="134" t="s">
        <v>161</v>
      </c>
    </row>
    <row r="4654" spans="1:14" x14ac:dyDescent="0.2">
      <c r="A4654" s="131">
        <v>2016</v>
      </c>
      <c r="B4654" s="132" t="s">
        <v>173</v>
      </c>
      <c r="C4654" s="133" t="s">
        <v>31</v>
      </c>
      <c r="D4654" s="133">
        <v>2214</v>
      </c>
      <c r="E4654" s="133">
        <v>810192.59</v>
      </c>
      <c r="F4654" s="133">
        <v>306.416</v>
      </c>
      <c r="G4654" s="133">
        <v>33175.014000000003</v>
      </c>
      <c r="H4654" s="133">
        <v>922.91600000000005</v>
      </c>
      <c r="I4654" s="133">
        <v>20214.620999999999</v>
      </c>
      <c r="J4654" s="132">
        <v>562900</v>
      </c>
      <c r="K4654" s="132" t="s">
        <v>97</v>
      </c>
      <c r="L4654" s="132">
        <v>2</v>
      </c>
      <c r="M4654" s="132" t="s">
        <v>11</v>
      </c>
      <c r="N4654" s="134" t="s">
        <v>161</v>
      </c>
    </row>
    <row r="4655" spans="1:14" x14ac:dyDescent="0.2">
      <c r="A4655" s="131">
        <v>2016</v>
      </c>
      <c r="B4655" s="132" t="s">
        <v>30</v>
      </c>
      <c r="C4655" s="133" t="s">
        <v>30</v>
      </c>
      <c r="D4655" s="133">
        <v>792</v>
      </c>
      <c r="E4655" s="133">
        <v>0</v>
      </c>
      <c r="F4655" s="133">
        <v>111.833</v>
      </c>
      <c r="G4655" s="133">
        <v>16073.19</v>
      </c>
      <c r="H4655" s="133">
        <v>45.167000000000002</v>
      </c>
      <c r="I4655" s="133">
        <v>9716.8970000000008</v>
      </c>
      <c r="J4655" s="132">
        <v>562900</v>
      </c>
      <c r="K4655" s="132" t="s">
        <v>97</v>
      </c>
      <c r="L4655" s="132">
        <v>2</v>
      </c>
      <c r="M4655" s="132" t="s">
        <v>11</v>
      </c>
      <c r="N4655" s="134" t="s">
        <v>161</v>
      </c>
    </row>
    <row r="4656" spans="1:14" x14ac:dyDescent="0.2">
      <c r="A4656" s="131">
        <v>2016</v>
      </c>
      <c r="B4656" s="132" t="s">
        <v>177</v>
      </c>
      <c r="C4656" s="133" t="s">
        <v>32</v>
      </c>
      <c r="D4656" s="133">
        <v>2</v>
      </c>
      <c r="E4656" s="133" t="s">
        <v>144</v>
      </c>
      <c r="F4656" s="133">
        <v>9.5830000000000002</v>
      </c>
      <c r="G4656" s="133" t="s">
        <v>144</v>
      </c>
      <c r="H4656" s="133">
        <v>7.3330000000000002</v>
      </c>
      <c r="I4656" s="133" t="s">
        <v>144</v>
      </c>
      <c r="J4656" s="132">
        <v>563009</v>
      </c>
      <c r="K4656" s="132" t="s">
        <v>99</v>
      </c>
      <c r="L4656" s="132">
        <v>2</v>
      </c>
      <c r="M4656" s="132" t="s">
        <v>11</v>
      </c>
      <c r="N4656" s="134" t="s">
        <v>161</v>
      </c>
    </row>
    <row r="4657" spans="1:14" x14ac:dyDescent="0.2">
      <c r="A4657" s="131">
        <v>2016</v>
      </c>
      <c r="B4657" s="132" t="s">
        <v>172</v>
      </c>
      <c r="C4657" s="133" t="s">
        <v>31</v>
      </c>
      <c r="D4657" s="133">
        <v>12</v>
      </c>
      <c r="E4657" s="133">
        <v>919.18</v>
      </c>
      <c r="F4657" s="133">
        <v>0.16700000000000001</v>
      </c>
      <c r="G4657" s="133">
        <v>37.972999999999999</v>
      </c>
      <c r="H4657" s="133">
        <v>0.83299999999999996</v>
      </c>
      <c r="I4657" s="133">
        <v>10.624000000000001</v>
      </c>
      <c r="J4657" s="132">
        <v>563009</v>
      </c>
      <c r="K4657" s="132" t="s">
        <v>99</v>
      </c>
      <c r="L4657" s="132">
        <v>2</v>
      </c>
      <c r="M4657" s="132" t="s">
        <v>11</v>
      </c>
      <c r="N4657" s="134" t="s">
        <v>161</v>
      </c>
    </row>
    <row r="4658" spans="1:14" x14ac:dyDescent="0.2">
      <c r="A4658" s="131">
        <v>2016</v>
      </c>
      <c r="B4658" s="132" t="s">
        <v>30</v>
      </c>
      <c r="C4658" s="133" t="s">
        <v>30</v>
      </c>
      <c r="D4658" s="133">
        <v>5</v>
      </c>
      <c r="E4658" s="133" t="s">
        <v>144</v>
      </c>
      <c r="F4658" s="133">
        <v>0</v>
      </c>
      <c r="G4658" s="133" t="s">
        <v>144</v>
      </c>
      <c r="H4658" s="133">
        <v>0</v>
      </c>
      <c r="I4658" s="133" t="s">
        <v>144</v>
      </c>
      <c r="J4658" s="132">
        <v>563009</v>
      </c>
      <c r="K4658" s="132" t="s">
        <v>99</v>
      </c>
      <c r="L4658" s="132">
        <v>2</v>
      </c>
      <c r="M4658" s="132" t="s">
        <v>11</v>
      </c>
      <c r="N4658" s="134" t="s">
        <v>161</v>
      </c>
    </row>
    <row r="4659" spans="1:14" x14ac:dyDescent="0.2">
      <c r="A4659" s="131">
        <v>2016</v>
      </c>
      <c r="B4659" s="132" t="s">
        <v>175</v>
      </c>
      <c r="C4659" s="133" t="s">
        <v>31</v>
      </c>
      <c r="D4659" s="133">
        <v>7</v>
      </c>
      <c r="E4659" s="133" t="s">
        <v>144</v>
      </c>
      <c r="F4659" s="133">
        <v>5</v>
      </c>
      <c r="G4659" s="133" t="s">
        <v>144</v>
      </c>
      <c r="H4659" s="133">
        <v>2.8330000000000002</v>
      </c>
      <c r="I4659" s="133" t="s">
        <v>144</v>
      </c>
      <c r="J4659" s="132">
        <v>563009</v>
      </c>
      <c r="K4659" s="132" t="s">
        <v>99</v>
      </c>
      <c r="L4659" s="132">
        <v>2</v>
      </c>
      <c r="M4659" s="132" t="s">
        <v>11</v>
      </c>
      <c r="N4659" s="134" t="s">
        <v>161</v>
      </c>
    </row>
    <row r="4660" spans="1:14" x14ac:dyDescent="0.2">
      <c r="A4660" s="131">
        <v>2016</v>
      </c>
      <c r="B4660" s="132" t="s">
        <v>174</v>
      </c>
      <c r="C4660" s="133" t="s">
        <v>32</v>
      </c>
      <c r="D4660" s="133">
        <v>1</v>
      </c>
      <c r="E4660" s="133" t="s">
        <v>144</v>
      </c>
      <c r="F4660" s="133">
        <v>0</v>
      </c>
      <c r="G4660" s="133" t="s">
        <v>144</v>
      </c>
      <c r="H4660" s="133">
        <v>0.58299999999999996</v>
      </c>
      <c r="I4660" s="133" t="s">
        <v>144</v>
      </c>
      <c r="J4660" s="132">
        <v>563009</v>
      </c>
      <c r="K4660" s="132" t="s">
        <v>99</v>
      </c>
      <c r="L4660" s="132">
        <v>2</v>
      </c>
      <c r="M4660" s="132" t="s">
        <v>11</v>
      </c>
      <c r="N4660" s="134" t="s">
        <v>161</v>
      </c>
    </row>
    <row r="4661" spans="1:14" x14ac:dyDescent="0.2">
      <c r="A4661" s="131">
        <v>2016</v>
      </c>
      <c r="B4661" s="132" t="s">
        <v>173</v>
      </c>
      <c r="C4661" s="133" t="s">
        <v>31</v>
      </c>
      <c r="D4661" s="133">
        <v>7</v>
      </c>
      <c r="E4661" s="133" t="s">
        <v>144</v>
      </c>
      <c r="F4661" s="133">
        <v>0</v>
      </c>
      <c r="G4661" s="133" t="s">
        <v>144</v>
      </c>
      <c r="H4661" s="133">
        <v>1.167</v>
      </c>
      <c r="I4661" s="133" t="s">
        <v>144</v>
      </c>
      <c r="J4661" s="132">
        <v>563009</v>
      </c>
      <c r="K4661" s="132" t="s">
        <v>99</v>
      </c>
      <c r="L4661" s="132">
        <v>2</v>
      </c>
      <c r="M4661" s="132" t="s">
        <v>11</v>
      </c>
      <c r="N4661" s="134" t="s">
        <v>161</v>
      </c>
    </row>
    <row r="4662" spans="1:14" x14ac:dyDescent="0.2">
      <c r="A4662" s="131">
        <v>2016</v>
      </c>
      <c r="B4662" s="132" t="s">
        <v>174</v>
      </c>
      <c r="C4662" s="133" t="s">
        <v>32</v>
      </c>
      <c r="D4662" s="133">
        <v>45</v>
      </c>
      <c r="E4662" s="133">
        <v>153358.01</v>
      </c>
      <c r="F4662" s="133">
        <v>163.167</v>
      </c>
      <c r="G4662" s="133">
        <v>14599.513999999999</v>
      </c>
      <c r="H4662" s="133">
        <v>33.417000000000002</v>
      </c>
      <c r="I4662" s="133">
        <v>3850.6990000000001</v>
      </c>
      <c r="J4662" s="132">
        <v>563001</v>
      </c>
      <c r="K4662" s="132" t="s">
        <v>98</v>
      </c>
      <c r="L4662" s="132">
        <v>2</v>
      </c>
      <c r="M4662" s="132" t="s">
        <v>11</v>
      </c>
      <c r="N4662" s="134" t="s">
        <v>161</v>
      </c>
    </row>
    <row r="4663" spans="1:14" x14ac:dyDescent="0.2">
      <c r="A4663" s="131">
        <v>2016</v>
      </c>
      <c r="B4663" s="132" t="s">
        <v>180</v>
      </c>
      <c r="C4663" s="133" t="s">
        <v>33</v>
      </c>
      <c r="D4663" s="133">
        <v>2</v>
      </c>
      <c r="E4663" s="133" t="s">
        <v>144</v>
      </c>
      <c r="F4663" s="133">
        <v>79.25</v>
      </c>
      <c r="G4663" s="133" t="s">
        <v>144</v>
      </c>
      <c r="H4663" s="133">
        <v>28.917000000000002</v>
      </c>
      <c r="I4663" s="133" t="s">
        <v>144</v>
      </c>
      <c r="J4663" s="132">
        <v>563001</v>
      </c>
      <c r="K4663" s="132" t="s">
        <v>98</v>
      </c>
      <c r="L4663" s="132">
        <v>2</v>
      </c>
      <c r="M4663" s="132" t="s">
        <v>11</v>
      </c>
      <c r="N4663" s="134" t="s">
        <v>161</v>
      </c>
    </row>
    <row r="4664" spans="1:14" x14ac:dyDescent="0.2">
      <c r="A4664" s="131">
        <v>2016</v>
      </c>
      <c r="B4664" s="132" t="s">
        <v>172</v>
      </c>
      <c r="C4664" s="133" t="s">
        <v>31</v>
      </c>
      <c r="D4664" s="133">
        <v>162</v>
      </c>
      <c r="E4664" s="133">
        <v>12244.21</v>
      </c>
      <c r="F4664" s="133">
        <v>12.833</v>
      </c>
      <c r="G4664" s="133">
        <v>1284.5239999999999</v>
      </c>
      <c r="H4664" s="133">
        <v>23.082999999999998</v>
      </c>
      <c r="I4664" s="133">
        <v>715.78200000000004</v>
      </c>
      <c r="J4664" s="132">
        <v>563001</v>
      </c>
      <c r="K4664" s="132" t="s">
        <v>98</v>
      </c>
      <c r="L4664" s="132">
        <v>2</v>
      </c>
      <c r="M4664" s="132" t="s">
        <v>11</v>
      </c>
      <c r="N4664" s="134" t="s">
        <v>161</v>
      </c>
    </row>
    <row r="4665" spans="1:14" x14ac:dyDescent="0.2">
      <c r="A4665" s="131">
        <v>2016</v>
      </c>
      <c r="B4665" s="132" t="s">
        <v>30</v>
      </c>
      <c r="C4665" s="133" t="s">
        <v>30</v>
      </c>
      <c r="D4665" s="133">
        <v>73</v>
      </c>
      <c r="E4665" s="133">
        <v>0</v>
      </c>
      <c r="F4665" s="133">
        <v>4.5830000000000002</v>
      </c>
      <c r="G4665" s="133">
        <v>1197.9770000000001</v>
      </c>
      <c r="H4665" s="133">
        <v>2.0830000000000002</v>
      </c>
      <c r="I4665" s="133">
        <v>272.93200000000002</v>
      </c>
      <c r="J4665" s="132">
        <v>563001</v>
      </c>
      <c r="K4665" s="132" t="s">
        <v>98</v>
      </c>
      <c r="L4665" s="132">
        <v>2</v>
      </c>
      <c r="M4665" s="132" t="s">
        <v>11</v>
      </c>
      <c r="N4665" s="134" t="s">
        <v>161</v>
      </c>
    </row>
    <row r="4666" spans="1:14" x14ac:dyDescent="0.2">
      <c r="A4666" s="131">
        <v>2016</v>
      </c>
      <c r="B4666" s="132" t="s">
        <v>175</v>
      </c>
      <c r="C4666" s="133" t="s">
        <v>31</v>
      </c>
      <c r="D4666" s="133">
        <v>130</v>
      </c>
      <c r="E4666" s="133">
        <v>155713.49</v>
      </c>
      <c r="F4666" s="133">
        <v>123.75</v>
      </c>
      <c r="G4666" s="133">
        <v>10514.775</v>
      </c>
      <c r="H4666" s="133">
        <v>63.082999999999998</v>
      </c>
      <c r="I4666" s="133">
        <v>3503.83</v>
      </c>
      <c r="J4666" s="132">
        <v>563001</v>
      </c>
      <c r="K4666" s="132" t="s">
        <v>98</v>
      </c>
      <c r="L4666" s="132">
        <v>2</v>
      </c>
      <c r="M4666" s="132" t="s">
        <v>11</v>
      </c>
      <c r="N4666" s="134" t="s">
        <v>161</v>
      </c>
    </row>
    <row r="4667" spans="1:14" x14ac:dyDescent="0.2">
      <c r="A4667" s="131">
        <v>2016</v>
      </c>
      <c r="B4667" s="132" t="s">
        <v>179</v>
      </c>
      <c r="C4667" s="133" t="s">
        <v>32</v>
      </c>
      <c r="D4667" s="133">
        <v>11</v>
      </c>
      <c r="E4667" s="133" t="s">
        <v>144</v>
      </c>
      <c r="F4667" s="133">
        <v>158.5</v>
      </c>
      <c r="G4667" s="133" t="s">
        <v>144</v>
      </c>
      <c r="H4667" s="133">
        <v>68.332999999999998</v>
      </c>
      <c r="I4667" s="133" t="s">
        <v>144</v>
      </c>
      <c r="J4667" s="132">
        <v>563001</v>
      </c>
      <c r="K4667" s="132" t="s">
        <v>98</v>
      </c>
      <c r="L4667" s="132">
        <v>2</v>
      </c>
      <c r="M4667" s="132" t="s">
        <v>11</v>
      </c>
      <c r="N4667" s="134" t="s">
        <v>161</v>
      </c>
    </row>
    <row r="4668" spans="1:14" x14ac:dyDescent="0.2">
      <c r="A4668" s="131">
        <v>2016</v>
      </c>
      <c r="B4668" s="132" t="s">
        <v>173</v>
      </c>
      <c r="C4668" s="133" t="s">
        <v>31</v>
      </c>
      <c r="D4668" s="133">
        <v>102</v>
      </c>
      <c r="E4668" s="133">
        <v>38802.080000000002</v>
      </c>
      <c r="F4668" s="133">
        <v>40.167000000000002</v>
      </c>
      <c r="G4668" s="133">
        <v>3528.8939999999998</v>
      </c>
      <c r="H4668" s="133">
        <v>44</v>
      </c>
      <c r="I4668" s="133">
        <v>1197.45</v>
      </c>
      <c r="J4668" s="132">
        <v>563001</v>
      </c>
      <c r="K4668" s="132" t="s">
        <v>98</v>
      </c>
      <c r="L4668" s="132">
        <v>2</v>
      </c>
      <c r="M4668" s="132" t="s">
        <v>11</v>
      </c>
      <c r="N4668" s="134" t="s">
        <v>161</v>
      </c>
    </row>
    <row r="4669" spans="1:14" x14ac:dyDescent="0.2">
      <c r="A4669" s="131">
        <v>2016</v>
      </c>
      <c r="B4669" s="132" t="s">
        <v>181</v>
      </c>
      <c r="C4669" s="133" t="s">
        <v>34</v>
      </c>
      <c r="D4669" s="133">
        <v>1</v>
      </c>
      <c r="E4669" s="133" t="s">
        <v>144</v>
      </c>
      <c r="F4669" s="133">
        <v>34.25</v>
      </c>
      <c r="G4669" s="133" t="s">
        <v>144</v>
      </c>
      <c r="H4669" s="133">
        <v>0.58299999999999996</v>
      </c>
      <c r="I4669" s="133" t="s">
        <v>144</v>
      </c>
      <c r="J4669" s="132">
        <v>563001</v>
      </c>
      <c r="K4669" s="132" t="s">
        <v>98</v>
      </c>
      <c r="L4669" s="132">
        <v>2</v>
      </c>
      <c r="M4669" s="132" t="s">
        <v>11</v>
      </c>
      <c r="N4669" s="134" t="s">
        <v>161</v>
      </c>
    </row>
    <row r="4670" spans="1:14" x14ac:dyDescent="0.2">
      <c r="A4670" s="131">
        <v>2016</v>
      </c>
      <c r="B4670" s="132" t="s">
        <v>178</v>
      </c>
      <c r="C4670" s="133" t="s">
        <v>33</v>
      </c>
      <c r="D4670" s="133">
        <v>4</v>
      </c>
      <c r="E4670" s="133" t="s">
        <v>144</v>
      </c>
      <c r="F4670" s="133">
        <v>139.75</v>
      </c>
      <c r="G4670" s="133" t="s">
        <v>144</v>
      </c>
      <c r="H4670" s="133">
        <v>36</v>
      </c>
      <c r="I4670" s="133" t="s">
        <v>144</v>
      </c>
      <c r="J4670" s="132">
        <v>563001</v>
      </c>
      <c r="K4670" s="132" t="s">
        <v>98</v>
      </c>
      <c r="L4670" s="132">
        <v>2</v>
      </c>
      <c r="M4670" s="132" t="s">
        <v>11</v>
      </c>
      <c r="N4670" s="134" t="s">
        <v>161</v>
      </c>
    </row>
    <row r="4671" spans="1:14" x14ac:dyDescent="0.2">
      <c r="A4671" s="131">
        <v>2016</v>
      </c>
      <c r="B4671" s="132" t="s">
        <v>177</v>
      </c>
      <c r="C4671" s="133" t="s">
        <v>32</v>
      </c>
      <c r="D4671" s="133">
        <v>18</v>
      </c>
      <c r="E4671" s="133">
        <v>129426.53</v>
      </c>
      <c r="F4671" s="133">
        <v>122.5</v>
      </c>
      <c r="G4671" s="133">
        <v>12416.808000000001</v>
      </c>
      <c r="H4671" s="133">
        <v>21.167000000000002</v>
      </c>
      <c r="I4671" s="133">
        <v>2458.52</v>
      </c>
      <c r="J4671" s="132">
        <v>563001</v>
      </c>
      <c r="K4671" s="132" t="s">
        <v>98</v>
      </c>
      <c r="L4671" s="132">
        <v>2</v>
      </c>
      <c r="M4671" s="132" t="s">
        <v>11</v>
      </c>
      <c r="N4671" s="134" t="s">
        <v>161</v>
      </c>
    </row>
    <row r="4672" spans="1:14" x14ac:dyDescent="0.2">
      <c r="A4672" s="131">
        <v>2016</v>
      </c>
      <c r="B4672" s="132" t="s">
        <v>173</v>
      </c>
      <c r="C4672" s="133" t="s">
        <v>31</v>
      </c>
      <c r="D4672" s="133">
        <v>1</v>
      </c>
      <c r="E4672" s="133" t="s">
        <v>144</v>
      </c>
      <c r="F4672" s="133">
        <v>0</v>
      </c>
      <c r="G4672" s="133" t="s">
        <v>144</v>
      </c>
      <c r="H4672" s="133">
        <v>0.5</v>
      </c>
      <c r="I4672" s="133" t="s">
        <v>144</v>
      </c>
      <c r="J4672" s="132">
        <v>681020</v>
      </c>
      <c r="K4672" s="132" t="s">
        <v>134</v>
      </c>
      <c r="L4672" s="132">
        <v>12</v>
      </c>
      <c r="M4672" s="132" t="s">
        <v>50</v>
      </c>
      <c r="N4672" s="134" t="s">
        <v>162</v>
      </c>
    </row>
    <row r="4673" spans="1:14" x14ac:dyDescent="0.2">
      <c r="A4673" s="131">
        <v>2016</v>
      </c>
      <c r="B4673" s="132" t="s">
        <v>172</v>
      </c>
      <c r="C4673" s="133" t="s">
        <v>31</v>
      </c>
      <c r="D4673" s="133">
        <v>3</v>
      </c>
      <c r="E4673" s="133" t="s">
        <v>144</v>
      </c>
      <c r="F4673" s="133">
        <v>0</v>
      </c>
      <c r="G4673" s="133" t="s">
        <v>144</v>
      </c>
      <c r="H4673" s="133">
        <v>0.58299999999999996</v>
      </c>
      <c r="I4673" s="133" t="s">
        <v>144</v>
      </c>
      <c r="J4673" s="132">
        <v>681020</v>
      </c>
      <c r="K4673" s="132" t="s">
        <v>134</v>
      </c>
      <c r="L4673" s="132">
        <v>12</v>
      </c>
      <c r="M4673" s="132" t="s">
        <v>50</v>
      </c>
      <c r="N4673" s="134" t="s">
        <v>162</v>
      </c>
    </row>
    <row r="4674" spans="1:14" x14ac:dyDescent="0.2">
      <c r="A4674" s="131">
        <v>2016</v>
      </c>
      <c r="B4674" s="132" t="s">
        <v>177</v>
      </c>
      <c r="C4674" s="133" t="s">
        <v>32</v>
      </c>
      <c r="D4674" s="133">
        <v>1</v>
      </c>
      <c r="E4674" s="133" t="s">
        <v>144</v>
      </c>
      <c r="F4674" s="133">
        <v>1.5</v>
      </c>
      <c r="G4674" s="133" t="s">
        <v>144</v>
      </c>
      <c r="H4674" s="133">
        <v>0.66700000000000004</v>
      </c>
      <c r="I4674" s="133" t="s">
        <v>144</v>
      </c>
      <c r="J4674" s="132">
        <v>681020</v>
      </c>
      <c r="K4674" s="132" t="s">
        <v>134</v>
      </c>
      <c r="L4674" s="132">
        <v>12</v>
      </c>
      <c r="M4674" s="132" t="s">
        <v>50</v>
      </c>
      <c r="N4674" s="134" t="s">
        <v>162</v>
      </c>
    </row>
    <row r="4675" spans="1:14" x14ac:dyDescent="0.2">
      <c r="A4675" s="131">
        <v>2016</v>
      </c>
      <c r="B4675" s="132" t="s">
        <v>180</v>
      </c>
      <c r="C4675" s="133" t="s">
        <v>33</v>
      </c>
      <c r="D4675" s="133">
        <v>121</v>
      </c>
      <c r="E4675" s="133">
        <v>8421691.9199999999</v>
      </c>
      <c r="F4675" s="133">
        <v>1905.5830000000001</v>
      </c>
      <c r="G4675" s="133">
        <v>639980.10900000005</v>
      </c>
      <c r="H4675" s="133">
        <v>665.74900000000002</v>
      </c>
      <c r="I4675" s="133">
        <v>144696.995</v>
      </c>
      <c r="J4675" s="132">
        <v>681011</v>
      </c>
      <c r="K4675" s="132" t="s">
        <v>132</v>
      </c>
      <c r="L4675" s="132">
        <v>12</v>
      </c>
      <c r="M4675" s="132" t="s">
        <v>50</v>
      </c>
      <c r="N4675" s="134" t="s">
        <v>161</v>
      </c>
    </row>
    <row r="4676" spans="1:14" x14ac:dyDescent="0.2">
      <c r="A4676" s="131">
        <v>2016</v>
      </c>
      <c r="B4676" s="132" t="s">
        <v>176</v>
      </c>
      <c r="C4676" s="133" t="s">
        <v>34</v>
      </c>
      <c r="D4676" s="133">
        <v>76</v>
      </c>
      <c r="E4676" s="133">
        <v>10899167.380000001</v>
      </c>
      <c r="F4676" s="133">
        <v>2848.4160000000002</v>
      </c>
      <c r="G4676" s="133">
        <v>920340.86699999997</v>
      </c>
      <c r="H4676" s="133">
        <v>853.83199999999999</v>
      </c>
      <c r="I4676" s="133">
        <v>200843.58799999999</v>
      </c>
      <c r="J4676" s="132">
        <v>681011</v>
      </c>
      <c r="K4676" s="132" t="s">
        <v>132</v>
      </c>
      <c r="L4676" s="132">
        <v>12</v>
      </c>
      <c r="M4676" s="132" t="s">
        <v>50</v>
      </c>
      <c r="N4676" s="134" t="s">
        <v>161</v>
      </c>
    </row>
    <row r="4677" spans="1:14" x14ac:dyDescent="0.2">
      <c r="A4677" s="131">
        <v>2016</v>
      </c>
      <c r="B4677" s="132" t="s">
        <v>173</v>
      </c>
      <c r="C4677" s="133" t="s">
        <v>31</v>
      </c>
      <c r="D4677" s="133">
        <v>972</v>
      </c>
      <c r="E4677" s="133">
        <v>362772.84</v>
      </c>
      <c r="F4677" s="133">
        <v>161.083</v>
      </c>
      <c r="G4677" s="133">
        <v>25652.297999999999</v>
      </c>
      <c r="H4677" s="133">
        <v>318.166</v>
      </c>
      <c r="I4677" s="133">
        <v>26538.01</v>
      </c>
      <c r="J4677" s="132">
        <v>681011</v>
      </c>
      <c r="K4677" s="132" t="s">
        <v>132</v>
      </c>
      <c r="L4677" s="132">
        <v>12</v>
      </c>
      <c r="M4677" s="132" t="s">
        <v>50</v>
      </c>
      <c r="N4677" s="134" t="s">
        <v>161</v>
      </c>
    </row>
    <row r="4678" spans="1:14" x14ac:dyDescent="0.2">
      <c r="A4678" s="131">
        <v>2016</v>
      </c>
      <c r="B4678" s="132" t="s">
        <v>179</v>
      </c>
      <c r="C4678" s="133" t="s">
        <v>32</v>
      </c>
      <c r="D4678" s="133">
        <v>413</v>
      </c>
      <c r="E4678" s="133">
        <v>6492634.6900000004</v>
      </c>
      <c r="F4678" s="133">
        <v>1547.999</v>
      </c>
      <c r="G4678" s="133">
        <v>510670.60499999998</v>
      </c>
      <c r="H4678" s="133">
        <v>804.08199999999999</v>
      </c>
      <c r="I4678" s="133">
        <v>233994.18400000001</v>
      </c>
      <c r="J4678" s="132">
        <v>681011</v>
      </c>
      <c r="K4678" s="132" t="s">
        <v>132</v>
      </c>
      <c r="L4678" s="132">
        <v>12</v>
      </c>
      <c r="M4678" s="132" t="s">
        <v>50</v>
      </c>
      <c r="N4678" s="134" t="s">
        <v>161</v>
      </c>
    </row>
    <row r="4679" spans="1:14" x14ac:dyDescent="0.2">
      <c r="A4679" s="131">
        <v>2016</v>
      </c>
      <c r="B4679" s="132" t="s">
        <v>30</v>
      </c>
      <c r="C4679" s="133" t="s">
        <v>30</v>
      </c>
      <c r="D4679" s="133">
        <v>1123</v>
      </c>
      <c r="E4679" s="133">
        <v>0</v>
      </c>
      <c r="F4679" s="133">
        <v>170.667</v>
      </c>
      <c r="G4679" s="133">
        <v>37040.059000000001</v>
      </c>
      <c r="H4679" s="133">
        <v>116.75</v>
      </c>
      <c r="I4679" s="133">
        <v>31851.34</v>
      </c>
      <c r="J4679" s="132">
        <v>681011</v>
      </c>
      <c r="K4679" s="132" t="s">
        <v>132</v>
      </c>
      <c r="L4679" s="132">
        <v>12</v>
      </c>
      <c r="M4679" s="132" t="s">
        <v>50</v>
      </c>
      <c r="N4679" s="134" t="s">
        <v>161</v>
      </c>
    </row>
    <row r="4680" spans="1:14" x14ac:dyDescent="0.2">
      <c r="A4680" s="131">
        <v>2016</v>
      </c>
      <c r="B4680" s="132" t="s">
        <v>175</v>
      </c>
      <c r="C4680" s="133" t="s">
        <v>31</v>
      </c>
      <c r="D4680" s="133">
        <v>1400</v>
      </c>
      <c r="E4680" s="133">
        <v>1823630</v>
      </c>
      <c r="F4680" s="133">
        <v>930</v>
      </c>
      <c r="G4680" s="133">
        <v>186046.33799999999</v>
      </c>
      <c r="H4680" s="133">
        <v>851.58299999999997</v>
      </c>
      <c r="I4680" s="133">
        <v>128018.38</v>
      </c>
      <c r="J4680" s="132">
        <v>681011</v>
      </c>
      <c r="K4680" s="132" t="s">
        <v>132</v>
      </c>
      <c r="L4680" s="132">
        <v>12</v>
      </c>
      <c r="M4680" s="132" t="s">
        <v>50</v>
      </c>
      <c r="N4680" s="134" t="s">
        <v>161</v>
      </c>
    </row>
    <row r="4681" spans="1:14" x14ac:dyDescent="0.2">
      <c r="A4681" s="131">
        <v>2016</v>
      </c>
      <c r="B4681" s="132" t="s">
        <v>181</v>
      </c>
      <c r="C4681" s="133" t="s">
        <v>34</v>
      </c>
      <c r="D4681" s="133">
        <v>16</v>
      </c>
      <c r="E4681" s="133">
        <v>36475428.969999999</v>
      </c>
      <c r="F4681" s="133">
        <v>4904.4139999999998</v>
      </c>
      <c r="G4681" s="133">
        <v>1709771.09</v>
      </c>
      <c r="H4681" s="133">
        <v>154.333</v>
      </c>
      <c r="I4681" s="133">
        <v>57429.332000000002</v>
      </c>
      <c r="J4681" s="132">
        <v>681011</v>
      </c>
      <c r="K4681" s="132" t="s">
        <v>132</v>
      </c>
      <c r="L4681" s="132">
        <v>12</v>
      </c>
      <c r="M4681" s="132" t="s">
        <v>50</v>
      </c>
      <c r="N4681" s="134" t="s">
        <v>161</v>
      </c>
    </row>
    <row r="4682" spans="1:14" x14ac:dyDescent="0.2">
      <c r="A4682" s="131">
        <v>2016</v>
      </c>
      <c r="B4682" s="132" t="s">
        <v>183</v>
      </c>
      <c r="C4682" s="133" t="s">
        <v>34</v>
      </c>
      <c r="D4682" s="133">
        <v>11</v>
      </c>
      <c r="E4682" s="133">
        <v>8107382.6600000001</v>
      </c>
      <c r="F4682" s="133">
        <v>2675.5830000000001</v>
      </c>
      <c r="G4682" s="133">
        <v>1205226.9680000001</v>
      </c>
      <c r="H4682" s="133">
        <v>280.83300000000003</v>
      </c>
      <c r="I4682" s="133">
        <v>73051.187000000005</v>
      </c>
      <c r="J4682" s="132">
        <v>681011</v>
      </c>
      <c r="K4682" s="132" t="s">
        <v>132</v>
      </c>
      <c r="L4682" s="132">
        <v>12</v>
      </c>
      <c r="M4682" s="132" t="s">
        <v>50</v>
      </c>
      <c r="N4682" s="134" t="s">
        <v>161</v>
      </c>
    </row>
    <row r="4683" spans="1:14" x14ac:dyDescent="0.2">
      <c r="A4683" s="131">
        <v>2016</v>
      </c>
      <c r="B4683" s="132" t="s">
        <v>182</v>
      </c>
      <c r="C4683" s="133" t="s">
        <v>34</v>
      </c>
      <c r="D4683" s="133">
        <v>63</v>
      </c>
      <c r="E4683" s="133">
        <v>20911675.510000002</v>
      </c>
      <c r="F4683" s="133">
        <v>4139.5820000000003</v>
      </c>
      <c r="G4683" s="133">
        <v>1743943.3640000001</v>
      </c>
      <c r="H4683" s="133">
        <v>1461.8320000000001</v>
      </c>
      <c r="I4683" s="133">
        <v>261982.26300000001</v>
      </c>
      <c r="J4683" s="132">
        <v>681011</v>
      </c>
      <c r="K4683" s="132" t="s">
        <v>132</v>
      </c>
      <c r="L4683" s="132">
        <v>12</v>
      </c>
      <c r="M4683" s="132" t="s">
        <v>50</v>
      </c>
      <c r="N4683" s="134" t="s">
        <v>161</v>
      </c>
    </row>
    <row r="4684" spans="1:14" x14ac:dyDescent="0.2">
      <c r="A4684" s="131">
        <v>2016</v>
      </c>
      <c r="B4684" s="132" t="s">
        <v>178</v>
      </c>
      <c r="C4684" s="133" t="s">
        <v>33</v>
      </c>
      <c r="D4684" s="133">
        <v>216</v>
      </c>
      <c r="E4684" s="133">
        <v>7601172.5499999998</v>
      </c>
      <c r="F4684" s="133">
        <v>1801.499</v>
      </c>
      <c r="G4684" s="133">
        <v>616982.46100000001</v>
      </c>
      <c r="H4684" s="133">
        <v>778.66600000000005</v>
      </c>
      <c r="I4684" s="133">
        <v>200504.74600000001</v>
      </c>
      <c r="J4684" s="132">
        <v>681011</v>
      </c>
      <c r="K4684" s="132" t="s">
        <v>132</v>
      </c>
      <c r="L4684" s="132">
        <v>12</v>
      </c>
      <c r="M4684" s="132" t="s">
        <v>50</v>
      </c>
      <c r="N4684" s="134" t="s">
        <v>161</v>
      </c>
    </row>
    <row r="4685" spans="1:14" x14ac:dyDescent="0.2">
      <c r="A4685" s="131">
        <v>2016</v>
      </c>
      <c r="B4685" s="132" t="s">
        <v>174</v>
      </c>
      <c r="C4685" s="133" t="s">
        <v>32</v>
      </c>
      <c r="D4685" s="133">
        <v>613</v>
      </c>
      <c r="E4685" s="133">
        <v>2124634.44</v>
      </c>
      <c r="F4685" s="133">
        <v>768.75</v>
      </c>
      <c r="G4685" s="133">
        <v>189741.38500000001</v>
      </c>
      <c r="H4685" s="133">
        <v>622.33299999999997</v>
      </c>
      <c r="I4685" s="133">
        <v>131197.95300000001</v>
      </c>
      <c r="J4685" s="132">
        <v>681011</v>
      </c>
      <c r="K4685" s="132" t="s">
        <v>132</v>
      </c>
      <c r="L4685" s="132">
        <v>12</v>
      </c>
      <c r="M4685" s="132" t="s">
        <v>50</v>
      </c>
      <c r="N4685" s="134" t="s">
        <v>161</v>
      </c>
    </row>
    <row r="4686" spans="1:14" x14ac:dyDescent="0.2">
      <c r="A4686" s="131">
        <v>2016</v>
      </c>
      <c r="B4686" s="132" t="s">
        <v>177</v>
      </c>
      <c r="C4686" s="133" t="s">
        <v>32</v>
      </c>
      <c r="D4686" s="133">
        <v>460</v>
      </c>
      <c r="E4686" s="133">
        <v>3296028.64</v>
      </c>
      <c r="F4686" s="133">
        <v>1079.6659999999999</v>
      </c>
      <c r="G4686" s="133">
        <v>319585.777</v>
      </c>
      <c r="H4686" s="133">
        <v>679.24900000000002</v>
      </c>
      <c r="I4686" s="133">
        <v>179187.495</v>
      </c>
      <c r="J4686" s="132">
        <v>681011</v>
      </c>
      <c r="K4686" s="132" t="s">
        <v>132</v>
      </c>
      <c r="L4686" s="132">
        <v>12</v>
      </c>
      <c r="M4686" s="132" t="s">
        <v>50</v>
      </c>
      <c r="N4686" s="134" t="s">
        <v>161</v>
      </c>
    </row>
    <row r="4687" spans="1:14" x14ac:dyDescent="0.2">
      <c r="A4687" s="131">
        <v>2016</v>
      </c>
      <c r="B4687" s="132" t="s">
        <v>172</v>
      </c>
      <c r="C4687" s="133" t="s">
        <v>31</v>
      </c>
      <c r="D4687" s="133">
        <v>1104</v>
      </c>
      <c r="E4687" s="133">
        <v>91589.6</v>
      </c>
      <c r="F4687" s="133">
        <v>122.25</v>
      </c>
      <c r="G4687" s="133">
        <v>29984.451000000001</v>
      </c>
      <c r="H4687" s="133">
        <v>236.416</v>
      </c>
      <c r="I4687" s="133">
        <v>29316.681</v>
      </c>
      <c r="J4687" s="132">
        <v>681011</v>
      </c>
      <c r="K4687" s="132" t="s">
        <v>132</v>
      </c>
      <c r="L4687" s="132">
        <v>12</v>
      </c>
      <c r="M4687" s="132" t="s">
        <v>50</v>
      </c>
      <c r="N4687" s="134" t="s">
        <v>161</v>
      </c>
    </row>
    <row r="4688" spans="1:14" x14ac:dyDescent="0.2">
      <c r="A4688" s="131">
        <v>2016</v>
      </c>
      <c r="B4688" s="132" t="s">
        <v>176</v>
      </c>
      <c r="C4688" s="133" t="s">
        <v>34</v>
      </c>
      <c r="D4688" s="133">
        <v>243</v>
      </c>
      <c r="E4688" s="133">
        <v>34551155.340000004</v>
      </c>
      <c r="F4688" s="133">
        <v>3923.2489999999998</v>
      </c>
      <c r="G4688" s="133">
        <v>1365545.871</v>
      </c>
      <c r="H4688" s="133">
        <v>1320.248</v>
      </c>
      <c r="I4688" s="133">
        <v>401430.429</v>
      </c>
      <c r="J4688" s="132">
        <v>681012</v>
      </c>
      <c r="K4688" s="132" t="s">
        <v>133</v>
      </c>
      <c r="L4688" s="132">
        <v>12</v>
      </c>
      <c r="M4688" s="132" t="s">
        <v>50</v>
      </c>
      <c r="N4688" s="134" t="s">
        <v>162</v>
      </c>
    </row>
    <row r="4689" spans="1:14" x14ac:dyDescent="0.2">
      <c r="A4689" s="131">
        <v>2016</v>
      </c>
      <c r="B4689" s="132" t="s">
        <v>30</v>
      </c>
      <c r="C4689" s="133" t="s">
        <v>30</v>
      </c>
      <c r="D4689" s="133">
        <v>7172</v>
      </c>
      <c r="E4689" s="133">
        <v>0</v>
      </c>
      <c r="F4689" s="133">
        <v>2202.5830000000001</v>
      </c>
      <c r="G4689" s="133">
        <v>433850.391</v>
      </c>
      <c r="H4689" s="133">
        <v>854.33199999999999</v>
      </c>
      <c r="I4689" s="133">
        <v>256782.66399999999</v>
      </c>
      <c r="J4689" s="132">
        <v>681012</v>
      </c>
      <c r="K4689" s="132" t="s">
        <v>133</v>
      </c>
      <c r="L4689" s="132">
        <v>12</v>
      </c>
      <c r="M4689" s="132" t="s">
        <v>50</v>
      </c>
      <c r="N4689" s="134" t="s">
        <v>162</v>
      </c>
    </row>
    <row r="4690" spans="1:14" x14ac:dyDescent="0.2">
      <c r="A4690" s="131">
        <v>2016</v>
      </c>
      <c r="B4690" s="132" t="s">
        <v>180</v>
      </c>
      <c r="C4690" s="133" t="s">
        <v>33</v>
      </c>
      <c r="D4690" s="133">
        <v>316</v>
      </c>
      <c r="E4690" s="133">
        <v>22148931.16</v>
      </c>
      <c r="F4690" s="133">
        <v>2743.3319999999999</v>
      </c>
      <c r="G4690" s="133">
        <v>920228.97699999996</v>
      </c>
      <c r="H4690" s="133">
        <v>1025.165</v>
      </c>
      <c r="I4690" s="133">
        <v>282348.19</v>
      </c>
      <c r="J4690" s="132">
        <v>681012</v>
      </c>
      <c r="K4690" s="132" t="s">
        <v>133</v>
      </c>
      <c r="L4690" s="132">
        <v>12</v>
      </c>
      <c r="M4690" s="132" t="s">
        <v>50</v>
      </c>
      <c r="N4690" s="134" t="s">
        <v>162</v>
      </c>
    </row>
    <row r="4691" spans="1:14" x14ac:dyDescent="0.2">
      <c r="A4691" s="131">
        <v>2016</v>
      </c>
      <c r="B4691" s="132" t="s">
        <v>183</v>
      </c>
      <c r="C4691" s="133" t="s">
        <v>34</v>
      </c>
      <c r="D4691" s="133">
        <v>38</v>
      </c>
      <c r="E4691" s="133">
        <v>29627090.879999999</v>
      </c>
      <c r="F4691" s="133">
        <v>2011.0830000000001</v>
      </c>
      <c r="G4691" s="133">
        <v>838793.98199999996</v>
      </c>
      <c r="H4691" s="133">
        <v>281.666</v>
      </c>
      <c r="I4691" s="133">
        <v>107463.235</v>
      </c>
      <c r="J4691" s="132">
        <v>681012</v>
      </c>
      <c r="K4691" s="132" t="s">
        <v>133</v>
      </c>
      <c r="L4691" s="132">
        <v>12</v>
      </c>
      <c r="M4691" s="132" t="s">
        <v>50</v>
      </c>
      <c r="N4691" s="134" t="s">
        <v>162</v>
      </c>
    </row>
    <row r="4692" spans="1:14" x14ac:dyDescent="0.2">
      <c r="A4692" s="131">
        <v>2016</v>
      </c>
      <c r="B4692" s="132" t="s">
        <v>177</v>
      </c>
      <c r="C4692" s="133" t="s">
        <v>32</v>
      </c>
      <c r="D4692" s="133">
        <v>1480</v>
      </c>
      <c r="E4692" s="133">
        <v>10445644.130000001</v>
      </c>
      <c r="F4692" s="133">
        <v>2481.2489999999998</v>
      </c>
      <c r="G4692" s="133">
        <v>759440.27</v>
      </c>
      <c r="H4692" s="133">
        <v>1574.915</v>
      </c>
      <c r="I4692" s="133">
        <v>482987.57900000003</v>
      </c>
      <c r="J4692" s="132">
        <v>681012</v>
      </c>
      <c r="K4692" s="132" t="s">
        <v>133</v>
      </c>
      <c r="L4692" s="132">
        <v>12</v>
      </c>
      <c r="M4692" s="132" t="s">
        <v>50</v>
      </c>
      <c r="N4692" s="134" t="s">
        <v>162</v>
      </c>
    </row>
    <row r="4693" spans="1:14" x14ac:dyDescent="0.2">
      <c r="A4693" s="131">
        <v>2016</v>
      </c>
      <c r="B4693" s="132" t="s">
        <v>182</v>
      </c>
      <c r="C4693" s="133" t="s">
        <v>34</v>
      </c>
      <c r="D4693" s="133">
        <v>233</v>
      </c>
      <c r="E4693" s="133">
        <v>81614283.689999998</v>
      </c>
      <c r="F4693" s="133">
        <v>3382.0830000000001</v>
      </c>
      <c r="G4693" s="133">
        <v>2019284.0279999999</v>
      </c>
      <c r="H4693" s="133">
        <v>759.58199999999999</v>
      </c>
      <c r="I4693" s="133">
        <v>332383.05800000002</v>
      </c>
      <c r="J4693" s="132">
        <v>681012</v>
      </c>
      <c r="K4693" s="132" t="s">
        <v>133</v>
      </c>
      <c r="L4693" s="132">
        <v>12</v>
      </c>
      <c r="M4693" s="132" t="s">
        <v>50</v>
      </c>
      <c r="N4693" s="134" t="s">
        <v>162</v>
      </c>
    </row>
    <row r="4694" spans="1:14" x14ac:dyDescent="0.2">
      <c r="A4694" s="131">
        <v>2016</v>
      </c>
      <c r="B4694" s="132" t="s">
        <v>173</v>
      </c>
      <c r="C4694" s="133" t="s">
        <v>31</v>
      </c>
      <c r="D4694" s="133">
        <v>2972</v>
      </c>
      <c r="E4694" s="133">
        <v>1139102.0900000001</v>
      </c>
      <c r="F4694" s="133">
        <v>454.41699999999997</v>
      </c>
      <c r="G4694" s="133">
        <v>90953.620999999999</v>
      </c>
      <c r="H4694" s="133">
        <v>796.16600000000005</v>
      </c>
      <c r="I4694" s="133">
        <v>123069.052</v>
      </c>
      <c r="J4694" s="132">
        <v>681012</v>
      </c>
      <c r="K4694" s="132" t="s">
        <v>133</v>
      </c>
      <c r="L4694" s="132">
        <v>12</v>
      </c>
      <c r="M4694" s="132" t="s">
        <v>50</v>
      </c>
      <c r="N4694" s="134" t="s">
        <v>162</v>
      </c>
    </row>
    <row r="4695" spans="1:14" x14ac:dyDescent="0.2">
      <c r="A4695" s="131">
        <v>2016</v>
      </c>
      <c r="B4695" s="132" t="s">
        <v>179</v>
      </c>
      <c r="C4695" s="133" t="s">
        <v>32</v>
      </c>
      <c r="D4695" s="133">
        <v>1152</v>
      </c>
      <c r="E4695" s="133">
        <v>17814279.48</v>
      </c>
      <c r="F4695" s="133">
        <v>3414.6660000000002</v>
      </c>
      <c r="G4695" s="133">
        <v>1204992.9410000001</v>
      </c>
      <c r="H4695" s="133">
        <v>1633.165</v>
      </c>
      <c r="I4695" s="133">
        <v>591613.17500000005</v>
      </c>
      <c r="J4695" s="132">
        <v>681012</v>
      </c>
      <c r="K4695" s="132" t="s">
        <v>133</v>
      </c>
      <c r="L4695" s="132">
        <v>12</v>
      </c>
      <c r="M4695" s="132" t="s">
        <v>50</v>
      </c>
      <c r="N4695" s="134" t="s">
        <v>162</v>
      </c>
    </row>
    <row r="4696" spans="1:14" x14ac:dyDescent="0.2">
      <c r="A4696" s="131">
        <v>2016</v>
      </c>
      <c r="B4696" s="132" t="s">
        <v>178</v>
      </c>
      <c r="C4696" s="133" t="s">
        <v>33</v>
      </c>
      <c r="D4696" s="133">
        <v>508</v>
      </c>
      <c r="E4696" s="133">
        <v>18023936.149999999</v>
      </c>
      <c r="F4696" s="133">
        <v>3055.4160000000002</v>
      </c>
      <c r="G4696" s="133">
        <v>1143342.9040000001</v>
      </c>
      <c r="H4696" s="133">
        <v>1414.915</v>
      </c>
      <c r="I4696" s="133">
        <v>466237.86700000003</v>
      </c>
      <c r="J4696" s="132">
        <v>681012</v>
      </c>
      <c r="K4696" s="132" t="s">
        <v>133</v>
      </c>
      <c r="L4696" s="132">
        <v>12</v>
      </c>
      <c r="M4696" s="132" t="s">
        <v>50</v>
      </c>
      <c r="N4696" s="134" t="s">
        <v>162</v>
      </c>
    </row>
    <row r="4697" spans="1:14" x14ac:dyDescent="0.2">
      <c r="A4697" s="131">
        <v>2016</v>
      </c>
      <c r="B4697" s="132" t="s">
        <v>175</v>
      </c>
      <c r="C4697" s="133" t="s">
        <v>31</v>
      </c>
      <c r="D4697" s="133">
        <v>5216</v>
      </c>
      <c r="E4697" s="133">
        <v>6776496.4900000002</v>
      </c>
      <c r="F4697" s="133">
        <v>2232.6660000000002</v>
      </c>
      <c r="G4697" s="133">
        <v>492778.72899999999</v>
      </c>
      <c r="H4697" s="133">
        <v>2309.248</v>
      </c>
      <c r="I4697" s="133">
        <v>413175.50799999997</v>
      </c>
      <c r="J4697" s="132">
        <v>681012</v>
      </c>
      <c r="K4697" s="132" t="s">
        <v>133</v>
      </c>
      <c r="L4697" s="132">
        <v>12</v>
      </c>
      <c r="M4697" s="132" t="s">
        <v>50</v>
      </c>
      <c r="N4697" s="134" t="s">
        <v>162</v>
      </c>
    </row>
    <row r="4698" spans="1:14" x14ac:dyDescent="0.2">
      <c r="A4698" s="131">
        <v>2016</v>
      </c>
      <c r="B4698" s="132" t="s">
        <v>174</v>
      </c>
      <c r="C4698" s="133" t="s">
        <v>32</v>
      </c>
      <c r="D4698" s="133">
        <v>2266</v>
      </c>
      <c r="E4698" s="133">
        <v>7861025.1399999997</v>
      </c>
      <c r="F4698" s="133">
        <v>2150.9989999999998</v>
      </c>
      <c r="G4698" s="133">
        <v>544452.34600000002</v>
      </c>
      <c r="H4698" s="133">
        <v>1575.3320000000001</v>
      </c>
      <c r="I4698" s="133">
        <v>380070.47100000002</v>
      </c>
      <c r="J4698" s="132">
        <v>681012</v>
      </c>
      <c r="K4698" s="132" t="s">
        <v>133</v>
      </c>
      <c r="L4698" s="132">
        <v>12</v>
      </c>
      <c r="M4698" s="132" t="s">
        <v>50</v>
      </c>
      <c r="N4698" s="134" t="s">
        <v>162</v>
      </c>
    </row>
    <row r="4699" spans="1:14" x14ac:dyDescent="0.2">
      <c r="A4699" s="131">
        <v>2016</v>
      </c>
      <c r="B4699" s="132" t="s">
        <v>181</v>
      </c>
      <c r="C4699" s="133" t="s">
        <v>34</v>
      </c>
      <c r="D4699" s="133">
        <v>37</v>
      </c>
      <c r="E4699" s="133">
        <v>121068912.09</v>
      </c>
      <c r="F4699" s="133">
        <v>11156.915000000001</v>
      </c>
      <c r="G4699" s="133">
        <v>4205465.5070000002</v>
      </c>
      <c r="H4699" s="133">
        <v>1678.3309999999999</v>
      </c>
      <c r="I4699" s="133">
        <v>396901.04300000001</v>
      </c>
      <c r="J4699" s="132">
        <v>681012</v>
      </c>
      <c r="K4699" s="132" t="s">
        <v>133</v>
      </c>
      <c r="L4699" s="132">
        <v>12</v>
      </c>
      <c r="M4699" s="132" t="s">
        <v>50</v>
      </c>
      <c r="N4699" s="134" t="s">
        <v>162</v>
      </c>
    </row>
    <row r="4700" spans="1:14" x14ac:dyDescent="0.2">
      <c r="A4700" s="131">
        <v>2016</v>
      </c>
      <c r="B4700" s="132" t="s">
        <v>172</v>
      </c>
      <c r="C4700" s="133" t="s">
        <v>31</v>
      </c>
      <c r="D4700" s="133">
        <v>2745</v>
      </c>
      <c r="E4700" s="133">
        <v>209257.1</v>
      </c>
      <c r="F4700" s="133">
        <v>556.16600000000005</v>
      </c>
      <c r="G4700" s="133">
        <v>125874.698</v>
      </c>
      <c r="H4700" s="133">
        <v>586.91600000000005</v>
      </c>
      <c r="I4700" s="133">
        <v>148998.274</v>
      </c>
      <c r="J4700" s="132">
        <v>681012</v>
      </c>
      <c r="K4700" s="132" t="s">
        <v>133</v>
      </c>
      <c r="L4700" s="132">
        <v>12</v>
      </c>
      <c r="M4700" s="132" t="s">
        <v>50</v>
      </c>
      <c r="N4700" s="134" t="s">
        <v>162</v>
      </c>
    </row>
    <row r="4701" spans="1:14" x14ac:dyDescent="0.2">
      <c r="A4701" s="131">
        <v>2016</v>
      </c>
      <c r="B4701" s="132" t="s">
        <v>30</v>
      </c>
      <c r="C4701" s="133" t="s">
        <v>30</v>
      </c>
      <c r="D4701" s="133">
        <v>4</v>
      </c>
      <c r="E4701" s="133" t="s">
        <v>144</v>
      </c>
      <c r="F4701" s="133">
        <v>10.917</v>
      </c>
      <c r="G4701" s="133" t="s">
        <v>144</v>
      </c>
      <c r="H4701" s="133">
        <v>1.75</v>
      </c>
      <c r="I4701" s="133" t="s">
        <v>144</v>
      </c>
      <c r="J4701" s="132">
        <v>681020</v>
      </c>
      <c r="K4701" s="132" t="s">
        <v>134</v>
      </c>
      <c r="L4701" s="132">
        <v>12</v>
      </c>
      <c r="M4701" s="132" t="s">
        <v>50</v>
      </c>
      <c r="N4701" s="134" t="s">
        <v>162</v>
      </c>
    </row>
    <row r="4702" spans="1:14" x14ac:dyDescent="0.2">
      <c r="A4702" s="131">
        <v>2016</v>
      </c>
      <c r="B4702" s="132" t="s">
        <v>175</v>
      </c>
      <c r="C4702" s="133" t="s">
        <v>31</v>
      </c>
      <c r="D4702" s="133">
        <v>2</v>
      </c>
      <c r="E4702" s="133" t="s">
        <v>144</v>
      </c>
      <c r="F4702" s="133">
        <v>0</v>
      </c>
      <c r="G4702" s="133" t="s">
        <v>144</v>
      </c>
      <c r="H4702" s="133">
        <v>0.83299999999999996</v>
      </c>
      <c r="I4702" s="133" t="s">
        <v>144</v>
      </c>
      <c r="J4702" s="132">
        <v>681020</v>
      </c>
      <c r="K4702" s="132" t="s">
        <v>134</v>
      </c>
      <c r="L4702" s="132">
        <v>12</v>
      </c>
      <c r="M4702" s="132" t="s">
        <v>50</v>
      </c>
      <c r="N4702" s="134" t="s">
        <v>162</v>
      </c>
    </row>
    <row r="4703" spans="1:14" x14ac:dyDescent="0.2">
      <c r="A4703" s="131">
        <v>2016</v>
      </c>
      <c r="B4703" s="132" t="s">
        <v>173</v>
      </c>
      <c r="C4703" s="133" t="s">
        <v>31</v>
      </c>
      <c r="D4703" s="133">
        <v>440</v>
      </c>
      <c r="E4703" s="133">
        <v>165465.53</v>
      </c>
      <c r="F4703" s="133">
        <v>153.083</v>
      </c>
      <c r="G4703" s="133">
        <v>23837.521000000001</v>
      </c>
      <c r="H4703" s="133">
        <v>132.75</v>
      </c>
      <c r="I4703" s="133">
        <v>18481.637999999999</v>
      </c>
      <c r="J4703" s="132">
        <v>682000</v>
      </c>
      <c r="K4703" s="132" t="s">
        <v>135</v>
      </c>
      <c r="L4703" s="132">
        <v>12</v>
      </c>
      <c r="M4703" s="132" t="s">
        <v>50</v>
      </c>
      <c r="N4703" s="134" t="s">
        <v>161</v>
      </c>
    </row>
    <row r="4704" spans="1:14" x14ac:dyDescent="0.2">
      <c r="A4704" s="131">
        <v>2016</v>
      </c>
      <c r="B4704" s="132" t="s">
        <v>175</v>
      </c>
      <c r="C4704" s="133" t="s">
        <v>31</v>
      </c>
      <c r="D4704" s="133">
        <v>604</v>
      </c>
      <c r="E4704" s="133">
        <v>762155.76</v>
      </c>
      <c r="F4704" s="133">
        <v>612.58299999999997</v>
      </c>
      <c r="G4704" s="133">
        <v>118896.379</v>
      </c>
      <c r="H4704" s="133">
        <v>369.916</v>
      </c>
      <c r="I4704" s="133">
        <v>80045.710000000006</v>
      </c>
      <c r="J4704" s="132">
        <v>682000</v>
      </c>
      <c r="K4704" s="132" t="s">
        <v>135</v>
      </c>
      <c r="L4704" s="132">
        <v>12</v>
      </c>
      <c r="M4704" s="132" t="s">
        <v>50</v>
      </c>
      <c r="N4704" s="134" t="s">
        <v>161</v>
      </c>
    </row>
    <row r="4705" spans="1:14" x14ac:dyDescent="0.2">
      <c r="A4705" s="131">
        <v>2016</v>
      </c>
      <c r="B4705" s="132" t="s">
        <v>181</v>
      </c>
      <c r="C4705" s="133" t="s">
        <v>34</v>
      </c>
      <c r="D4705" s="133">
        <v>1</v>
      </c>
      <c r="E4705" s="133" t="s">
        <v>144</v>
      </c>
      <c r="F4705" s="133">
        <v>0</v>
      </c>
      <c r="G4705" s="133" t="s">
        <v>144</v>
      </c>
      <c r="H4705" s="133">
        <v>0</v>
      </c>
      <c r="I4705" s="133" t="s">
        <v>144</v>
      </c>
      <c r="J4705" s="132">
        <v>682000</v>
      </c>
      <c r="K4705" s="132" t="s">
        <v>135</v>
      </c>
      <c r="L4705" s="132">
        <v>12</v>
      </c>
      <c r="M4705" s="132" t="s">
        <v>50</v>
      </c>
      <c r="N4705" s="134" t="s">
        <v>161</v>
      </c>
    </row>
    <row r="4706" spans="1:14" x14ac:dyDescent="0.2">
      <c r="A4706" s="131">
        <v>2016</v>
      </c>
      <c r="B4706" s="132" t="s">
        <v>176</v>
      </c>
      <c r="C4706" s="133" t="s">
        <v>34</v>
      </c>
      <c r="D4706" s="133">
        <v>7</v>
      </c>
      <c r="E4706" s="133" t="s">
        <v>144</v>
      </c>
      <c r="F4706" s="133">
        <v>569.91600000000005</v>
      </c>
      <c r="G4706" s="133" t="s">
        <v>144</v>
      </c>
      <c r="H4706" s="133">
        <v>86.25</v>
      </c>
      <c r="I4706" s="133" t="s">
        <v>144</v>
      </c>
      <c r="J4706" s="132">
        <v>682000</v>
      </c>
      <c r="K4706" s="132" t="s">
        <v>135</v>
      </c>
      <c r="L4706" s="132">
        <v>12</v>
      </c>
      <c r="M4706" s="132" t="s">
        <v>50</v>
      </c>
      <c r="N4706" s="134" t="s">
        <v>161</v>
      </c>
    </row>
    <row r="4707" spans="1:14" x14ac:dyDescent="0.2">
      <c r="A4707" s="131">
        <v>2016</v>
      </c>
      <c r="B4707" s="132" t="s">
        <v>179</v>
      </c>
      <c r="C4707" s="133" t="s">
        <v>32</v>
      </c>
      <c r="D4707" s="133">
        <v>57</v>
      </c>
      <c r="E4707" s="133">
        <v>878837.07</v>
      </c>
      <c r="F4707" s="133">
        <v>464.25</v>
      </c>
      <c r="G4707" s="133">
        <v>194366.45699999999</v>
      </c>
      <c r="H4707" s="133">
        <v>303.5</v>
      </c>
      <c r="I4707" s="133">
        <v>131129.16099999999</v>
      </c>
      <c r="J4707" s="132">
        <v>682000</v>
      </c>
      <c r="K4707" s="132" t="s">
        <v>135</v>
      </c>
      <c r="L4707" s="132">
        <v>12</v>
      </c>
      <c r="M4707" s="132" t="s">
        <v>50</v>
      </c>
      <c r="N4707" s="134" t="s">
        <v>161</v>
      </c>
    </row>
    <row r="4708" spans="1:14" x14ac:dyDescent="0.2">
      <c r="A4708" s="131">
        <v>2016</v>
      </c>
      <c r="B4708" s="132" t="s">
        <v>172</v>
      </c>
      <c r="C4708" s="133" t="s">
        <v>31</v>
      </c>
      <c r="D4708" s="133">
        <v>553</v>
      </c>
      <c r="E4708" s="133">
        <v>42120.11</v>
      </c>
      <c r="F4708" s="133">
        <v>71.25</v>
      </c>
      <c r="G4708" s="133">
        <v>12408.773999999999</v>
      </c>
      <c r="H4708" s="133">
        <v>84.25</v>
      </c>
      <c r="I4708" s="133">
        <v>8145.6570000000002</v>
      </c>
      <c r="J4708" s="132">
        <v>682000</v>
      </c>
      <c r="K4708" s="132" t="s">
        <v>135</v>
      </c>
      <c r="L4708" s="132">
        <v>12</v>
      </c>
      <c r="M4708" s="132" t="s">
        <v>50</v>
      </c>
      <c r="N4708" s="134" t="s">
        <v>161</v>
      </c>
    </row>
    <row r="4709" spans="1:14" x14ac:dyDescent="0.2">
      <c r="A4709" s="131">
        <v>2016</v>
      </c>
      <c r="B4709" s="132" t="s">
        <v>178</v>
      </c>
      <c r="C4709" s="133" t="s">
        <v>33</v>
      </c>
      <c r="D4709" s="133">
        <v>16</v>
      </c>
      <c r="E4709" s="133">
        <v>535196.15</v>
      </c>
      <c r="F4709" s="133">
        <v>228.333</v>
      </c>
      <c r="G4709" s="133">
        <v>101184.056</v>
      </c>
      <c r="H4709" s="133">
        <v>105.5</v>
      </c>
      <c r="I4709" s="133">
        <v>61000.945</v>
      </c>
      <c r="J4709" s="132">
        <v>682000</v>
      </c>
      <c r="K4709" s="132" t="s">
        <v>135</v>
      </c>
      <c r="L4709" s="132">
        <v>12</v>
      </c>
      <c r="M4709" s="132" t="s">
        <v>50</v>
      </c>
      <c r="N4709" s="134" t="s">
        <v>161</v>
      </c>
    </row>
    <row r="4710" spans="1:14" x14ac:dyDescent="0.2">
      <c r="A4710" s="131">
        <v>2016</v>
      </c>
      <c r="B4710" s="132" t="s">
        <v>177</v>
      </c>
      <c r="C4710" s="133" t="s">
        <v>32</v>
      </c>
      <c r="D4710" s="133">
        <v>94</v>
      </c>
      <c r="E4710" s="133">
        <v>634614.03</v>
      </c>
      <c r="F4710" s="133">
        <v>367.83300000000003</v>
      </c>
      <c r="G4710" s="133">
        <v>106976.128</v>
      </c>
      <c r="H4710" s="133">
        <v>194.916</v>
      </c>
      <c r="I4710" s="133">
        <v>81770.561000000002</v>
      </c>
      <c r="J4710" s="132">
        <v>682000</v>
      </c>
      <c r="K4710" s="132" t="s">
        <v>135</v>
      </c>
      <c r="L4710" s="132">
        <v>12</v>
      </c>
      <c r="M4710" s="132" t="s">
        <v>50</v>
      </c>
      <c r="N4710" s="134" t="s">
        <v>161</v>
      </c>
    </row>
    <row r="4711" spans="1:14" x14ac:dyDescent="0.2">
      <c r="A4711" s="131">
        <v>2016</v>
      </c>
      <c r="B4711" s="132" t="s">
        <v>174</v>
      </c>
      <c r="C4711" s="133" t="s">
        <v>32</v>
      </c>
      <c r="D4711" s="133">
        <v>184</v>
      </c>
      <c r="E4711" s="133">
        <v>608557.64</v>
      </c>
      <c r="F4711" s="133">
        <v>461.08300000000003</v>
      </c>
      <c r="G4711" s="133">
        <v>130091.931</v>
      </c>
      <c r="H4711" s="133">
        <v>238.083</v>
      </c>
      <c r="I4711" s="133">
        <v>57251.642999999996</v>
      </c>
      <c r="J4711" s="132">
        <v>682000</v>
      </c>
      <c r="K4711" s="132" t="s">
        <v>135</v>
      </c>
      <c r="L4711" s="132">
        <v>12</v>
      </c>
      <c r="M4711" s="132" t="s">
        <v>50</v>
      </c>
      <c r="N4711" s="134" t="s">
        <v>161</v>
      </c>
    </row>
    <row r="4712" spans="1:14" x14ac:dyDescent="0.2">
      <c r="A4712" s="131">
        <v>2016</v>
      </c>
      <c r="B4712" s="132" t="s">
        <v>30</v>
      </c>
      <c r="C4712" s="133" t="s">
        <v>30</v>
      </c>
      <c r="D4712" s="133">
        <v>592</v>
      </c>
      <c r="E4712" s="133">
        <v>0</v>
      </c>
      <c r="F4712" s="133">
        <v>183.5</v>
      </c>
      <c r="G4712" s="133">
        <v>82402.114000000001</v>
      </c>
      <c r="H4712" s="133">
        <v>116.167</v>
      </c>
      <c r="I4712" s="133">
        <v>14933.083000000001</v>
      </c>
      <c r="J4712" s="132">
        <v>682000</v>
      </c>
      <c r="K4712" s="132" t="s">
        <v>135</v>
      </c>
      <c r="L4712" s="132">
        <v>12</v>
      </c>
      <c r="M4712" s="132" t="s">
        <v>50</v>
      </c>
      <c r="N4712" s="134" t="s">
        <v>161</v>
      </c>
    </row>
    <row r="4713" spans="1:14" x14ac:dyDescent="0.2">
      <c r="A4713" s="131">
        <v>2016</v>
      </c>
      <c r="B4713" s="132" t="s">
        <v>180</v>
      </c>
      <c r="C4713" s="133" t="s">
        <v>33</v>
      </c>
      <c r="D4713" s="133">
        <v>9</v>
      </c>
      <c r="E4713" s="133" t="s">
        <v>144</v>
      </c>
      <c r="F4713" s="133">
        <v>445.166</v>
      </c>
      <c r="G4713" s="133" t="s">
        <v>144</v>
      </c>
      <c r="H4713" s="133">
        <v>35.167000000000002</v>
      </c>
      <c r="I4713" s="133" t="s">
        <v>144</v>
      </c>
      <c r="J4713" s="132">
        <v>682000</v>
      </c>
      <c r="K4713" s="132" t="s">
        <v>135</v>
      </c>
      <c r="L4713" s="132">
        <v>12</v>
      </c>
      <c r="M4713" s="132" t="s">
        <v>50</v>
      </c>
      <c r="N4713" s="134" t="s">
        <v>161</v>
      </c>
    </row>
    <row r="4714" spans="1:14" x14ac:dyDescent="0.2">
      <c r="A4714" s="131">
        <v>2016</v>
      </c>
      <c r="B4714" s="132" t="s">
        <v>182</v>
      </c>
      <c r="C4714" s="133" t="s">
        <v>34</v>
      </c>
      <c r="D4714" s="133">
        <v>1</v>
      </c>
      <c r="E4714" s="133" t="s">
        <v>144</v>
      </c>
      <c r="F4714" s="133">
        <v>19.332999999999998</v>
      </c>
      <c r="G4714" s="133" t="s">
        <v>144</v>
      </c>
      <c r="H4714" s="133">
        <v>5.3330000000000002</v>
      </c>
      <c r="I4714" s="133" t="s">
        <v>144</v>
      </c>
      <c r="J4714" s="132">
        <v>682000</v>
      </c>
      <c r="K4714" s="132" t="s">
        <v>135</v>
      </c>
      <c r="L4714" s="132">
        <v>12</v>
      </c>
      <c r="M4714" s="132" t="s">
        <v>50</v>
      </c>
      <c r="N4714" s="134" t="s">
        <v>161</v>
      </c>
    </row>
    <row r="4715" spans="1:14" x14ac:dyDescent="0.2">
      <c r="A4715" s="131">
        <v>2017</v>
      </c>
      <c r="B4715" s="132" t="s">
        <v>173</v>
      </c>
      <c r="C4715" s="133" t="s">
        <v>31</v>
      </c>
      <c r="D4715" s="133">
        <v>2</v>
      </c>
      <c r="E4715" s="133" t="s">
        <v>144</v>
      </c>
      <c r="F4715" s="133">
        <v>0</v>
      </c>
      <c r="G4715" s="133" t="s">
        <v>144</v>
      </c>
      <c r="H4715" s="133">
        <v>0</v>
      </c>
      <c r="I4715" s="133" t="s">
        <v>144</v>
      </c>
      <c r="J4715" s="132">
        <v>681020</v>
      </c>
      <c r="K4715" s="132" t="s">
        <v>134</v>
      </c>
      <c r="L4715" s="132">
        <v>12</v>
      </c>
      <c r="M4715" s="132" t="s">
        <v>50</v>
      </c>
      <c r="N4715" s="134" t="s">
        <v>162</v>
      </c>
    </row>
    <row r="4716" spans="1:14" x14ac:dyDescent="0.2">
      <c r="A4716" s="131">
        <v>2017</v>
      </c>
      <c r="B4716" s="132" t="s">
        <v>179</v>
      </c>
      <c r="C4716" s="133" t="s">
        <v>32</v>
      </c>
      <c r="D4716" s="133">
        <v>1</v>
      </c>
      <c r="E4716" s="133" t="s">
        <v>144</v>
      </c>
      <c r="F4716" s="133">
        <v>14.583</v>
      </c>
      <c r="G4716" s="133" t="s">
        <v>144</v>
      </c>
      <c r="H4716" s="133">
        <v>2.9169999999999998</v>
      </c>
      <c r="I4716" s="133" t="s">
        <v>144</v>
      </c>
      <c r="J4716" s="132">
        <v>932100</v>
      </c>
      <c r="K4716" s="132" t="s">
        <v>128</v>
      </c>
      <c r="L4716" s="132">
        <v>10</v>
      </c>
      <c r="M4716" s="132" t="s">
        <v>49</v>
      </c>
      <c r="N4716" s="134" t="s">
        <v>161</v>
      </c>
    </row>
    <row r="4717" spans="1:14" x14ac:dyDescent="0.2">
      <c r="A4717" s="131">
        <v>2017</v>
      </c>
      <c r="B4717" s="132" t="s">
        <v>178</v>
      </c>
      <c r="C4717" s="133" t="s">
        <v>33</v>
      </c>
      <c r="D4717" s="133">
        <v>2</v>
      </c>
      <c r="E4717" s="133" t="s">
        <v>144</v>
      </c>
      <c r="F4717" s="133">
        <v>169.75</v>
      </c>
      <c r="G4717" s="133" t="s">
        <v>144</v>
      </c>
      <c r="H4717" s="133">
        <v>2.75</v>
      </c>
      <c r="I4717" s="133" t="s">
        <v>144</v>
      </c>
      <c r="J4717" s="132">
        <v>932100</v>
      </c>
      <c r="K4717" s="132" t="s">
        <v>128</v>
      </c>
      <c r="L4717" s="132">
        <v>10</v>
      </c>
      <c r="M4717" s="132" t="s">
        <v>49</v>
      </c>
      <c r="N4717" s="134" t="s">
        <v>161</v>
      </c>
    </row>
    <row r="4718" spans="1:14" x14ac:dyDescent="0.2">
      <c r="A4718" s="131">
        <v>2017</v>
      </c>
      <c r="B4718" s="132" t="s">
        <v>172</v>
      </c>
      <c r="C4718" s="133" t="s">
        <v>31</v>
      </c>
      <c r="D4718" s="133">
        <v>8</v>
      </c>
      <c r="E4718" s="133" t="s">
        <v>144</v>
      </c>
      <c r="F4718" s="133">
        <v>0.75</v>
      </c>
      <c r="G4718" s="133" t="s">
        <v>144</v>
      </c>
      <c r="H4718" s="133">
        <v>0.66700000000000004</v>
      </c>
      <c r="I4718" s="133" t="s">
        <v>144</v>
      </c>
      <c r="J4718" s="132">
        <v>681020</v>
      </c>
      <c r="K4718" s="132" t="s">
        <v>134</v>
      </c>
      <c r="L4718" s="132">
        <v>12</v>
      </c>
      <c r="M4718" s="132" t="s">
        <v>50</v>
      </c>
      <c r="N4718" s="134" t="s">
        <v>162</v>
      </c>
    </row>
    <row r="4719" spans="1:14" x14ac:dyDescent="0.2">
      <c r="A4719" s="131">
        <v>2017</v>
      </c>
      <c r="B4719" s="132" t="s">
        <v>177</v>
      </c>
      <c r="C4719" s="133" t="s">
        <v>32</v>
      </c>
      <c r="D4719" s="133">
        <v>2</v>
      </c>
      <c r="E4719" s="133" t="s">
        <v>144</v>
      </c>
      <c r="F4719" s="133">
        <v>14.833</v>
      </c>
      <c r="G4719" s="133" t="s">
        <v>144</v>
      </c>
      <c r="H4719" s="133">
        <v>1</v>
      </c>
      <c r="I4719" s="133" t="s">
        <v>144</v>
      </c>
      <c r="J4719" s="132">
        <v>932100</v>
      </c>
      <c r="K4719" s="132" t="s">
        <v>128</v>
      </c>
      <c r="L4719" s="132">
        <v>10</v>
      </c>
      <c r="M4719" s="132" t="s">
        <v>49</v>
      </c>
      <c r="N4719" s="134" t="s">
        <v>161</v>
      </c>
    </row>
    <row r="4720" spans="1:14" x14ac:dyDescent="0.2">
      <c r="A4720" s="131">
        <v>2017</v>
      </c>
      <c r="B4720" s="132" t="s">
        <v>175</v>
      </c>
      <c r="C4720" s="133" t="s">
        <v>31</v>
      </c>
      <c r="D4720" s="133">
        <v>4539</v>
      </c>
      <c r="E4720" s="133">
        <v>5872841.21</v>
      </c>
      <c r="F4720" s="133">
        <v>2506.4160000000002</v>
      </c>
      <c r="G4720" s="133">
        <v>643298.80500000005</v>
      </c>
      <c r="H4720" s="133">
        <v>2313.248</v>
      </c>
      <c r="I4720" s="133">
        <v>405166.891</v>
      </c>
      <c r="J4720" s="132">
        <v>681012</v>
      </c>
      <c r="K4720" s="132" t="s">
        <v>133</v>
      </c>
      <c r="L4720" s="132">
        <v>12</v>
      </c>
      <c r="M4720" s="132" t="s">
        <v>50</v>
      </c>
      <c r="N4720" s="134" t="s">
        <v>162</v>
      </c>
    </row>
    <row r="4721" spans="1:14" x14ac:dyDescent="0.2">
      <c r="A4721" s="131">
        <v>2017</v>
      </c>
      <c r="B4721" s="132" t="s">
        <v>176</v>
      </c>
      <c r="C4721" s="133" t="s">
        <v>34</v>
      </c>
      <c r="D4721" s="133">
        <v>192</v>
      </c>
      <c r="E4721" s="133">
        <v>27522482.100000001</v>
      </c>
      <c r="F4721" s="133">
        <v>8925.4979999999996</v>
      </c>
      <c r="G4721" s="133">
        <v>3031371.8190000001</v>
      </c>
      <c r="H4721" s="133">
        <v>1179.499</v>
      </c>
      <c r="I4721" s="133">
        <v>342130.44699999999</v>
      </c>
      <c r="J4721" s="132">
        <v>681012</v>
      </c>
      <c r="K4721" s="132" t="s">
        <v>133</v>
      </c>
      <c r="L4721" s="132">
        <v>12</v>
      </c>
      <c r="M4721" s="132" t="s">
        <v>50</v>
      </c>
      <c r="N4721" s="134" t="s">
        <v>162</v>
      </c>
    </row>
    <row r="4722" spans="1:14" x14ac:dyDescent="0.2">
      <c r="A4722" s="131">
        <v>2017</v>
      </c>
      <c r="B4722" s="132" t="s">
        <v>173</v>
      </c>
      <c r="C4722" s="133" t="s">
        <v>31</v>
      </c>
      <c r="D4722" s="133">
        <v>13</v>
      </c>
      <c r="E4722" s="133">
        <v>4952.57</v>
      </c>
      <c r="F4722" s="133">
        <v>5</v>
      </c>
      <c r="G4722" s="133">
        <v>515.97</v>
      </c>
      <c r="H4722" s="133">
        <v>4.3330000000000002</v>
      </c>
      <c r="I4722" s="133">
        <v>190.36199999999999</v>
      </c>
      <c r="J4722" s="132">
        <v>932100</v>
      </c>
      <c r="K4722" s="132" t="s">
        <v>128</v>
      </c>
      <c r="L4722" s="132">
        <v>10</v>
      </c>
      <c r="M4722" s="132" t="s">
        <v>49</v>
      </c>
      <c r="N4722" s="134" t="s">
        <v>161</v>
      </c>
    </row>
    <row r="4723" spans="1:14" x14ac:dyDescent="0.2">
      <c r="A4723" s="131">
        <v>2017</v>
      </c>
      <c r="B4723" s="132" t="s">
        <v>180</v>
      </c>
      <c r="C4723" s="133" t="s">
        <v>33</v>
      </c>
      <c r="D4723" s="133">
        <v>222</v>
      </c>
      <c r="E4723" s="133">
        <v>15848920.189999999</v>
      </c>
      <c r="F4723" s="133">
        <v>2711.6660000000002</v>
      </c>
      <c r="G4723" s="133">
        <v>895450.07</v>
      </c>
      <c r="H4723" s="133">
        <v>908.66600000000005</v>
      </c>
      <c r="I4723" s="133">
        <v>258525.52600000001</v>
      </c>
      <c r="J4723" s="132">
        <v>681012</v>
      </c>
      <c r="K4723" s="132" t="s">
        <v>133</v>
      </c>
      <c r="L4723" s="132">
        <v>12</v>
      </c>
      <c r="M4723" s="132" t="s">
        <v>50</v>
      </c>
      <c r="N4723" s="134" t="s">
        <v>162</v>
      </c>
    </row>
    <row r="4724" spans="1:14" x14ac:dyDescent="0.2">
      <c r="A4724" s="131">
        <v>2017</v>
      </c>
      <c r="B4724" s="132" t="s">
        <v>172</v>
      </c>
      <c r="C4724" s="133" t="s">
        <v>31</v>
      </c>
      <c r="D4724" s="133">
        <v>34</v>
      </c>
      <c r="E4724" s="133">
        <v>2001.12</v>
      </c>
      <c r="F4724" s="133">
        <v>2.4169999999999998</v>
      </c>
      <c r="G4724" s="133">
        <v>445.017</v>
      </c>
      <c r="H4724" s="133">
        <v>17.082999999999998</v>
      </c>
      <c r="I4724" s="133">
        <v>2191.0610000000001</v>
      </c>
      <c r="J4724" s="132">
        <v>772100</v>
      </c>
      <c r="K4724" s="132" t="s">
        <v>121</v>
      </c>
      <c r="L4724" s="132">
        <v>10</v>
      </c>
      <c r="M4724" s="132" t="s">
        <v>49</v>
      </c>
      <c r="N4724" s="134" t="s">
        <v>161</v>
      </c>
    </row>
    <row r="4725" spans="1:14" x14ac:dyDescent="0.2">
      <c r="A4725" s="131">
        <v>2017</v>
      </c>
      <c r="B4725" s="132" t="s">
        <v>174</v>
      </c>
      <c r="C4725" s="133" t="s">
        <v>32</v>
      </c>
      <c r="D4725" s="133">
        <v>32</v>
      </c>
      <c r="E4725" s="133">
        <v>110267.64</v>
      </c>
      <c r="F4725" s="133">
        <v>136.167</v>
      </c>
      <c r="G4725" s="133">
        <v>34678.883000000002</v>
      </c>
      <c r="H4725" s="133">
        <v>185</v>
      </c>
      <c r="I4725" s="133">
        <v>20043.789000000001</v>
      </c>
      <c r="J4725" s="132">
        <v>931109</v>
      </c>
      <c r="K4725" s="132" t="s">
        <v>125</v>
      </c>
      <c r="L4725" s="132">
        <v>10</v>
      </c>
      <c r="M4725" s="132" t="s">
        <v>49</v>
      </c>
      <c r="N4725" s="134" t="s">
        <v>161</v>
      </c>
    </row>
    <row r="4726" spans="1:14" x14ac:dyDescent="0.2">
      <c r="A4726" s="131">
        <v>2017</v>
      </c>
      <c r="B4726" s="132" t="s">
        <v>178</v>
      </c>
      <c r="C4726" s="133" t="s">
        <v>33</v>
      </c>
      <c r="D4726" s="133">
        <v>1</v>
      </c>
      <c r="E4726" s="133" t="s">
        <v>144</v>
      </c>
      <c r="F4726" s="133">
        <v>19.582999999999998</v>
      </c>
      <c r="G4726" s="133" t="s">
        <v>144</v>
      </c>
      <c r="H4726" s="133">
        <v>4.5830000000000002</v>
      </c>
      <c r="I4726" s="133" t="s">
        <v>144</v>
      </c>
      <c r="J4726" s="132">
        <v>931109</v>
      </c>
      <c r="K4726" s="132" t="s">
        <v>125</v>
      </c>
      <c r="L4726" s="132">
        <v>10</v>
      </c>
      <c r="M4726" s="132" t="s">
        <v>49</v>
      </c>
      <c r="N4726" s="134" t="s">
        <v>161</v>
      </c>
    </row>
    <row r="4727" spans="1:14" x14ac:dyDescent="0.2">
      <c r="A4727" s="131">
        <v>2017</v>
      </c>
      <c r="B4727" s="132" t="s">
        <v>183</v>
      </c>
      <c r="C4727" s="133" t="s">
        <v>34</v>
      </c>
      <c r="D4727" s="133">
        <v>39</v>
      </c>
      <c r="E4727" s="133">
        <v>29601879.18</v>
      </c>
      <c r="F4727" s="133">
        <v>836.25</v>
      </c>
      <c r="G4727" s="133">
        <v>453715.315</v>
      </c>
      <c r="H4727" s="133">
        <v>183.583</v>
      </c>
      <c r="I4727" s="133">
        <v>92747.013000000006</v>
      </c>
      <c r="J4727" s="132">
        <v>681012</v>
      </c>
      <c r="K4727" s="132" t="s">
        <v>133</v>
      </c>
      <c r="L4727" s="132">
        <v>12</v>
      </c>
      <c r="M4727" s="132" t="s">
        <v>50</v>
      </c>
      <c r="N4727" s="134" t="s">
        <v>162</v>
      </c>
    </row>
    <row r="4728" spans="1:14" x14ac:dyDescent="0.2">
      <c r="A4728" s="131">
        <v>2017</v>
      </c>
      <c r="B4728" s="132" t="s">
        <v>174</v>
      </c>
      <c r="C4728" s="133" t="s">
        <v>32</v>
      </c>
      <c r="D4728" s="133">
        <v>1941</v>
      </c>
      <c r="E4728" s="133">
        <v>6730782.8899999997</v>
      </c>
      <c r="F4728" s="133">
        <v>2443.1660000000002</v>
      </c>
      <c r="G4728" s="133">
        <v>661214.29299999995</v>
      </c>
      <c r="H4728" s="133">
        <v>1554.749</v>
      </c>
      <c r="I4728" s="133">
        <v>378383.277</v>
      </c>
      <c r="J4728" s="132">
        <v>681012</v>
      </c>
      <c r="K4728" s="132" t="s">
        <v>133</v>
      </c>
      <c r="L4728" s="132">
        <v>12</v>
      </c>
      <c r="M4728" s="132" t="s">
        <v>50</v>
      </c>
      <c r="N4728" s="134" t="s">
        <v>162</v>
      </c>
    </row>
    <row r="4729" spans="1:14" x14ac:dyDescent="0.2">
      <c r="A4729" s="131">
        <v>2017</v>
      </c>
      <c r="B4729" s="132" t="s">
        <v>178</v>
      </c>
      <c r="C4729" s="133" t="s">
        <v>33</v>
      </c>
      <c r="D4729" s="133">
        <v>359</v>
      </c>
      <c r="E4729" s="133">
        <v>12642832.560000001</v>
      </c>
      <c r="F4729" s="133">
        <v>3020.2489999999998</v>
      </c>
      <c r="G4729" s="133">
        <v>1184191.314</v>
      </c>
      <c r="H4729" s="133">
        <v>1138.999</v>
      </c>
      <c r="I4729" s="133">
        <v>377568.745</v>
      </c>
      <c r="J4729" s="132">
        <v>681012</v>
      </c>
      <c r="K4729" s="132" t="s">
        <v>133</v>
      </c>
      <c r="L4729" s="132">
        <v>12</v>
      </c>
      <c r="M4729" s="132" t="s">
        <v>50</v>
      </c>
      <c r="N4729" s="134" t="s">
        <v>162</v>
      </c>
    </row>
    <row r="4730" spans="1:14" x14ac:dyDescent="0.2">
      <c r="A4730" s="131">
        <v>2017</v>
      </c>
      <c r="B4730" s="132" t="s">
        <v>173</v>
      </c>
      <c r="C4730" s="133" t="s">
        <v>31</v>
      </c>
      <c r="D4730" s="133">
        <v>2543</v>
      </c>
      <c r="E4730" s="133">
        <v>967758.47</v>
      </c>
      <c r="F4730" s="133">
        <v>790.5</v>
      </c>
      <c r="G4730" s="133">
        <v>181614.58799999999</v>
      </c>
      <c r="H4730" s="133">
        <v>735.49900000000002</v>
      </c>
      <c r="I4730" s="133">
        <v>103652.245</v>
      </c>
      <c r="J4730" s="132">
        <v>681012</v>
      </c>
      <c r="K4730" s="132" t="s">
        <v>133</v>
      </c>
      <c r="L4730" s="132">
        <v>12</v>
      </c>
      <c r="M4730" s="132" t="s">
        <v>50</v>
      </c>
      <c r="N4730" s="134" t="s">
        <v>162</v>
      </c>
    </row>
    <row r="4731" spans="1:14" x14ac:dyDescent="0.2">
      <c r="A4731" s="131">
        <v>2017</v>
      </c>
      <c r="B4731" s="132" t="s">
        <v>30</v>
      </c>
      <c r="C4731" s="133" t="s">
        <v>30</v>
      </c>
      <c r="D4731" s="133">
        <v>10782</v>
      </c>
      <c r="E4731" s="133">
        <v>0</v>
      </c>
      <c r="F4731" s="133">
        <v>4003.5819999999999</v>
      </c>
      <c r="G4731" s="133">
        <v>1053389.5759999999</v>
      </c>
      <c r="H4731" s="133">
        <v>2628.163</v>
      </c>
      <c r="I4731" s="133">
        <v>968125.80700000003</v>
      </c>
      <c r="J4731" s="132">
        <v>681012</v>
      </c>
      <c r="K4731" s="132" t="s">
        <v>133</v>
      </c>
      <c r="L4731" s="132">
        <v>12</v>
      </c>
      <c r="M4731" s="132" t="s">
        <v>50</v>
      </c>
      <c r="N4731" s="134" t="s">
        <v>162</v>
      </c>
    </row>
    <row r="4732" spans="1:14" x14ac:dyDescent="0.2">
      <c r="A4732" s="131">
        <v>2017</v>
      </c>
      <c r="B4732" s="132" t="s">
        <v>182</v>
      </c>
      <c r="C4732" s="133" t="s">
        <v>34</v>
      </c>
      <c r="D4732" s="133">
        <v>219</v>
      </c>
      <c r="E4732" s="133">
        <v>74342357.680000007</v>
      </c>
      <c r="F4732" s="133">
        <v>3561.998</v>
      </c>
      <c r="G4732" s="133">
        <v>1612697.29</v>
      </c>
      <c r="H4732" s="133">
        <v>949.16499999999996</v>
      </c>
      <c r="I4732" s="133">
        <v>339911.68800000002</v>
      </c>
      <c r="J4732" s="132">
        <v>681012</v>
      </c>
      <c r="K4732" s="132" t="s">
        <v>133</v>
      </c>
      <c r="L4732" s="132">
        <v>12</v>
      </c>
      <c r="M4732" s="132" t="s">
        <v>50</v>
      </c>
      <c r="N4732" s="134" t="s">
        <v>162</v>
      </c>
    </row>
    <row r="4733" spans="1:14" x14ac:dyDescent="0.2">
      <c r="A4733" s="131">
        <v>2017</v>
      </c>
      <c r="B4733" s="132" t="s">
        <v>172</v>
      </c>
      <c r="C4733" s="133" t="s">
        <v>31</v>
      </c>
      <c r="D4733" s="133">
        <v>5</v>
      </c>
      <c r="E4733" s="133" t="s">
        <v>144</v>
      </c>
      <c r="F4733" s="133">
        <v>77.417000000000002</v>
      </c>
      <c r="G4733" s="133" t="s">
        <v>144</v>
      </c>
      <c r="H4733" s="133">
        <v>125.417</v>
      </c>
      <c r="I4733" s="133" t="s">
        <v>144</v>
      </c>
      <c r="J4733" s="132">
        <v>931101</v>
      </c>
      <c r="K4733" s="132" t="s">
        <v>124</v>
      </c>
      <c r="L4733" s="132">
        <v>10</v>
      </c>
      <c r="M4733" s="132" t="s">
        <v>49</v>
      </c>
      <c r="N4733" s="134" t="s">
        <v>161</v>
      </c>
    </row>
    <row r="4734" spans="1:14" x14ac:dyDescent="0.2">
      <c r="A4734" s="131">
        <v>2017</v>
      </c>
      <c r="B4734" s="132" t="s">
        <v>179</v>
      </c>
      <c r="C4734" s="133" t="s">
        <v>32</v>
      </c>
      <c r="D4734" s="133">
        <v>846</v>
      </c>
      <c r="E4734" s="133">
        <v>13097803.33</v>
      </c>
      <c r="F4734" s="133">
        <v>3412.2489999999998</v>
      </c>
      <c r="G4734" s="133">
        <v>1225369.67</v>
      </c>
      <c r="H4734" s="133">
        <v>1372.498</v>
      </c>
      <c r="I4734" s="133">
        <v>458851.60600000003</v>
      </c>
      <c r="J4734" s="132">
        <v>681012</v>
      </c>
      <c r="K4734" s="132" t="s">
        <v>133</v>
      </c>
      <c r="L4734" s="132">
        <v>12</v>
      </c>
      <c r="M4734" s="132" t="s">
        <v>50</v>
      </c>
      <c r="N4734" s="134" t="s">
        <v>162</v>
      </c>
    </row>
    <row r="4735" spans="1:14" x14ac:dyDescent="0.2">
      <c r="A4735" s="131">
        <v>2017</v>
      </c>
      <c r="B4735" s="132" t="s">
        <v>177</v>
      </c>
      <c r="C4735" s="133" t="s">
        <v>32</v>
      </c>
      <c r="D4735" s="133">
        <v>1066</v>
      </c>
      <c r="E4735" s="133">
        <v>7539043.4199999999</v>
      </c>
      <c r="F4735" s="133">
        <v>2293.9160000000002</v>
      </c>
      <c r="G4735" s="133">
        <v>719853.23699999996</v>
      </c>
      <c r="H4735" s="133">
        <v>1324.665</v>
      </c>
      <c r="I4735" s="133">
        <v>392946.29599999997</v>
      </c>
      <c r="J4735" s="132">
        <v>681012</v>
      </c>
      <c r="K4735" s="132" t="s">
        <v>133</v>
      </c>
      <c r="L4735" s="132">
        <v>12</v>
      </c>
      <c r="M4735" s="132" t="s">
        <v>50</v>
      </c>
      <c r="N4735" s="134" t="s">
        <v>162</v>
      </c>
    </row>
    <row r="4736" spans="1:14" x14ac:dyDescent="0.2">
      <c r="A4736" s="131">
        <v>2017</v>
      </c>
      <c r="B4736" s="132" t="s">
        <v>172</v>
      </c>
      <c r="C4736" s="133" t="s">
        <v>31</v>
      </c>
      <c r="D4736" s="133">
        <v>3654</v>
      </c>
      <c r="E4736" s="133">
        <v>273410.99</v>
      </c>
      <c r="F4736" s="133">
        <v>114.5</v>
      </c>
      <c r="G4736" s="133">
        <v>11802.069</v>
      </c>
      <c r="H4736" s="133">
        <v>661.16600000000005</v>
      </c>
      <c r="I4736" s="133">
        <v>11933.630999999999</v>
      </c>
      <c r="J4736" s="132">
        <v>562900</v>
      </c>
      <c r="K4736" s="132" t="s">
        <v>97</v>
      </c>
      <c r="L4736" s="132">
        <v>2</v>
      </c>
      <c r="M4736" s="132" t="s">
        <v>11</v>
      </c>
      <c r="N4736" s="134" t="s">
        <v>161</v>
      </c>
    </row>
    <row r="4737" spans="1:14" x14ac:dyDescent="0.2">
      <c r="A4737" s="131">
        <v>2017</v>
      </c>
      <c r="B4737" s="132" t="s">
        <v>178</v>
      </c>
      <c r="C4737" s="133" t="s">
        <v>33</v>
      </c>
      <c r="D4737" s="133">
        <v>51</v>
      </c>
      <c r="E4737" s="133">
        <v>1772407.02</v>
      </c>
      <c r="F4737" s="133">
        <v>1676.0820000000001</v>
      </c>
      <c r="G4737" s="133">
        <v>252746.81599999999</v>
      </c>
      <c r="H4737" s="133">
        <v>357.666</v>
      </c>
      <c r="I4737" s="133">
        <v>53027.919000000002</v>
      </c>
      <c r="J4737" s="132">
        <v>562900</v>
      </c>
      <c r="K4737" s="132" t="s">
        <v>97</v>
      </c>
      <c r="L4737" s="132">
        <v>2</v>
      </c>
      <c r="M4737" s="132" t="s">
        <v>11</v>
      </c>
      <c r="N4737" s="134" t="s">
        <v>161</v>
      </c>
    </row>
    <row r="4738" spans="1:14" x14ac:dyDescent="0.2">
      <c r="A4738" s="131">
        <v>2017</v>
      </c>
      <c r="B4738" s="132" t="s">
        <v>181</v>
      </c>
      <c r="C4738" s="133" t="s">
        <v>34</v>
      </c>
      <c r="D4738" s="133">
        <v>40</v>
      </c>
      <c r="E4738" s="133">
        <v>81066686.019999996</v>
      </c>
      <c r="F4738" s="133">
        <v>7661.665</v>
      </c>
      <c r="G4738" s="133">
        <v>3411747.5040000002</v>
      </c>
      <c r="H4738" s="133">
        <v>1652.164</v>
      </c>
      <c r="I4738" s="133">
        <v>384856.33600000001</v>
      </c>
      <c r="J4738" s="132">
        <v>681012</v>
      </c>
      <c r="K4738" s="132" t="s">
        <v>133</v>
      </c>
      <c r="L4738" s="132">
        <v>12</v>
      </c>
      <c r="M4738" s="132" t="s">
        <v>50</v>
      </c>
      <c r="N4738" s="134" t="s">
        <v>162</v>
      </c>
    </row>
    <row r="4739" spans="1:14" x14ac:dyDescent="0.2">
      <c r="A4739" s="131">
        <v>2017</v>
      </c>
      <c r="B4739" s="132" t="s">
        <v>172</v>
      </c>
      <c r="C4739" s="133" t="s">
        <v>31</v>
      </c>
      <c r="D4739" s="133">
        <v>2143</v>
      </c>
      <c r="E4739" s="133">
        <v>176045.06</v>
      </c>
      <c r="F4739" s="133">
        <v>603.08299999999997</v>
      </c>
      <c r="G4739" s="133">
        <v>153564.97</v>
      </c>
      <c r="H4739" s="133">
        <v>461.74900000000002</v>
      </c>
      <c r="I4739" s="133">
        <v>107706.674</v>
      </c>
      <c r="J4739" s="132">
        <v>681012</v>
      </c>
      <c r="K4739" s="132" t="s">
        <v>133</v>
      </c>
      <c r="L4739" s="132">
        <v>12</v>
      </c>
      <c r="M4739" s="132" t="s">
        <v>50</v>
      </c>
      <c r="N4739" s="134" t="s">
        <v>162</v>
      </c>
    </row>
    <row r="4740" spans="1:14" x14ac:dyDescent="0.2">
      <c r="A4740" s="131">
        <v>2017</v>
      </c>
      <c r="B4740" s="132" t="s">
        <v>176</v>
      </c>
      <c r="C4740" s="133" t="s">
        <v>34</v>
      </c>
      <c r="D4740" s="133">
        <v>18</v>
      </c>
      <c r="E4740" s="133">
        <v>2387852.31</v>
      </c>
      <c r="F4740" s="133">
        <v>3311.4989999999998</v>
      </c>
      <c r="G4740" s="133">
        <v>603656.23300000001</v>
      </c>
      <c r="H4740" s="133">
        <v>381.24900000000002</v>
      </c>
      <c r="I4740" s="133">
        <v>65319.900999999998</v>
      </c>
      <c r="J4740" s="132">
        <v>562900</v>
      </c>
      <c r="K4740" s="132" t="s">
        <v>97</v>
      </c>
      <c r="L4740" s="132">
        <v>2</v>
      </c>
      <c r="M4740" s="132" t="s">
        <v>11</v>
      </c>
      <c r="N4740" s="134" t="s">
        <v>161</v>
      </c>
    </row>
    <row r="4741" spans="1:14" x14ac:dyDescent="0.2">
      <c r="A4741" s="131">
        <v>2017</v>
      </c>
      <c r="B4741" s="132" t="s">
        <v>179</v>
      </c>
      <c r="C4741" s="133" t="s">
        <v>32</v>
      </c>
      <c r="D4741" s="133">
        <v>223</v>
      </c>
      <c r="E4741" s="133">
        <v>3386667.69</v>
      </c>
      <c r="F4741" s="133">
        <v>3277.8319999999999</v>
      </c>
      <c r="G4741" s="133">
        <v>514672.29399999999</v>
      </c>
      <c r="H4741" s="133">
        <v>439.49900000000002</v>
      </c>
      <c r="I4741" s="133">
        <v>71836.142000000007</v>
      </c>
      <c r="J4741" s="132">
        <v>562900</v>
      </c>
      <c r="K4741" s="132" t="s">
        <v>97</v>
      </c>
      <c r="L4741" s="132">
        <v>2</v>
      </c>
      <c r="M4741" s="132" t="s">
        <v>11</v>
      </c>
      <c r="N4741" s="134" t="s">
        <v>161</v>
      </c>
    </row>
    <row r="4742" spans="1:14" x14ac:dyDescent="0.2">
      <c r="A4742" s="131">
        <v>2017</v>
      </c>
      <c r="B4742" s="132" t="s">
        <v>30</v>
      </c>
      <c r="C4742" s="133" t="s">
        <v>30</v>
      </c>
      <c r="D4742" s="133">
        <v>1236</v>
      </c>
      <c r="E4742" s="133">
        <v>0</v>
      </c>
      <c r="F4742" s="133">
        <v>96.082999999999998</v>
      </c>
      <c r="G4742" s="133">
        <v>17499.347000000002</v>
      </c>
      <c r="H4742" s="133">
        <v>76.582999999999998</v>
      </c>
      <c r="I4742" s="133">
        <v>18134.527999999998</v>
      </c>
      <c r="J4742" s="132">
        <v>562900</v>
      </c>
      <c r="K4742" s="132" t="s">
        <v>97</v>
      </c>
      <c r="L4742" s="132">
        <v>2</v>
      </c>
      <c r="M4742" s="132" t="s">
        <v>11</v>
      </c>
      <c r="N4742" s="134" t="s">
        <v>161</v>
      </c>
    </row>
    <row r="4743" spans="1:14" x14ac:dyDescent="0.2">
      <c r="A4743" s="131">
        <v>2017</v>
      </c>
      <c r="B4743" s="132" t="s">
        <v>175</v>
      </c>
      <c r="C4743" s="133" t="s">
        <v>31</v>
      </c>
      <c r="D4743" s="133">
        <v>1334</v>
      </c>
      <c r="E4743" s="133">
        <v>1741574.14</v>
      </c>
      <c r="F4743" s="133">
        <v>1152.75</v>
      </c>
      <c r="G4743" s="133">
        <v>241735.52100000001</v>
      </c>
      <c r="H4743" s="133">
        <v>905.74900000000002</v>
      </c>
      <c r="I4743" s="133">
        <v>135434.18299999999</v>
      </c>
      <c r="J4743" s="132">
        <v>681011</v>
      </c>
      <c r="K4743" s="132" t="s">
        <v>132</v>
      </c>
      <c r="L4743" s="132">
        <v>12</v>
      </c>
      <c r="M4743" s="132" t="s">
        <v>50</v>
      </c>
      <c r="N4743" s="134" t="s">
        <v>161</v>
      </c>
    </row>
    <row r="4744" spans="1:14" x14ac:dyDescent="0.2">
      <c r="A4744" s="131">
        <v>2017</v>
      </c>
      <c r="B4744" s="132" t="s">
        <v>177</v>
      </c>
      <c r="C4744" s="133" t="s">
        <v>32</v>
      </c>
      <c r="D4744" s="133">
        <v>383</v>
      </c>
      <c r="E4744" s="133">
        <v>2652850.7599999998</v>
      </c>
      <c r="F4744" s="133">
        <v>2536.2489999999998</v>
      </c>
      <c r="G4744" s="133">
        <v>371250.53100000002</v>
      </c>
      <c r="H4744" s="133">
        <v>472.83300000000003</v>
      </c>
      <c r="I4744" s="133">
        <v>60596.385999999999</v>
      </c>
      <c r="J4744" s="132">
        <v>562900</v>
      </c>
      <c r="K4744" s="132" t="s">
        <v>97</v>
      </c>
      <c r="L4744" s="132">
        <v>2</v>
      </c>
      <c r="M4744" s="132" t="s">
        <v>11</v>
      </c>
      <c r="N4744" s="134" t="s">
        <v>161</v>
      </c>
    </row>
    <row r="4745" spans="1:14" x14ac:dyDescent="0.2">
      <c r="A4745" s="131">
        <v>2017</v>
      </c>
      <c r="B4745" s="132" t="s">
        <v>180</v>
      </c>
      <c r="C4745" s="133" t="s">
        <v>33</v>
      </c>
      <c r="D4745" s="133">
        <v>40</v>
      </c>
      <c r="E4745" s="133">
        <v>2783113.76</v>
      </c>
      <c r="F4745" s="133">
        <v>3047.2489999999998</v>
      </c>
      <c r="G4745" s="133">
        <v>497147.71799999999</v>
      </c>
      <c r="H4745" s="133">
        <v>509.08300000000003</v>
      </c>
      <c r="I4745" s="133">
        <v>71930.2</v>
      </c>
      <c r="J4745" s="132">
        <v>562900</v>
      </c>
      <c r="K4745" s="132" t="s">
        <v>97</v>
      </c>
      <c r="L4745" s="132">
        <v>2</v>
      </c>
      <c r="M4745" s="132" t="s">
        <v>11</v>
      </c>
      <c r="N4745" s="134" t="s">
        <v>161</v>
      </c>
    </row>
    <row r="4746" spans="1:14" x14ac:dyDescent="0.2">
      <c r="A4746" s="131">
        <v>2017</v>
      </c>
      <c r="B4746" s="132" t="s">
        <v>174</v>
      </c>
      <c r="C4746" s="133" t="s">
        <v>32</v>
      </c>
      <c r="D4746" s="133">
        <v>597</v>
      </c>
      <c r="E4746" s="133">
        <v>2085274.31</v>
      </c>
      <c r="F4746" s="133">
        <v>2350.9160000000002</v>
      </c>
      <c r="G4746" s="133">
        <v>628540.22199999995</v>
      </c>
      <c r="H4746" s="133">
        <v>730.24900000000002</v>
      </c>
      <c r="I4746" s="133">
        <v>171317.54699999999</v>
      </c>
      <c r="J4746" s="132">
        <v>681011</v>
      </c>
      <c r="K4746" s="132" t="s">
        <v>132</v>
      </c>
      <c r="L4746" s="132">
        <v>12</v>
      </c>
      <c r="M4746" s="132" t="s">
        <v>50</v>
      </c>
      <c r="N4746" s="134" t="s">
        <v>161</v>
      </c>
    </row>
    <row r="4747" spans="1:14" x14ac:dyDescent="0.2">
      <c r="A4747" s="131">
        <v>2017</v>
      </c>
      <c r="B4747" s="132" t="s">
        <v>173</v>
      </c>
      <c r="C4747" s="133" t="s">
        <v>31</v>
      </c>
      <c r="D4747" s="133">
        <v>918</v>
      </c>
      <c r="E4747" s="133">
        <v>340624.68</v>
      </c>
      <c r="F4747" s="133">
        <v>1030</v>
      </c>
      <c r="G4747" s="133">
        <v>300814.34999999998</v>
      </c>
      <c r="H4747" s="133">
        <v>397.33300000000003</v>
      </c>
      <c r="I4747" s="133">
        <v>37952.737999999998</v>
      </c>
      <c r="J4747" s="132">
        <v>681011</v>
      </c>
      <c r="K4747" s="132" t="s">
        <v>132</v>
      </c>
      <c r="L4747" s="132">
        <v>12</v>
      </c>
      <c r="M4747" s="132" t="s">
        <v>50</v>
      </c>
      <c r="N4747" s="134" t="s">
        <v>161</v>
      </c>
    </row>
    <row r="4748" spans="1:14" x14ac:dyDescent="0.2">
      <c r="A4748" s="131">
        <v>2017</v>
      </c>
      <c r="B4748" s="132" t="s">
        <v>179</v>
      </c>
      <c r="C4748" s="133" t="s">
        <v>32</v>
      </c>
      <c r="D4748" s="133">
        <v>384</v>
      </c>
      <c r="E4748" s="133">
        <v>6026895.46</v>
      </c>
      <c r="F4748" s="133">
        <v>1855.999</v>
      </c>
      <c r="G4748" s="133">
        <v>633872.23699999996</v>
      </c>
      <c r="H4748" s="133">
        <v>824.91600000000005</v>
      </c>
      <c r="I4748" s="133">
        <v>242345.943</v>
      </c>
      <c r="J4748" s="132">
        <v>681011</v>
      </c>
      <c r="K4748" s="132" t="s">
        <v>132</v>
      </c>
      <c r="L4748" s="132">
        <v>12</v>
      </c>
      <c r="M4748" s="132" t="s">
        <v>50</v>
      </c>
      <c r="N4748" s="134" t="s">
        <v>161</v>
      </c>
    </row>
    <row r="4749" spans="1:14" x14ac:dyDescent="0.2">
      <c r="A4749" s="131">
        <v>2017</v>
      </c>
      <c r="B4749" s="132" t="s">
        <v>181</v>
      </c>
      <c r="C4749" s="133" t="s">
        <v>34</v>
      </c>
      <c r="D4749" s="133">
        <v>13</v>
      </c>
      <c r="E4749" s="133">
        <v>25362024.02</v>
      </c>
      <c r="F4749" s="133">
        <v>4992.0810000000001</v>
      </c>
      <c r="G4749" s="133">
        <v>1798255.8219999999</v>
      </c>
      <c r="H4749" s="133">
        <v>151.75</v>
      </c>
      <c r="I4749" s="133">
        <v>41461.243000000002</v>
      </c>
      <c r="J4749" s="132">
        <v>681011</v>
      </c>
      <c r="K4749" s="132" t="s">
        <v>132</v>
      </c>
      <c r="L4749" s="132">
        <v>12</v>
      </c>
      <c r="M4749" s="132" t="s">
        <v>50</v>
      </c>
      <c r="N4749" s="134" t="s">
        <v>161</v>
      </c>
    </row>
    <row r="4750" spans="1:14" x14ac:dyDescent="0.2">
      <c r="A4750" s="131">
        <v>2017</v>
      </c>
      <c r="B4750" s="132" t="s">
        <v>181</v>
      </c>
      <c r="C4750" s="133" t="s">
        <v>34</v>
      </c>
      <c r="D4750" s="133">
        <v>4</v>
      </c>
      <c r="E4750" s="133" t="s">
        <v>144</v>
      </c>
      <c r="F4750" s="133">
        <v>3492.415</v>
      </c>
      <c r="G4750" s="133" t="s">
        <v>144</v>
      </c>
      <c r="H4750" s="133">
        <v>121.5</v>
      </c>
      <c r="I4750" s="133" t="s">
        <v>144</v>
      </c>
      <c r="J4750" s="132">
        <v>561000</v>
      </c>
      <c r="K4750" s="132" t="s">
        <v>96</v>
      </c>
      <c r="L4750" s="132">
        <v>2</v>
      </c>
      <c r="M4750" s="132" t="s">
        <v>11</v>
      </c>
      <c r="N4750" s="134" t="s">
        <v>161</v>
      </c>
    </row>
    <row r="4751" spans="1:14" x14ac:dyDescent="0.2">
      <c r="A4751" s="131">
        <v>2017</v>
      </c>
      <c r="B4751" s="132" t="s">
        <v>175</v>
      </c>
      <c r="C4751" s="133" t="s">
        <v>31</v>
      </c>
      <c r="D4751" s="133">
        <v>6881</v>
      </c>
      <c r="E4751" s="133">
        <v>8552697.9100000001</v>
      </c>
      <c r="F4751" s="133">
        <v>6902.9129999999996</v>
      </c>
      <c r="G4751" s="133">
        <v>722664.57799999998</v>
      </c>
      <c r="H4751" s="133">
        <v>4214.9979999999996</v>
      </c>
      <c r="I4751" s="133">
        <v>155292.079</v>
      </c>
      <c r="J4751" s="132">
        <v>561000</v>
      </c>
      <c r="K4751" s="132" t="s">
        <v>96</v>
      </c>
      <c r="L4751" s="132">
        <v>2</v>
      </c>
      <c r="M4751" s="132" t="s">
        <v>11</v>
      </c>
      <c r="N4751" s="134" t="s">
        <v>161</v>
      </c>
    </row>
    <row r="4752" spans="1:14" x14ac:dyDescent="0.2">
      <c r="A4752" s="131">
        <v>2017</v>
      </c>
      <c r="B4752" s="132" t="s">
        <v>179</v>
      </c>
      <c r="C4752" s="133" t="s">
        <v>32</v>
      </c>
      <c r="D4752" s="133">
        <v>1101</v>
      </c>
      <c r="E4752" s="133">
        <v>17114993.41</v>
      </c>
      <c r="F4752" s="133">
        <v>17196.159</v>
      </c>
      <c r="G4752" s="133">
        <v>2495628.5329999998</v>
      </c>
      <c r="H4752" s="133">
        <v>2741.33</v>
      </c>
      <c r="I4752" s="133">
        <v>356598.59700000001</v>
      </c>
      <c r="J4752" s="132">
        <v>561000</v>
      </c>
      <c r="K4752" s="132" t="s">
        <v>96</v>
      </c>
      <c r="L4752" s="132">
        <v>2</v>
      </c>
      <c r="M4752" s="132" t="s">
        <v>11</v>
      </c>
      <c r="N4752" s="134" t="s">
        <v>161</v>
      </c>
    </row>
    <row r="4753" spans="1:14" x14ac:dyDescent="0.2">
      <c r="A4753" s="131">
        <v>2017</v>
      </c>
      <c r="B4753" s="132" t="s">
        <v>30</v>
      </c>
      <c r="C4753" s="133" t="s">
        <v>30</v>
      </c>
      <c r="D4753" s="133">
        <v>3009</v>
      </c>
      <c r="E4753" s="133">
        <v>0</v>
      </c>
      <c r="F4753" s="133">
        <v>604.5</v>
      </c>
      <c r="G4753" s="133">
        <v>108785.80899999999</v>
      </c>
      <c r="H4753" s="133">
        <v>122.75</v>
      </c>
      <c r="I4753" s="133">
        <v>20836.194</v>
      </c>
      <c r="J4753" s="132">
        <v>561000</v>
      </c>
      <c r="K4753" s="132" t="s">
        <v>96</v>
      </c>
      <c r="L4753" s="132">
        <v>2</v>
      </c>
      <c r="M4753" s="132" t="s">
        <v>11</v>
      </c>
      <c r="N4753" s="134" t="s">
        <v>161</v>
      </c>
    </row>
    <row r="4754" spans="1:14" x14ac:dyDescent="0.2">
      <c r="A4754" s="131">
        <v>2017</v>
      </c>
      <c r="B4754" s="132" t="s">
        <v>180</v>
      </c>
      <c r="C4754" s="133" t="s">
        <v>33</v>
      </c>
      <c r="D4754" s="133">
        <v>158</v>
      </c>
      <c r="E4754" s="133">
        <v>10574001.380000001</v>
      </c>
      <c r="F4754" s="133">
        <v>9402.2450000000008</v>
      </c>
      <c r="G4754" s="133">
        <v>1617895.983</v>
      </c>
      <c r="H4754" s="133">
        <v>1216.5809999999999</v>
      </c>
      <c r="I4754" s="133">
        <v>239542.02499999999</v>
      </c>
      <c r="J4754" s="132">
        <v>561000</v>
      </c>
      <c r="K4754" s="132" t="s">
        <v>96</v>
      </c>
      <c r="L4754" s="132">
        <v>2</v>
      </c>
      <c r="M4754" s="132" t="s">
        <v>11</v>
      </c>
      <c r="N4754" s="134" t="s">
        <v>161</v>
      </c>
    </row>
    <row r="4755" spans="1:14" x14ac:dyDescent="0.2">
      <c r="A4755" s="131">
        <v>2017</v>
      </c>
      <c r="B4755" s="132" t="s">
        <v>173</v>
      </c>
      <c r="C4755" s="133" t="s">
        <v>31</v>
      </c>
      <c r="D4755" s="133">
        <v>5593</v>
      </c>
      <c r="E4755" s="133">
        <v>2077074.54</v>
      </c>
      <c r="F4755" s="133">
        <v>818.74900000000002</v>
      </c>
      <c r="G4755" s="133">
        <v>75236.153999999995</v>
      </c>
      <c r="H4755" s="133">
        <v>2587.2489999999998</v>
      </c>
      <c r="I4755" s="133">
        <v>47147.63</v>
      </c>
      <c r="J4755" s="132">
        <v>561000</v>
      </c>
      <c r="K4755" s="132" t="s">
        <v>96</v>
      </c>
      <c r="L4755" s="132">
        <v>2</v>
      </c>
      <c r="M4755" s="132" t="s">
        <v>11</v>
      </c>
      <c r="N4755" s="134" t="s">
        <v>161</v>
      </c>
    </row>
    <row r="4756" spans="1:14" x14ac:dyDescent="0.2">
      <c r="A4756" s="131">
        <v>2017</v>
      </c>
      <c r="B4756" s="132" t="s">
        <v>174</v>
      </c>
      <c r="C4756" s="133" t="s">
        <v>32</v>
      </c>
      <c r="D4756" s="133">
        <v>2376</v>
      </c>
      <c r="E4756" s="133">
        <v>8196839.9100000001</v>
      </c>
      <c r="F4756" s="133">
        <v>8674.4130000000005</v>
      </c>
      <c r="G4756" s="133">
        <v>1024961.537</v>
      </c>
      <c r="H4756" s="133">
        <v>1983.665</v>
      </c>
      <c r="I4756" s="133">
        <v>137559.93900000001</v>
      </c>
      <c r="J4756" s="132">
        <v>561000</v>
      </c>
      <c r="K4756" s="132" t="s">
        <v>96</v>
      </c>
      <c r="L4756" s="132">
        <v>2</v>
      </c>
      <c r="M4756" s="132" t="s">
        <v>11</v>
      </c>
      <c r="N4756" s="134" t="s">
        <v>161</v>
      </c>
    </row>
    <row r="4757" spans="1:14" x14ac:dyDescent="0.2">
      <c r="A4757" s="131">
        <v>2017</v>
      </c>
      <c r="B4757" s="132" t="s">
        <v>30</v>
      </c>
      <c r="C4757" s="133" t="s">
        <v>30</v>
      </c>
      <c r="D4757" s="133">
        <v>1591</v>
      </c>
      <c r="E4757" s="133">
        <v>0</v>
      </c>
      <c r="F4757" s="133">
        <v>278.08300000000003</v>
      </c>
      <c r="G4757" s="133">
        <v>111335.944</v>
      </c>
      <c r="H4757" s="133">
        <v>210.166</v>
      </c>
      <c r="I4757" s="133">
        <v>91589.123999999996</v>
      </c>
      <c r="J4757" s="132">
        <v>681011</v>
      </c>
      <c r="K4757" s="132" t="s">
        <v>132</v>
      </c>
      <c r="L4757" s="132">
        <v>12</v>
      </c>
      <c r="M4757" s="132" t="s">
        <v>50</v>
      </c>
      <c r="N4757" s="134" t="s">
        <v>161</v>
      </c>
    </row>
    <row r="4758" spans="1:14" x14ac:dyDescent="0.2">
      <c r="A4758" s="131">
        <v>2017</v>
      </c>
      <c r="B4758" s="132" t="s">
        <v>177</v>
      </c>
      <c r="C4758" s="133" t="s">
        <v>32</v>
      </c>
      <c r="D4758" s="133">
        <v>1612</v>
      </c>
      <c r="E4758" s="133">
        <v>11411583.98</v>
      </c>
      <c r="F4758" s="133">
        <v>12888.244000000001</v>
      </c>
      <c r="G4758" s="133">
        <v>1853608.885</v>
      </c>
      <c r="H4758" s="133">
        <v>2089.498</v>
      </c>
      <c r="I4758" s="133">
        <v>270927.174</v>
      </c>
      <c r="J4758" s="132">
        <v>561000</v>
      </c>
      <c r="K4758" s="132" t="s">
        <v>96</v>
      </c>
      <c r="L4758" s="132">
        <v>2</v>
      </c>
      <c r="M4758" s="132" t="s">
        <v>11</v>
      </c>
      <c r="N4758" s="134" t="s">
        <v>161</v>
      </c>
    </row>
    <row r="4759" spans="1:14" x14ac:dyDescent="0.2">
      <c r="A4759" s="131">
        <v>2017</v>
      </c>
      <c r="B4759" s="132" t="s">
        <v>172</v>
      </c>
      <c r="C4759" s="133" t="s">
        <v>31</v>
      </c>
      <c r="D4759" s="133">
        <v>7760</v>
      </c>
      <c r="E4759" s="133">
        <v>606990.93999999994</v>
      </c>
      <c r="F4759" s="133">
        <v>229.083</v>
      </c>
      <c r="G4759" s="133">
        <v>25469.064999999999</v>
      </c>
      <c r="H4759" s="133">
        <v>1893.1659999999999</v>
      </c>
      <c r="I4759" s="133">
        <v>24758.713</v>
      </c>
      <c r="J4759" s="132">
        <v>561000</v>
      </c>
      <c r="K4759" s="132" t="s">
        <v>96</v>
      </c>
      <c r="L4759" s="132">
        <v>2</v>
      </c>
      <c r="M4759" s="132" t="s">
        <v>11</v>
      </c>
      <c r="N4759" s="134" t="s">
        <v>161</v>
      </c>
    </row>
    <row r="4760" spans="1:14" x14ac:dyDescent="0.2">
      <c r="A4760" s="131">
        <v>2017</v>
      </c>
      <c r="B4760" s="132" t="s">
        <v>177</v>
      </c>
      <c r="C4760" s="133" t="s">
        <v>32</v>
      </c>
      <c r="D4760" s="133">
        <v>414</v>
      </c>
      <c r="E4760" s="133">
        <v>2942850.8</v>
      </c>
      <c r="F4760" s="133">
        <v>1038.6659999999999</v>
      </c>
      <c r="G4760" s="133">
        <v>357939.13400000002</v>
      </c>
      <c r="H4760" s="133">
        <v>762.99900000000002</v>
      </c>
      <c r="I4760" s="133">
        <v>203452.20600000001</v>
      </c>
      <c r="J4760" s="132">
        <v>681011</v>
      </c>
      <c r="K4760" s="132" t="s">
        <v>132</v>
      </c>
      <c r="L4760" s="132">
        <v>12</v>
      </c>
      <c r="M4760" s="132" t="s">
        <v>50</v>
      </c>
      <c r="N4760" s="134" t="s">
        <v>161</v>
      </c>
    </row>
    <row r="4761" spans="1:14" x14ac:dyDescent="0.2">
      <c r="A4761" s="131">
        <v>2017</v>
      </c>
      <c r="B4761" s="132" t="s">
        <v>177</v>
      </c>
      <c r="C4761" s="133" t="s">
        <v>32</v>
      </c>
      <c r="D4761" s="133">
        <v>1</v>
      </c>
      <c r="E4761" s="133" t="s">
        <v>144</v>
      </c>
      <c r="F4761" s="133">
        <v>23.667000000000002</v>
      </c>
      <c r="G4761" s="133" t="s">
        <v>144</v>
      </c>
      <c r="H4761" s="133">
        <v>0.58299999999999996</v>
      </c>
      <c r="I4761" s="133" t="s">
        <v>144</v>
      </c>
      <c r="J4761" s="132">
        <v>931101</v>
      </c>
      <c r="K4761" s="132" t="s">
        <v>124</v>
      </c>
      <c r="L4761" s="132">
        <v>10</v>
      </c>
      <c r="M4761" s="132" t="s">
        <v>49</v>
      </c>
      <c r="N4761" s="134" t="s">
        <v>161</v>
      </c>
    </row>
    <row r="4762" spans="1:14" x14ac:dyDescent="0.2">
      <c r="A4762" s="131">
        <v>2017</v>
      </c>
      <c r="B4762" s="132" t="s">
        <v>178</v>
      </c>
      <c r="C4762" s="133" t="s">
        <v>33</v>
      </c>
      <c r="D4762" s="133">
        <v>388</v>
      </c>
      <c r="E4762" s="133">
        <v>13479994.1</v>
      </c>
      <c r="F4762" s="133">
        <v>12718.243</v>
      </c>
      <c r="G4762" s="133">
        <v>2016043.52</v>
      </c>
      <c r="H4762" s="133">
        <v>1732.5809999999999</v>
      </c>
      <c r="I4762" s="133">
        <v>261496.91899999999</v>
      </c>
      <c r="J4762" s="132">
        <v>561000</v>
      </c>
      <c r="K4762" s="132" t="s">
        <v>96</v>
      </c>
      <c r="L4762" s="132">
        <v>2</v>
      </c>
      <c r="M4762" s="132" t="s">
        <v>11</v>
      </c>
      <c r="N4762" s="134" t="s">
        <v>161</v>
      </c>
    </row>
    <row r="4763" spans="1:14" x14ac:dyDescent="0.2">
      <c r="A4763" s="131">
        <v>2017</v>
      </c>
      <c r="B4763" s="132" t="s">
        <v>183</v>
      </c>
      <c r="C4763" s="133" t="s">
        <v>34</v>
      </c>
      <c r="D4763" s="133">
        <v>5</v>
      </c>
      <c r="E4763" s="133" t="s">
        <v>144</v>
      </c>
      <c r="F4763" s="133">
        <v>3313.248</v>
      </c>
      <c r="G4763" s="133" t="s">
        <v>144</v>
      </c>
      <c r="H4763" s="133">
        <v>124.25</v>
      </c>
      <c r="I4763" s="133" t="s">
        <v>144</v>
      </c>
      <c r="J4763" s="132">
        <v>561000</v>
      </c>
      <c r="K4763" s="132" t="s">
        <v>96</v>
      </c>
      <c r="L4763" s="132">
        <v>2</v>
      </c>
      <c r="M4763" s="132" t="s">
        <v>11</v>
      </c>
      <c r="N4763" s="134" t="s">
        <v>161</v>
      </c>
    </row>
    <row r="4764" spans="1:14" x14ac:dyDescent="0.2">
      <c r="A4764" s="131">
        <v>2017</v>
      </c>
      <c r="B4764" s="132" t="s">
        <v>30</v>
      </c>
      <c r="C4764" s="133" t="s">
        <v>30</v>
      </c>
      <c r="D4764" s="133">
        <v>1</v>
      </c>
      <c r="E4764" s="133" t="s">
        <v>144</v>
      </c>
      <c r="F4764" s="133">
        <v>0</v>
      </c>
      <c r="G4764" s="133" t="s">
        <v>144</v>
      </c>
      <c r="H4764" s="133">
        <v>0</v>
      </c>
      <c r="I4764" s="133" t="s">
        <v>144</v>
      </c>
      <c r="J4764" s="132">
        <v>931101</v>
      </c>
      <c r="K4764" s="132" t="s">
        <v>124</v>
      </c>
      <c r="L4764" s="132">
        <v>10</v>
      </c>
      <c r="M4764" s="132" t="s">
        <v>49</v>
      </c>
      <c r="N4764" s="134" t="s">
        <v>161</v>
      </c>
    </row>
    <row r="4765" spans="1:14" x14ac:dyDescent="0.2">
      <c r="A4765" s="131">
        <v>2017</v>
      </c>
      <c r="B4765" s="132" t="s">
        <v>182</v>
      </c>
      <c r="C4765" s="133" t="s">
        <v>34</v>
      </c>
      <c r="D4765" s="133">
        <v>1</v>
      </c>
      <c r="E4765" s="133" t="s">
        <v>144</v>
      </c>
      <c r="F4765" s="133">
        <v>592</v>
      </c>
      <c r="G4765" s="133" t="s">
        <v>144</v>
      </c>
      <c r="H4765" s="133">
        <v>743.66600000000005</v>
      </c>
      <c r="I4765" s="133" t="s">
        <v>144</v>
      </c>
      <c r="J4765" s="132">
        <v>931101</v>
      </c>
      <c r="K4765" s="132" t="s">
        <v>124</v>
      </c>
      <c r="L4765" s="132">
        <v>10</v>
      </c>
      <c r="M4765" s="132" t="s">
        <v>49</v>
      </c>
      <c r="N4765" s="134" t="s">
        <v>161</v>
      </c>
    </row>
    <row r="4766" spans="1:14" x14ac:dyDescent="0.2">
      <c r="A4766" s="131">
        <v>2017</v>
      </c>
      <c r="B4766" s="132" t="s">
        <v>182</v>
      </c>
      <c r="C4766" s="133" t="s">
        <v>34</v>
      </c>
      <c r="D4766" s="133">
        <v>26</v>
      </c>
      <c r="E4766" s="133" t="s">
        <v>144</v>
      </c>
      <c r="F4766" s="133">
        <v>8202.9110000000001</v>
      </c>
      <c r="G4766" s="133" t="s">
        <v>144</v>
      </c>
      <c r="H4766" s="133">
        <v>1339.748</v>
      </c>
      <c r="I4766" s="133" t="s">
        <v>144</v>
      </c>
      <c r="J4766" s="132">
        <v>561000</v>
      </c>
      <c r="K4766" s="132" t="s">
        <v>96</v>
      </c>
      <c r="L4766" s="132">
        <v>2</v>
      </c>
      <c r="M4766" s="132" t="s">
        <v>11</v>
      </c>
      <c r="N4766" s="134" t="s">
        <v>161</v>
      </c>
    </row>
    <row r="4767" spans="1:14" x14ac:dyDescent="0.2">
      <c r="A4767" s="131">
        <v>2017</v>
      </c>
      <c r="B4767" s="132" t="s">
        <v>176</v>
      </c>
      <c r="C4767" s="133" t="s">
        <v>34</v>
      </c>
      <c r="D4767" s="133">
        <v>49</v>
      </c>
      <c r="E4767" s="133">
        <v>7004994.29</v>
      </c>
      <c r="F4767" s="133">
        <v>7172.5789999999997</v>
      </c>
      <c r="G4767" s="133">
        <v>1217467.9580000001</v>
      </c>
      <c r="H4767" s="133">
        <v>996.99800000000005</v>
      </c>
      <c r="I4767" s="133">
        <v>131032.681</v>
      </c>
      <c r="J4767" s="132">
        <v>561000</v>
      </c>
      <c r="K4767" s="132" t="s">
        <v>96</v>
      </c>
      <c r="L4767" s="132">
        <v>2</v>
      </c>
      <c r="M4767" s="132" t="s">
        <v>11</v>
      </c>
      <c r="N4767" s="134" t="s">
        <v>161</v>
      </c>
    </row>
    <row r="4768" spans="1:14" x14ac:dyDescent="0.2">
      <c r="A4768" s="131">
        <v>2017</v>
      </c>
      <c r="B4768" s="132" t="s">
        <v>176</v>
      </c>
      <c r="C4768" s="133" t="s">
        <v>34</v>
      </c>
      <c r="D4768" s="133">
        <v>1</v>
      </c>
      <c r="E4768" s="133" t="s">
        <v>144</v>
      </c>
      <c r="F4768" s="133">
        <v>95.167000000000002</v>
      </c>
      <c r="G4768" s="133" t="s">
        <v>144</v>
      </c>
      <c r="H4768" s="133">
        <v>15.833</v>
      </c>
      <c r="I4768" s="133" t="s">
        <v>144</v>
      </c>
      <c r="J4768" s="132">
        <v>931109</v>
      </c>
      <c r="K4768" s="132" t="s">
        <v>125</v>
      </c>
      <c r="L4768" s="132">
        <v>10</v>
      </c>
      <c r="M4768" s="132" t="s">
        <v>49</v>
      </c>
      <c r="N4768" s="134" t="s">
        <v>161</v>
      </c>
    </row>
    <row r="4769" spans="1:14" x14ac:dyDescent="0.2">
      <c r="A4769" s="131">
        <v>2017</v>
      </c>
      <c r="B4769" s="132" t="s">
        <v>172</v>
      </c>
      <c r="C4769" s="133" t="s">
        <v>31</v>
      </c>
      <c r="D4769" s="133">
        <v>974</v>
      </c>
      <c r="E4769" s="133">
        <v>80681.89</v>
      </c>
      <c r="F4769" s="133">
        <v>42.332999999999998</v>
      </c>
      <c r="G4769" s="133">
        <v>3182.43</v>
      </c>
      <c r="H4769" s="133">
        <v>263.33300000000003</v>
      </c>
      <c r="I4769" s="133">
        <v>3734.3510000000001</v>
      </c>
      <c r="J4769" s="132">
        <v>559001</v>
      </c>
      <c r="K4769" s="132" t="s">
        <v>94</v>
      </c>
      <c r="L4769" s="132">
        <v>1</v>
      </c>
      <c r="M4769" s="132" t="s">
        <v>47</v>
      </c>
      <c r="N4769" s="134" t="s">
        <v>162</v>
      </c>
    </row>
    <row r="4770" spans="1:14" x14ac:dyDescent="0.2">
      <c r="A4770" s="131">
        <v>2017</v>
      </c>
      <c r="B4770" s="132" t="s">
        <v>180</v>
      </c>
      <c r="C4770" s="133" t="s">
        <v>33</v>
      </c>
      <c r="D4770" s="133">
        <v>5</v>
      </c>
      <c r="E4770" s="133" t="s">
        <v>144</v>
      </c>
      <c r="F4770" s="133">
        <v>176.417</v>
      </c>
      <c r="G4770" s="133" t="s">
        <v>144</v>
      </c>
      <c r="H4770" s="133">
        <v>90</v>
      </c>
      <c r="I4770" s="133" t="s">
        <v>144</v>
      </c>
      <c r="J4770" s="132">
        <v>931109</v>
      </c>
      <c r="K4770" s="132" t="s">
        <v>125</v>
      </c>
      <c r="L4770" s="132">
        <v>10</v>
      </c>
      <c r="M4770" s="132" t="s">
        <v>49</v>
      </c>
      <c r="N4770" s="134" t="s">
        <v>161</v>
      </c>
    </row>
    <row r="4771" spans="1:14" x14ac:dyDescent="0.2">
      <c r="A4771" s="131">
        <v>2017</v>
      </c>
      <c r="B4771" s="132" t="s">
        <v>178</v>
      </c>
      <c r="C4771" s="133" t="s">
        <v>33</v>
      </c>
      <c r="D4771" s="133">
        <v>8</v>
      </c>
      <c r="E4771" s="133" t="s">
        <v>144</v>
      </c>
      <c r="F4771" s="133">
        <v>144.75</v>
      </c>
      <c r="G4771" s="133" t="s">
        <v>144</v>
      </c>
      <c r="H4771" s="133">
        <v>41.082999999999998</v>
      </c>
      <c r="I4771" s="133" t="s">
        <v>144</v>
      </c>
      <c r="J4771" s="132">
        <v>559001</v>
      </c>
      <c r="K4771" s="132" t="s">
        <v>94</v>
      </c>
      <c r="L4771" s="132">
        <v>1</v>
      </c>
      <c r="M4771" s="132" t="s">
        <v>47</v>
      </c>
      <c r="N4771" s="134" t="s">
        <v>162</v>
      </c>
    </row>
    <row r="4772" spans="1:14" x14ac:dyDescent="0.2">
      <c r="A4772" s="131">
        <v>2017</v>
      </c>
      <c r="B4772" s="132" t="s">
        <v>180</v>
      </c>
      <c r="C4772" s="133" t="s">
        <v>33</v>
      </c>
      <c r="D4772" s="133">
        <v>94</v>
      </c>
      <c r="E4772" s="133">
        <v>6557151.21</v>
      </c>
      <c r="F4772" s="133">
        <v>1996.749</v>
      </c>
      <c r="G4772" s="133">
        <v>670926.18799999997</v>
      </c>
      <c r="H4772" s="133">
        <v>567.41600000000005</v>
      </c>
      <c r="I4772" s="133">
        <v>127620.098</v>
      </c>
      <c r="J4772" s="132">
        <v>681011</v>
      </c>
      <c r="K4772" s="132" t="s">
        <v>132</v>
      </c>
      <c r="L4772" s="132">
        <v>12</v>
      </c>
      <c r="M4772" s="132" t="s">
        <v>50</v>
      </c>
      <c r="N4772" s="134" t="s">
        <v>161</v>
      </c>
    </row>
    <row r="4773" spans="1:14" x14ac:dyDescent="0.2">
      <c r="A4773" s="131">
        <v>2017</v>
      </c>
      <c r="B4773" s="132" t="s">
        <v>178</v>
      </c>
      <c r="C4773" s="133" t="s">
        <v>33</v>
      </c>
      <c r="D4773" s="133">
        <v>170</v>
      </c>
      <c r="E4773" s="133">
        <v>5787583.1699999999</v>
      </c>
      <c r="F4773" s="133">
        <v>1412.3330000000001</v>
      </c>
      <c r="G4773" s="133">
        <v>468518.663</v>
      </c>
      <c r="H4773" s="133">
        <v>569.33299999999997</v>
      </c>
      <c r="I4773" s="133">
        <v>170139.538</v>
      </c>
      <c r="J4773" s="132">
        <v>681011</v>
      </c>
      <c r="K4773" s="132" t="s">
        <v>132</v>
      </c>
      <c r="L4773" s="132">
        <v>12</v>
      </c>
      <c r="M4773" s="132" t="s">
        <v>50</v>
      </c>
      <c r="N4773" s="134" t="s">
        <v>161</v>
      </c>
    </row>
    <row r="4774" spans="1:14" x14ac:dyDescent="0.2">
      <c r="A4774" s="131">
        <v>2017</v>
      </c>
      <c r="B4774" s="132" t="s">
        <v>30</v>
      </c>
      <c r="C4774" s="133" t="s">
        <v>30</v>
      </c>
      <c r="D4774" s="133">
        <v>290</v>
      </c>
      <c r="E4774" s="133">
        <v>0</v>
      </c>
      <c r="F4774" s="133">
        <v>17.167000000000002</v>
      </c>
      <c r="G4774" s="133">
        <v>4102.5879999999997</v>
      </c>
      <c r="H4774" s="133">
        <v>15.417</v>
      </c>
      <c r="I4774" s="133">
        <v>2859.31</v>
      </c>
      <c r="J4774" s="132">
        <v>559001</v>
      </c>
      <c r="K4774" s="132" t="s">
        <v>94</v>
      </c>
      <c r="L4774" s="132">
        <v>1</v>
      </c>
      <c r="M4774" s="132" t="s">
        <v>47</v>
      </c>
      <c r="N4774" s="134" t="s">
        <v>162</v>
      </c>
    </row>
    <row r="4775" spans="1:14" x14ac:dyDescent="0.2">
      <c r="A4775" s="131">
        <v>2017</v>
      </c>
      <c r="B4775" s="132" t="s">
        <v>182</v>
      </c>
      <c r="C4775" s="133" t="s">
        <v>34</v>
      </c>
      <c r="D4775" s="133">
        <v>59</v>
      </c>
      <c r="E4775" s="133">
        <v>18082102.260000002</v>
      </c>
      <c r="F4775" s="133">
        <v>3707.7489999999998</v>
      </c>
      <c r="G4775" s="133">
        <v>1728265.4979999999</v>
      </c>
      <c r="H4775" s="133">
        <v>1273.8320000000001</v>
      </c>
      <c r="I4775" s="133">
        <v>264957.16399999999</v>
      </c>
      <c r="J4775" s="132">
        <v>681011</v>
      </c>
      <c r="K4775" s="132" t="s">
        <v>132</v>
      </c>
      <c r="L4775" s="132">
        <v>12</v>
      </c>
      <c r="M4775" s="132" t="s">
        <v>50</v>
      </c>
      <c r="N4775" s="134" t="s">
        <v>161</v>
      </c>
    </row>
    <row r="4776" spans="1:14" x14ac:dyDescent="0.2">
      <c r="A4776" s="131">
        <v>2017</v>
      </c>
      <c r="B4776" s="132" t="s">
        <v>172</v>
      </c>
      <c r="C4776" s="133" t="s">
        <v>31</v>
      </c>
      <c r="D4776" s="133">
        <v>92</v>
      </c>
      <c r="E4776" s="133">
        <v>6863.16</v>
      </c>
      <c r="F4776" s="133">
        <v>16.332999999999998</v>
      </c>
      <c r="G4776" s="133">
        <v>3872.2530000000002</v>
      </c>
      <c r="H4776" s="133">
        <v>62.582999999999998</v>
      </c>
      <c r="I4776" s="133">
        <v>4896.7060000000001</v>
      </c>
      <c r="J4776" s="132">
        <v>931109</v>
      </c>
      <c r="K4776" s="132" t="s">
        <v>125</v>
      </c>
      <c r="L4776" s="132">
        <v>10</v>
      </c>
      <c r="M4776" s="132" t="s">
        <v>49</v>
      </c>
      <c r="N4776" s="134" t="s">
        <v>161</v>
      </c>
    </row>
    <row r="4777" spans="1:14" x14ac:dyDescent="0.2">
      <c r="A4777" s="131">
        <v>2017</v>
      </c>
      <c r="B4777" s="132" t="s">
        <v>179</v>
      </c>
      <c r="C4777" s="133" t="s">
        <v>32</v>
      </c>
      <c r="D4777" s="133">
        <v>31</v>
      </c>
      <c r="E4777" s="133">
        <v>476815.92</v>
      </c>
      <c r="F4777" s="133">
        <v>367.166</v>
      </c>
      <c r="G4777" s="133">
        <v>76508.826000000001</v>
      </c>
      <c r="H4777" s="133">
        <v>72</v>
      </c>
      <c r="I4777" s="133">
        <v>10187.44</v>
      </c>
      <c r="J4777" s="132">
        <v>559009</v>
      </c>
      <c r="K4777" s="132" t="s">
        <v>95</v>
      </c>
      <c r="L4777" s="132">
        <v>1</v>
      </c>
      <c r="M4777" s="132" t="s">
        <v>47</v>
      </c>
      <c r="N4777" s="134" t="s">
        <v>161</v>
      </c>
    </row>
    <row r="4778" spans="1:14" x14ac:dyDescent="0.2">
      <c r="A4778" s="131">
        <v>2017</v>
      </c>
      <c r="B4778" s="132" t="s">
        <v>172</v>
      </c>
      <c r="C4778" s="133" t="s">
        <v>31</v>
      </c>
      <c r="D4778" s="133">
        <v>1111</v>
      </c>
      <c r="E4778" s="133">
        <v>88216.4</v>
      </c>
      <c r="F4778" s="133">
        <v>355</v>
      </c>
      <c r="G4778" s="133">
        <v>116859.68</v>
      </c>
      <c r="H4778" s="133">
        <v>256.83300000000003</v>
      </c>
      <c r="I4778" s="133">
        <v>23536.337</v>
      </c>
      <c r="J4778" s="132">
        <v>681011</v>
      </c>
      <c r="K4778" s="132" t="s">
        <v>132</v>
      </c>
      <c r="L4778" s="132">
        <v>12</v>
      </c>
      <c r="M4778" s="132" t="s">
        <v>50</v>
      </c>
      <c r="N4778" s="134" t="s">
        <v>161</v>
      </c>
    </row>
    <row r="4779" spans="1:14" x14ac:dyDescent="0.2">
      <c r="A4779" s="131">
        <v>2017</v>
      </c>
      <c r="B4779" s="132" t="s">
        <v>177</v>
      </c>
      <c r="C4779" s="133" t="s">
        <v>32</v>
      </c>
      <c r="D4779" s="133">
        <v>90</v>
      </c>
      <c r="E4779" s="133">
        <v>618849.24</v>
      </c>
      <c r="F4779" s="133">
        <v>568.16600000000005</v>
      </c>
      <c r="G4779" s="133">
        <v>85135.460999999996</v>
      </c>
      <c r="H4779" s="133">
        <v>143.416</v>
      </c>
      <c r="I4779" s="133">
        <v>23892.847000000002</v>
      </c>
      <c r="J4779" s="132">
        <v>559009</v>
      </c>
      <c r="K4779" s="132" t="s">
        <v>95</v>
      </c>
      <c r="L4779" s="132">
        <v>1</v>
      </c>
      <c r="M4779" s="132" t="s">
        <v>47</v>
      </c>
      <c r="N4779" s="134" t="s">
        <v>161</v>
      </c>
    </row>
    <row r="4780" spans="1:14" x14ac:dyDescent="0.2">
      <c r="A4780" s="131">
        <v>2017</v>
      </c>
      <c r="B4780" s="132" t="s">
        <v>183</v>
      </c>
      <c r="C4780" s="133" t="s">
        <v>34</v>
      </c>
      <c r="D4780" s="133">
        <v>1</v>
      </c>
      <c r="E4780" s="133" t="s">
        <v>144</v>
      </c>
      <c r="F4780" s="133">
        <v>268.5</v>
      </c>
      <c r="G4780" s="133" t="s">
        <v>144</v>
      </c>
      <c r="H4780" s="133">
        <v>32.082999999999998</v>
      </c>
      <c r="I4780" s="133" t="s">
        <v>144</v>
      </c>
      <c r="J4780" s="132">
        <v>559009</v>
      </c>
      <c r="K4780" s="132" t="s">
        <v>95</v>
      </c>
      <c r="L4780" s="132">
        <v>1</v>
      </c>
      <c r="M4780" s="132" t="s">
        <v>47</v>
      </c>
      <c r="N4780" s="134" t="s">
        <v>161</v>
      </c>
    </row>
    <row r="4781" spans="1:14" x14ac:dyDescent="0.2">
      <c r="A4781" s="131">
        <v>2017</v>
      </c>
      <c r="B4781" s="132" t="s">
        <v>183</v>
      </c>
      <c r="C4781" s="133" t="s">
        <v>34</v>
      </c>
      <c r="D4781" s="133">
        <v>16</v>
      </c>
      <c r="E4781" s="133">
        <v>12664681.16</v>
      </c>
      <c r="F4781" s="133">
        <v>1432.75</v>
      </c>
      <c r="G4781" s="133">
        <v>915766.67</v>
      </c>
      <c r="H4781" s="133">
        <v>275.25</v>
      </c>
      <c r="I4781" s="133">
        <v>71964.375</v>
      </c>
      <c r="J4781" s="132">
        <v>681011</v>
      </c>
      <c r="K4781" s="132" t="s">
        <v>132</v>
      </c>
      <c r="L4781" s="132">
        <v>12</v>
      </c>
      <c r="M4781" s="132" t="s">
        <v>50</v>
      </c>
      <c r="N4781" s="134" t="s">
        <v>161</v>
      </c>
    </row>
    <row r="4782" spans="1:14" x14ac:dyDescent="0.2">
      <c r="A4782" s="131">
        <v>2017</v>
      </c>
      <c r="B4782" s="132" t="s">
        <v>175</v>
      </c>
      <c r="C4782" s="133" t="s">
        <v>31</v>
      </c>
      <c r="D4782" s="133">
        <v>665</v>
      </c>
      <c r="E4782" s="133">
        <v>804631.15</v>
      </c>
      <c r="F4782" s="133">
        <v>4819.5829999999996</v>
      </c>
      <c r="G4782" s="133">
        <v>2201355.551</v>
      </c>
      <c r="H4782" s="133">
        <v>1037.6659999999999</v>
      </c>
      <c r="I4782" s="133">
        <v>201543.68700000001</v>
      </c>
      <c r="J4782" s="132">
        <v>559009</v>
      </c>
      <c r="K4782" s="132" t="s">
        <v>95</v>
      </c>
      <c r="L4782" s="132">
        <v>1</v>
      </c>
      <c r="M4782" s="132" t="s">
        <v>47</v>
      </c>
      <c r="N4782" s="134" t="s">
        <v>161</v>
      </c>
    </row>
    <row r="4783" spans="1:14" x14ac:dyDescent="0.2">
      <c r="A4783" s="131">
        <v>2017</v>
      </c>
      <c r="B4783" s="132" t="s">
        <v>173</v>
      </c>
      <c r="C4783" s="133" t="s">
        <v>31</v>
      </c>
      <c r="D4783" s="133">
        <v>726</v>
      </c>
      <c r="E4783" s="133">
        <v>262909.15999999997</v>
      </c>
      <c r="F4783" s="133">
        <v>157.5</v>
      </c>
      <c r="G4783" s="133">
        <v>16056.328</v>
      </c>
      <c r="H4783" s="133">
        <v>331.33300000000003</v>
      </c>
      <c r="I4783" s="133">
        <v>9881.6440000000002</v>
      </c>
      <c r="J4783" s="132">
        <v>559009</v>
      </c>
      <c r="K4783" s="132" t="s">
        <v>95</v>
      </c>
      <c r="L4783" s="132">
        <v>1</v>
      </c>
      <c r="M4783" s="132" t="s">
        <v>47</v>
      </c>
      <c r="N4783" s="134" t="s">
        <v>161</v>
      </c>
    </row>
    <row r="4784" spans="1:14" x14ac:dyDescent="0.2">
      <c r="A4784" s="131">
        <v>2017</v>
      </c>
      <c r="B4784" s="132" t="s">
        <v>177</v>
      </c>
      <c r="C4784" s="133" t="s">
        <v>32</v>
      </c>
      <c r="D4784" s="133">
        <v>21</v>
      </c>
      <c r="E4784" s="133">
        <v>148876.39000000001</v>
      </c>
      <c r="F4784" s="133">
        <v>206</v>
      </c>
      <c r="G4784" s="133">
        <v>39334.158000000003</v>
      </c>
      <c r="H4784" s="133">
        <v>199.583</v>
      </c>
      <c r="I4784" s="133">
        <v>23953.806</v>
      </c>
      <c r="J4784" s="132">
        <v>931109</v>
      </c>
      <c r="K4784" s="132" t="s">
        <v>125</v>
      </c>
      <c r="L4784" s="132">
        <v>10</v>
      </c>
      <c r="M4784" s="132" t="s">
        <v>49</v>
      </c>
      <c r="N4784" s="134" t="s">
        <v>161</v>
      </c>
    </row>
    <row r="4785" spans="1:14" x14ac:dyDescent="0.2">
      <c r="A4785" s="131">
        <v>2017</v>
      </c>
      <c r="B4785" s="132" t="s">
        <v>178</v>
      </c>
      <c r="C4785" s="133" t="s">
        <v>33</v>
      </c>
      <c r="D4785" s="133">
        <v>8</v>
      </c>
      <c r="E4785" s="133" t="s">
        <v>144</v>
      </c>
      <c r="F4785" s="133">
        <v>332.08300000000003</v>
      </c>
      <c r="G4785" s="133" t="s">
        <v>144</v>
      </c>
      <c r="H4785" s="133">
        <v>68.75</v>
      </c>
      <c r="I4785" s="133" t="s">
        <v>144</v>
      </c>
      <c r="J4785" s="132">
        <v>559009</v>
      </c>
      <c r="K4785" s="132" t="s">
        <v>95</v>
      </c>
      <c r="L4785" s="132">
        <v>1</v>
      </c>
      <c r="M4785" s="132" t="s">
        <v>47</v>
      </c>
      <c r="N4785" s="134" t="s">
        <v>161</v>
      </c>
    </row>
    <row r="4786" spans="1:14" x14ac:dyDescent="0.2">
      <c r="A4786" s="131">
        <v>2017</v>
      </c>
      <c r="B4786" s="132" t="s">
        <v>172</v>
      </c>
      <c r="C4786" s="133" t="s">
        <v>31</v>
      </c>
      <c r="D4786" s="133">
        <v>1292</v>
      </c>
      <c r="E4786" s="133">
        <v>95727.86</v>
      </c>
      <c r="F4786" s="133">
        <v>45.917000000000002</v>
      </c>
      <c r="G4786" s="133">
        <v>4440.5360000000001</v>
      </c>
      <c r="H4786" s="133">
        <v>266.916</v>
      </c>
      <c r="I4786" s="133">
        <v>5172.7820000000002</v>
      </c>
      <c r="J4786" s="132">
        <v>559009</v>
      </c>
      <c r="K4786" s="132" t="s">
        <v>95</v>
      </c>
      <c r="L4786" s="132">
        <v>1</v>
      </c>
      <c r="M4786" s="132" t="s">
        <v>47</v>
      </c>
      <c r="N4786" s="134" t="s">
        <v>161</v>
      </c>
    </row>
    <row r="4787" spans="1:14" x14ac:dyDescent="0.2">
      <c r="A4787" s="131">
        <v>2017</v>
      </c>
      <c r="B4787" s="132" t="s">
        <v>174</v>
      </c>
      <c r="C4787" s="133" t="s">
        <v>32</v>
      </c>
      <c r="D4787" s="133">
        <v>160</v>
      </c>
      <c r="E4787" s="133">
        <v>543735.28</v>
      </c>
      <c r="F4787" s="133">
        <v>489.75</v>
      </c>
      <c r="G4787" s="133">
        <v>68468.087</v>
      </c>
      <c r="H4787" s="133">
        <v>157.417</v>
      </c>
      <c r="I4787" s="133">
        <v>20158.305</v>
      </c>
      <c r="J4787" s="132">
        <v>559009</v>
      </c>
      <c r="K4787" s="132" t="s">
        <v>95</v>
      </c>
      <c r="L4787" s="132">
        <v>1</v>
      </c>
      <c r="M4787" s="132" t="s">
        <v>47</v>
      </c>
      <c r="N4787" s="134" t="s">
        <v>161</v>
      </c>
    </row>
    <row r="4788" spans="1:14" x14ac:dyDescent="0.2">
      <c r="A4788" s="131">
        <v>2017</v>
      </c>
      <c r="B4788" s="132" t="s">
        <v>176</v>
      </c>
      <c r="C4788" s="133" t="s">
        <v>34</v>
      </c>
      <c r="D4788" s="133">
        <v>1</v>
      </c>
      <c r="E4788" s="133" t="s">
        <v>144</v>
      </c>
      <c r="F4788" s="133">
        <v>0</v>
      </c>
      <c r="G4788" s="133" t="s">
        <v>144</v>
      </c>
      <c r="H4788" s="133">
        <v>2.75</v>
      </c>
      <c r="I4788" s="133" t="s">
        <v>144</v>
      </c>
      <c r="J4788" s="132">
        <v>559009</v>
      </c>
      <c r="K4788" s="132" t="s">
        <v>95</v>
      </c>
      <c r="L4788" s="132">
        <v>1</v>
      </c>
      <c r="M4788" s="132" t="s">
        <v>47</v>
      </c>
      <c r="N4788" s="134" t="s">
        <v>161</v>
      </c>
    </row>
    <row r="4789" spans="1:14" x14ac:dyDescent="0.2">
      <c r="A4789" s="131">
        <v>2017</v>
      </c>
      <c r="B4789" s="132" t="s">
        <v>176</v>
      </c>
      <c r="C4789" s="133" t="s">
        <v>34</v>
      </c>
      <c r="D4789" s="133">
        <v>59</v>
      </c>
      <c r="E4789" s="133">
        <v>8044933.4400000004</v>
      </c>
      <c r="F4789" s="133">
        <v>2099.2489999999998</v>
      </c>
      <c r="G4789" s="133">
        <v>633735.13</v>
      </c>
      <c r="H4789" s="133">
        <v>915.58199999999999</v>
      </c>
      <c r="I4789" s="133">
        <v>164511.34400000001</v>
      </c>
      <c r="J4789" s="132">
        <v>681011</v>
      </c>
      <c r="K4789" s="132" t="s">
        <v>132</v>
      </c>
      <c r="L4789" s="132">
        <v>12</v>
      </c>
      <c r="M4789" s="132" t="s">
        <v>50</v>
      </c>
      <c r="N4789" s="134" t="s">
        <v>161</v>
      </c>
    </row>
    <row r="4790" spans="1:14" x14ac:dyDescent="0.2">
      <c r="A4790" s="131">
        <v>2017</v>
      </c>
      <c r="B4790" s="132" t="s">
        <v>30</v>
      </c>
      <c r="C4790" s="133" t="s">
        <v>30</v>
      </c>
      <c r="D4790" s="133">
        <v>399</v>
      </c>
      <c r="E4790" s="133">
        <v>0</v>
      </c>
      <c r="F4790" s="133">
        <v>32.917000000000002</v>
      </c>
      <c r="G4790" s="133">
        <v>5698.442</v>
      </c>
      <c r="H4790" s="133">
        <v>17.5</v>
      </c>
      <c r="I4790" s="133">
        <v>1962.415</v>
      </c>
      <c r="J4790" s="132">
        <v>559009</v>
      </c>
      <c r="K4790" s="132" t="s">
        <v>95</v>
      </c>
      <c r="L4790" s="132">
        <v>1</v>
      </c>
      <c r="M4790" s="132" t="s">
        <v>47</v>
      </c>
      <c r="N4790" s="134" t="s">
        <v>161</v>
      </c>
    </row>
    <row r="4791" spans="1:14" x14ac:dyDescent="0.2">
      <c r="A4791" s="131">
        <v>2017</v>
      </c>
      <c r="B4791" s="132" t="s">
        <v>180</v>
      </c>
      <c r="C4791" s="133" t="s">
        <v>33</v>
      </c>
      <c r="D4791" s="133">
        <v>5</v>
      </c>
      <c r="E4791" s="133" t="s">
        <v>144</v>
      </c>
      <c r="F4791" s="133">
        <v>79.667000000000002</v>
      </c>
      <c r="G4791" s="133" t="s">
        <v>144</v>
      </c>
      <c r="H4791" s="133">
        <v>12.5</v>
      </c>
      <c r="I4791" s="133" t="s">
        <v>144</v>
      </c>
      <c r="J4791" s="132">
        <v>559009</v>
      </c>
      <c r="K4791" s="132" t="s">
        <v>95</v>
      </c>
      <c r="L4791" s="132">
        <v>1</v>
      </c>
      <c r="M4791" s="132" t="s">
        <v>47</v>
      </c>
      <c r="N4791" s="134" t="s">
        <v>161</v>
      </c>
    </row>
    <row r="4792" spans="1:14" x14ac:dyDescent="0.2">
      <c r="A4792" s="131">
        <v>2017</v>
      </c>
      <c r="B4792" s="132" t="s">
        <v>172</v>
      </c>
      <c r="C4792" s="133" t="s">
        <v>31</v>
      </c>
      <c r="D4792" s="133">
        <v>320</v>
      </c>
      <c r="E4792" s="133">
        <v>23601.65</v>
      </c>
      <c r="F4792" s="133">
        <v>665.33299999999997</v>
      </c>
      <c r="G4792" s="133">
        <v>195648.49600000001</v>
      </c>
      <c r="H4792" s="133">
        <v>277</v>
      </c>
      <c r="I4792" s="133">
        <v>61141.866999999998</v>
      </c>
      <c r="J4792" s="132">
        <v>931909</v>
      </c>
      <c r="K4792" s="132" t="s">
        <v>127</v>
      </c>
      <c r="L4792" s="132">
        <v>10</v>
      </c>
      <c r="M4792" s="132" t="s">
        <v>49</v>
      </c>
      <c r="N4792" s="134" t="s">
        <v>161</v>
      </c>
    </row>
    <row r="4793" spans="1:14" x14ac:dyDescent="0.2">
      <c r="A4793" s="131">
        <v>2017</v>
      </c>
      <c r="B4793" s="132" t="s">
        <v>175</v>
      </c>
      <c r="C4793" s="133" t="s">
        <v>31</v>
      </c>
      <c r="D4793" s="133">
        <v>3</v>
      </c>
      <c r="E4793" s="133" t="s">
        <v>144</v>
      </c>
      <c r="F4793" s="133">
        <v>0</v>
      </c>
      <c r="G4793" s="133" t="s">
        <v>144</v>
      </c>
      <c r="H4793" s="133">
        <v>1</v>
      </c>
      <c r="I4793" s="133" t="s">
        <v>144</v>
      </c>
      <c r="J4793" s="132">
        <v>681020</v>
      </c>
      <c r="K4793" s="132" t="s">
        <v>134</v>
      </c>
      <c r="L4793" s="132">
        <v>12</v>
      </c>
      <c r="M4793" s="132" t="s">
        <v>50</v>
      </c>
      <c r="N4793" s="134" t="s">
        <v>162</v>
      </c>
    </row>
    <row r="4794" spans="1:14" x14ac:dyDescent="0.2">
      <c r="A4794" s="131">
        <v>2017</v>
      </c>
      <c r="B4794" s="132" t="s">
        <v>173</v>
      </c>
      <c r="C4794" s="133" t="s">
        <v>31</v>
      </c>
      <c r="D4794" s="133">
        <v>770</v>
      </c>
      <c r="E4794" s="133">
        <v>287312.33</v>
      </c>
      <c r="F4794" s="133">
        <v>170.833</v>
      </c>
      <c r="G4794" s="133">
        <v>14093.004999999999</v>
      </c>
      <c r="H4794" s="133">
        <v>382.08300000000003</v>
      </c>
      <c r="I4794" s="133">
        <v>7796.259</v>
      </c>
      <c r="J4794" s="132">
        <v>559001</v>
      </c>
      <c r="K4794" s="132" t="s">
        <v>94</v>
      </c>
      <c r="L4794" s="132">
        <v>1</v>
      </c>
      <c r="M4794" s="132" t="s">
        <v>47</v>
      </c>
      <c r="N4794" s="134" t="s">
        <v>162</v>
      </c>
    </row>
    <row r="4795" spans="1:14" x14ac:dyDescent="0.2">
      <c r="A4795" s="131">
        <v>2017</v>
      </c>
      <c r="B4795" s="132" t="s">
        <v>174</v>
      </c>
      <c r="C4795" s="133" t="s">
        <v>32</v>
      </c>
      <c r="D4795" s="133">
        <v>241</v>
      </c>
      <c r="E4795" s="133">
        <v>809970.86</v>
      </c>
      <c r="F4795" s="133">
        <v>636.75</v>
      </c>
      <c r="G4795" s="133">
        <v>76060.493000000002</v>
      </c>
      <c r="H4795" s="133">
        <v>198.75</v>
      </c>
      <c r="I4795" s="133">
        <v>14595.947</v>
      </c>
      <c r="J4795" s="132">
        <v>559001</v>
      </c>
      <c r="K4795" s="132" t="s">
        <v>94</v>
      </c>
      <c r="L4795" s="132">
        <v>1</v>
      </c>
      <c r="M4795" s="132" t="s">
        <v>47</v>
      </c>
      <c r="N4795" s="134" t="s">
        <v>162</v>
      </c>
    </row>
    <row r="4796" spans="1:14" x14ac:dyDescent="0.2">
      <c r="A4796" s="131">
        <v>2017</v>
      </c>
      <c r="B4796" s="132" t="s">
        <v>179</v>
      </c>
      <c r="C4796" s="133" t="s">
        <v>32</v>
      </c>
      <c r="D4796" s="133">
        <v>10</v>
      </c>
      <c r="E4796" s="133" t="s">
        <v>144</v>
      </c>
      <c r="F4796" s="133">
        <v>98.25</v>
      </c>
      <c r="G4796" s="133" t="s">
        <v>144</v>
      </c>
      <c r="H4796" s="133">
        <v>59.832999999999998</v>
      </c>
      <c r="I4796" s="133" t="s">
        <v>144</v>
      </c>
      <c r="J4796" s="132">
        <v>931909</v>
      </c>
      <c r="K4796" s="132" t="s">
        <v>127</v>
      </c>
      <c r="L4796" s="132">
        <v>10</v>
      </c>
      <c r="M4796" s="132" t="s">
        <v>49</v>
      </c>
      <c r="N4796" s="134" t="s">
        <v>161</v>
      </c>
    </row>
    <row r="4797" spans="1:14" x14ac:dyDescent="0.2">
      <c r="A4797" s="131">
        <v>2017</v>
      </c>
      <c r="B4797" s="132" t="s">
        <v>177</v>
      </c>
      <c r="C4797" s="133" t="s">
        <v>32</v>
      </c>
      <c r="D4797" s="133">
        <v>19</v>
      </c>
      <c r="E4797" s="133">
        <v>126102.72</v>
      </c>
      <c r="F4797" s="133">
        <v>98.417000000000002</v>
      </c>
      <c r="G4797" s="133">
        <v>22077.811000000002</v>
      </c>
      <c r="H4797" s="133">
        <v>217.166</v>
      </c>
      <c r="I4797" s="133">
        <v>27389.64</v>
      </c>
      <c r="J4797" s="132">
        <v>931909</v>
      </c>
      <c r="K4797" s="132" t="s">
        <v>127</v>
      </c>
      <c r="L4797" s="132">
        <v>10</v>
      </c>
      <c r="M4797" s="132" t="s">
        <v>49</v>
      </c>
      <c r="N4797" s="134" t="s">
        <v>161</v>
      </c>
    </row>
    <row r="4798" spans="1:14" x14ac:dyDescent="0.2">
      <c r="A4798" s="131">
        <v>2017</v>
      </c>
      <c r="B4798" s="132" t="s">
        <v>177</v>
      </c>
      <c r="C4798" s="133" t="s">
        <v>32</v>
      </c>
      <c r="D4798" s="133">
        <v>84</v>
      </c>
      <c r="E4798" s="133">
        <v>572856.79</v>
      </c>
      <c r="F4798" s="133">
        <v>509.416</v>
      </c>
      <c r="G4798" s="133">
        <v>69487.286999999997</v>
      </c>
      <c r="H4798" s="133">
        <v>98.25</v>
      </c>
      <c r="I4798" s="133">
        <v>12026.694</v>
      </c>
      <c r="J4798" s="132">
        <v>559001</v>
      </c>
      <c r="K4798" s="132" t="s">
        <v>94</v>
      </c>
      <c r="L4798" s="132">
        <v>1</v>
      </c>
      <c r="M4798" s="132" t="s">
        <v>47</v>
      </c>
      <c r="N4798" s="134" t="s">
        <v>162</v>
      </c>
    </row>
    <row r="4799" spans="1:14" x14ac:dyDescent="0.2">
      <c r="A4799" s="131">
        <v>2017</v>
      </c>
      <c r="B4799" s="132" t="s">
        <v>180</v>
      </c>
      <c r="C4799" s="133" t="s">
        <v>33</v>
      </c>
      <c r="D4799" s="133">
        <v>1</v>
      </c>
      <c r="E4799" s="133" t="s">
        <v>144</v>
      </c>
      <c r="F4799" s="133">
        <v>16.082999999999998</v>
      </c>
      <c r="G4799" s="133" t="s">
        <v>144</v>
      </c>
      <c r="H4799" s="133">
        <v>4.0830000000000002</v>
      </c>
      <c r="I4799" s="133" t="s">
        <v>144</v>
      </c>
      <c r="J4799" s="132">
        <v>559001</v>
      </c>
      <c r="K4799" s="132" t="s">
        <v>94</v>
      </c>
      <c r="L4799" s="132">
        <v>1</v>
      </c>
      <c r="M4799" s="132" t="s">
        <v>47</v>
      </c>
      <c r="N4799" s="134" t="s">
        <v>162</v>
      </c>
    </row>
    <row r="4800" spans="1:14" x14ac:dyDescent="0.2">
      <c r="A4800" s="131">
        <v>2017</v>
      </c>
      <c r="B4800" s="132" t="s">
        <v>178</v>
      </c>
      <c r="C4800" s="133" t="s">
        <v>33</v>
      </c>
      <c r="D4800" s="133">
        <v>2</v>
      </c>
      <c r="E4800" s="133" t="s">
        <v>144</v>
      </c>
      <c r="F4800" s="133">
        <v>43.5</v>
      </c>
      <c r="G4800" s="133" t="s">
        <v>144</v>
      </c>
      <c r="H4800" s="133">
        <v>38.832999999999998</v>
      </c>
      <c r="I4800" s="133" t="s">
        <v>144</v>
      </c>
      <c r="J4800" s="132">
        <v>931909</v>
      </c>
      <c r="K4800" s="132" t="s">
        <v>127</v>
      </c>
      <c r="L4800" s="132">
        <v>10</v>
      </c>
      <c r="M4800" s="132" t="s">
        <v>49</v>
      </c>
      <c r="N4800" s="134" t="s">
        <v>161</v>
      </c>
    </row>
    <row r="4801" spans="1:14" x14ac:dyDescent="0.2">
      <c r="A4801" s="131">
        <v>2017</v>
      </c>
      <c r="B4801" s="132" t="s">
        <v>175</v>
      </c>
      <c r="C4801" s="133" t="s">
        <v>31</v>
      </c>
      <c r="D4801" s="133">
        <v>947</v>
      </c>
      <c r="E4801" s="133">
        <v>1149316.04</v>
      </c>
      <c r="F4801" s="133">
        <v>906</v>
      </c>
      <c r="G4801" s="133">
        <v>91780.032999999996</v>
      </c>
      <c r="H4801" s="133">
        <v>630.08299999999997</v>
      </c>
      <c r="I4801" s="133">
        <v>27764.11</v>
      </c>
      <c r="J4801" s="132">
        <v>559001</v>
      </c>
      <c r="K4801" s="132" t="s">
        <v>94</v>
      </c>
      <c r="L4801" s="132">
        <v>1</v>
      </c>
      <c r="M4801" s="132" t="s">
        <v>47</v>
      </c>
      <c r="N4801" s="134" t="s">
        <v>162</v>
      </c>
    </row>
    <row r="4802" spans="1:14" x14ac:dyDescent="0.2">
      <c r="A4802" s="131">
        <v>2017</v>
      </c>
      <c r="B4802" s="132" t="s">
        <v>30</v>
      </c>
      <c r="C4802" s="133" t="s">
        <v>30</v>
      </c>
      <c r="D4802" s="133">
        <v>250</v>
      </c>
      <c r="E4802" s="133">
        <v>0</v>
      </c>
      <c r="F4802" s="133">
        <v>113.417</v>
      </c>
      <c r="G4802" s="133">
        <v>36207.050000000003</v>
      </c>
      <c r="H4802" s="133">
        <v>179</v>
      </c>
      <c r="I4802" s="133">
        <v>27749.239000000001</v>
      </c>
      <c r="J4802" s="132">
        <v>931909</v>
      </c>
      <c r="K4802" s="132" t="s">
        <v>127</v>
      </c>
      <c r="L4802" s="132">
        <v>10</v>
      </c>
      <c r="M4802" s="132" t="s">
        <v>49</v>
      </c>
      <c r="N4802" s="134" t="s">
        <v>161</v>
      </c>
    </row>
    <row r="4803" spans="1:14" x14ac:dyDescent="0.2">
      <c r="A4803" s="131">
        <v>2017</v>
      </c>
      <c r="B4803" s="132" t="s">
        <v>179</v>
      </c>
      <c r="C4803" s="133" t="s">
        <v>32</v>
      </c>
      <c r="D4803" s="133">
        <v>40</v>
      </c>
      <c r="E4803" s="133" t="s">
        <v>144</v>
      </c>
      <c r="F4803" s="133">
        <v>418</v>
      </c>
      <c r="G4803" s="133" t="s">
        <v>144</v>
      </c>
      <c r="H4803" s="133">
        <v>146.917</v>
      </c>
      <c r="I4803" s="133" t="s">
        <v>144</v>
      </c>
      <c r="J4803" s="132">
        <v>559001</v>
      </c>
      <c r="K4803" s="132" t="s">
        <v>94</v>
      </c>
      <c r="L4803" s="132">
        <v>1</v>
      </c>
      <c r="M4803" s="132" t="s">
        <v>47</v>
      </c>
      <c r="N4803" s="134" t="s">
        <v>162</v>
      </c>
    </row>
    <row r="4804" spans="1:14" x14ac:dyDescent="0.2">
      <c r="A4804" s="131">
        <v>2017</v>
      </c>
      <c r="B4804" s="132" t="s">
        <v>177</v>
      </c>
      <c r="C4804" s="133" t="s">
        <v>32</v>
      </c>
      <c r="D4804" s="133">
        <v>2</v>
      </c>
      <c r="E4804" s="133" t="s">
        <v>144</v>
      </c>
      <c r="F4804" s="133">
        <v>0</v>
      </c>
      <c r="G4804" s="133" t="s">
        <v>144</v>
      </c>
      <c r="H4804" s="133">
        <v>0</v>
      </c>
      <c r="I4804" s="133" t="s">
        <v>144</v>
      </c>
      <c r="J4804" s="132">
        <v>681020</v>
      </c>
      <c r="K4804" s="132" t="s">
        <v>134</v>
      </c>
      <c r="L4804" s="132">
        <v>12</v>
      </c>
      <c r="M4804" s="132" t="s">
        <v>50</v>
      </c>
      <c r="N4804" s="134" t="s">
        <v>162</v>
      </c>
    </row>
    <row r="4805" spans="1:14" x14ac:dyDescent="0.2">
      <c r="A4805" s="131">
        <v>2017</v>
      </c>
      <c r="B4805" s="132" t="s">
        <v>180</v>
      </c>
      <c r="C4805" s="133" t="s">
        <v>33</v>
      </c>
      <c r="D4805" s="133">
        <v>1</v>
      </c>
      <c r="E4805" s="133" t="s">
        <v>144</v>
      </c>
      <c r="F4805" s="133">
        <v>88.582999999999998</v>
      </c>
      <c r="G4805" s="133" t="s">
        <v>144</v>
      </c>
      <c r="H4805" s="133">
        <v>39.082999999999998</v>
      </c>
      <c r="I4805" s="133" t="s">
        <v>144</v>
      </c>
      <c r="J4805" s="132">
        <v>931909</v>
      </c>
      <c r="K4805" s="132" t="s">
        <v>127</v>
      </c>
      <c r="L4805" s="132">
        <v>10</v>
      </c>
      <c r="M4805" s="132" t="s">
        <v>49</v>
      </c>
      <c r="N4805" s="134" t="s">
        <v>161</v>
      </c>
    </row>
    <row r="4806" spans="1:14" x14ac:dyDescent="0.2">
      <c r="A4806" s="131">
        <v>2017</v>
      </c>
      <c r="B4806" s="132" t="s">
        <v>30</v>
      </c>
      <c r="C4806" s="133" t="s">
        <v>30</v>
      </c>
      <c r="D4806" s="133">
        <v>1</v>
      </c>
      <c r="E4806" s="133" t="s">
        <v>144</v>
      </c>
      <c r="F4806" s="133">
        <v>0</v>
      </c>
      <c r="G4806" s="133" t="s">
        <v>144</v>
      </c>
      <c r="H4806" s="133">
        <v>8.3000000000000004E-2</v>
      </c>
      <c r="I4806" s="133" t="s">
        <v>144</v>
      </c>
      <c r="J4806" s="132">
        <v>552000</v>
      </c>
      <c r="K4806" s="132" t="s">
        <v>93</v>
      </c>
      <c r="L4806" s="132">
        <v>1</v>
      </c>
      <c r="M4806" s="132" t="s">
        <v>47</v>
      </c>
      <c r="N4806" s="134" t="s">
        <v>161</v>
      </c>
    </row>
    <row r="4807" spans="1:14" x14ac:dyDescent="0.2">
      <c r="A4807" s="131">
        <v>2017</v>
      </c>
      <c r="B4807" s="132" t="s">
        <v>182</v>
      </c>
      <c r="C4807" s="133" t="s">
        <v>34</v>
      </c>
      <c r="D4807" s="133">
        <v>2</v>
      </c>
      <c r="E4807" s="133" t="s">
        <v>144</v>
      </c>
      <c r="F4807" s="133">
        <v>679.16600000000005</v>
      </c>
      <c r="G4807" s="133" t="s">
        <v>144</v>
      </c>
      <c r="H4807" s="133">
        <v>240.583</v>
      </c>
      <c r="I4807" s="133" t="s">
        <v>144</v>
      </c>
      <c r="J4807" s="132">
        <v>931909</v>
      </c>
      <c r="K4807" s="132" t="s">
        <v>127</v>
      </c>
      <c r="L4807" s="132">
        <v>10</v>
      </c>
      <c r="M4807" s="132" t="s">
        <v>49</v>
      </c>
      <c r="N4807" s="134" t="s">
        <v>161</v>
      </c>
    </row>
    <row r="4808" spans="1:14" x14ac:dyDescent="0.2">
      <c r="A4808" s="131">
        <v>2017</v>
      </c>
      <c r="B4808" s="132" t="s">
        <v>30</v>
      </c>
      <c r="C4808" s="133" t="s">
        <v>30</v>
      </c>
      <c r="D4808" s="133">
        <v>6</v>
      </c>
      <c r="E4808" s="133" t="s">
        <v>144</v>
      </c>
      <c r="F4808" s="133">
        <v>11.583</v>
      </c>
      <c r="G4808" s="133" t="s">
        <v>144</v>
      </c>
      <c r="H4808" s="133">
        <v>1.75</v>
      </c>
      <c r="I4808" s="133" t="s">
        <v>144</v>
      </c>
      <c r="J4808" s="132">
        <v>681020</v>
      </c>
      <c r="K4808" s="132" t="s">
        <v>134</v>
      </c>
      <c r="L4808" s="132">
        <v>12</v>
      </c>
      <c r="M4808" s="132" t="s">
        <v>50</v>
      </c>
      <c r="N4808" s="134" t="s">
        <v>162</v>
      </c>
    </row>
    <row r="4809" spans="1:14" x14ac:dyDescent="0.2">
      <c r="A4809" s="131">
        <v>2017</v>
      </c>
      <c r="B4809" s="132" t="s">
        <v>172</v>
      </c>
      <c r="C4809" s="133" t="s">
        <v>31</v>
      </c>
      <c r="D4809" s="133">
        <v>2</v>
      </c>
      <c r="E4809" s="133" t="s">
        <v>144</v>
      </c>
      <c r="F4809" s="133">
        <v>0</v>
      </c>
      <c r="G4809" s="133" t="s">
        <v>144</v>
      </c>
      <c r="H4809" s="133">
        <v>0</v>
      </c>
      <c r="I4809" s="133" t="s">
        <v>144</v>
      </c>
      <c r="J4809" s="132">
        <v>552000</v>
      </c>
      <c r="K4809" s="132" t="s">
        <v>93</v>
      </c>
      <c r="L4809" s="132">
        <v>1</v>
      </c>
      <c r="M4809" s="132" t="s">
        <v>47</v>
      </c>
      <c r="N4809" s="134" t="s">
        <v>161</v>
      </c>
    </row>
    <row r="4810" spans="1:14" x14ac:dyDescent="0.2">
      <c r="A4810" s="131">
        <v>2017</v>
      </c>
      <c r="B4810" s="132" t="s">
        <v>177</v>
      </c>
      <c r="C4810" s="133" t="s">
        <v>32</v>
      </c>
      <c r="D4810" s="133">
        <v>1</v>
      </c>
      <c r="E4810" s="133" t="s">
        <v>144</v>
      </c>
      <c r="F4810" s="133">
        <v>1.083</v>
      </c>
      <c r="G4810" s="133" t="s">
        <v>144</v>
      </c>
      <c r="H4810" s="133">
        <v>1</v>
      </c>
      <c r="I4810" s="133" t="s">
        <v>144</v>
      </c>
      <c r="J4810" s="132">
        <v>552000</v>
      </c>
      <c r="K4810" s="132" t="s">
        <v>93</v>
      </c>
      <c r="L4810" s="132">
        <v>1</v>
      </c>
      <c r="M4810" s="132" t="s">
        <v>47</v>
      </c>
      <c r="N4810" s="134" t="s">
        <v>161</v>
      </c>
    </row>
    <row r="4811" spans="1:14" x14ac:dyDescent="0.2">
      <c r="A4811" s="131">
        <v>2017</v>
      </c>
      <c r="B4811" s="132" t="s">
        <v>174</v>
      </c>
      <c r="C4811" s="133" t="s">
        <v>32</v>
      </c>
      <c r="D4811" s="133">
        <v>1</v>
      </c>
      <c r="E4811" s="133" t="s">
        <v>144</v>
      </c>
      <c r="F4811" s="133">
        <v>2</v>
      </c>
      <c r="G4811" s="133" t="s">
        <v>144</v>
      </c>
      <c r="H4811" s="133">
        <v>1</v>
      </c>
      <c r="I4811" s="133" t="s">
        <v>144</v>
      </c>
      <c r="J4811" s="132">
        <v>681020</v>
      </c>
      <c r="K4811" s="132" t="s">
        <v>134</v>
      </c>
      <c r="L4811" s="132">
        <v>12</v>
      </c>
      <c r="M4811" s="132" t="s">
        <v>50</v>
      </c>
      <c r="N4811" s="134" t="s">
        <v>162</v>
      </c>
    </row>
    <row r="4812" spans="1:14" x14ac:dyDescent="0.2">
      <c r="A4812" s="131">
        <v>2017</v>
      </c>
      <c r="B4812" s="132" t="s">
        <v>173</v>
      </c>
      <c r="C4812" s="133" t="s">
        <v>31</v>
      </c>
      <c r="D4812" s="133">
        <v>189</v>
      </c>
      <c r="E4812" s="133">
        <v>69264.28</v>
      </c>
      <c r="F4812" s="133">
        <v>91.832999999999998</v>
      </c>
      <c r="G4812" s="133">
        <v>16687.305</v>
      </c>
      <c r="H4812" s="133">
        <v>210.416</v>
      </c>
      <c r="I4812" s="133">
        <v>22248.212</v>
      </c>
      <c r="J4812" s="132">
        <v>931909</v>
      </c>
      <c r="K4812" s="132" t="s">
        <v>127</v>
      </c>
      <c r="L4812" s="132">
        <v>10</v>
      </c>
      <c r="M4812" s="132" t="s">
        <v>49</v>
      </c>
      <c r="N4812" s="134" t="s">
        <v>161</v>
      </c>
    </row>
    <row r="4813" spans="1:14" x14ac:dyDescent="0.2">
      <c r="A4813" s="131">
        <v>2017</v>
      </c>
      <c r="B4813" s="132" t="s">
        <v>179</v>
      </c>
      <c r="C4813" s="133" t="s">
        <v>32</v>
      </c>
      <c r="D4813" s="133">
        <v>244</v>
      </c>
      <c r="E4813" s="133">
        <v>3755464.78</v>
      </c>
      <c r="F4813" s="133">
        <v>3899.915</v>
      </c>
      <c r="G4813" s="133">
        <v>687527.44499999995</v>
      </c>
      <c r="H4813" s="133">
        <v>867.91499999999996</v>
      </c>
      <c r="I4813" s="133">
        <v>149165.78700000001</v>
      </c>
      <c r="J4813" s="132">
        <v>551001</v>
      </c>
      <c r="K4813" s="132" t="s">
        <v>89</v>
      </c>
      <c r="L4813" s="132">
        <v>1</v>
      </c>
      <c r="M4813" s="132" t="s">
        <v>47</v>
      </c>
      <c r="N4813" s="134" t="s">
        <v>161</v>
      </c>
    </row>
    <row r="4814" spans="1:14" x14ac:dyDescent="0.2">
      <c r="A4814" s="131">
        <v>2017</v>
      </c>
      <c r="B4814" s="132" t="s">
        <v>174</v>
      </c>
      <c r="C4814" s="133" t="s">
        <v>32</v>
      </c>
      <c r="D4814" s="133">
        <v>44</v>
      </c>
      <c r="E4814" s="133">
        <v>161914.57999999999</v>
      </c>
      <c r="F4814" s="133">
        <v>108.417</v>
      </c>
      <c r="G4814" s="133">
        <v>30444.962</v>
      </c>
      <c r="H4814" s="133">
        <v>226.75</v>
      </c>
      <c r="I4814" s="133">
        <v>27533.83</v>
      </c>
      <c r="J4814" s="132">
        <v>931909</v>
      </c>
      <c r="K4814" s="132" t="s">
        <v>127</v>
      </c>
      <c r="L4814" s="132">
        <v>10</v>
      </c>
      <c r="M4814" s="132" t="s">
        <v>49</v>
      </c>
      <c r="N4814" s="134" t="s">
        <v>161</v>
      </c>
    </row>
    <row r="4815" spans="1:14" x14ac:dyDescent="0.2">
      <c r="A4815" s="131">
        <v>2017</v>
      </c>
      <c r="B4815" s="132" t="s">
        <v>30</v>
      </c>
      <c r="C4815" s="133" t="s">
        <v>30</v>
      </c>
      <c r="D4815" s="133">
        <v>450</v>
      </c>
      <c r="E4815" s="133">
        <v>0</v>
      </c>
      <c r="F4815" s="133">
        <v>572.83299999999997</v>
      </c>
      <c r="G4815" s="133">
        <v>312070.79599999997</v>
      </c>
      <c r="H4815" s="133">
        <v>94.5</v>
      </c>
      <c r="I4815" s="133">
        <v>47370.016000000003</v>
      </c>
      <c r="J4815" s="132">
        <v>551001</v>
      </c>
      <c r="K4815" s="132" t="s">
        <v>89</v>
      </c>
      <c r="L4815" s="132">
        <v>1</v>
      </c>
      <c r="M4815" s="132" t="s">
        <v>47</v>
      </c>
      <c r="N4815" s="134" t="s">
        <v>161</v>
      </c>
    </row>
    <row r="4816" spans="1:14" x14ac:dyDescent="0.2">
      <c r="A4816" s="131">
        <v>2017</v>
      </c>
      <c r="B4816" s="132" t="s">
        <v>175</v>
      </c>
      <c r="C4816" s="133" t="s">
        <v>31</v>
      </c>
      <c r="D4816" s="133">
        <v>846</v>
      </c>
      <c r="E4816" s="133">
        <v>1106884.99</v>
      </c>
      <c r="F4816" s="133">
        <v>1738.749</v>
      </c>
      <c r="G4816" s="133">
        <v>282137.25</v>
      </c>
      <c r="H4816" s="133">
        <v>675.91600000000005</v>
      </c>
      <c r="I4816" s="133">
        <v>78388.770999999993</v>
      </c>
      <c r="J4816" s="132">
        <v>551001</v>
      </c>
      <c r="K4816" s="132" t="s">
        <v>89</v>
      </c>
      <c r="L4816" s="132">
        <v>1</v>
      </c>
      <c r="M4816" s="132" t="s">
        <v>47</v>
      </c>
      <c r="N4816" s="134" t="s">
        <v>161</v>
      </c>
    </row>
    <row r="4817" spans="1:14" x14ac:dyDescent="0.2">
      <c r="A4817" s="131">
        <v>2017</v>
      </c>
      <c r="B4817" s="132" t="s">
        <v>178</v>
      </c>
      <c r="C4817" s="133" t="s">
        <v>33</v>
      </c>
      <c r="D4817" s="133">
        <v>96</v>
      </c>
      <c r="E4817" s="133">
        <v>3336477.1</v>
      </c>
      <c r="F4817" s="133">
        <v>3055.5819999999999</v>
      </c>
      <c r="G4817" s="133">
        <v>573859.56099999999</v>
      </c>
      <c r="H4817" s="133">
        <v>668.41600000000005</v>
      </c>
      <c r="I4817" s="133">
        <v>105388.402</v>
      </c>
      <c r="J4817" s="132">
        <v>551001</v>
      </c>
      <c r="K4817" s="132" t="s">
        <v>89</v>
      </c>
      <c r="L4817" s="132">
        <v>1</v>
      </c>
      <c r="M4817" s="132" t="s">
        <v>47</v>
      </c>
      <c r="N4817" s="134" t="s">
        <v>161</v>
      </c>
    </row>
    <row r="4818" spans="1:14" x14ac:dyDescent="0.2">
      <c r="A4818" s="131">
        <v>2017</v>
      </c>
      <c r="B4818" s="132" t="s">
        <v>173</v>
      </c>
      <c r="C4818" s="133" t="s">
        <v>31</v>
      </c>
      <c r="D4818" s="133">
        <v>499</v>
      </c>
      <c r="E4818" s="133">
        <v>188288.03</v>
      </c>
      <c r="F4818" s="133">
        <v>181.333</v>
      </c>
      <c r="G4818" s="133">
        <v>17993.580999999998</v>
      </c>
      <c r="H4818" s="133">
        <v>246.333</v>
      </c>
      <c r="I4818" s="133">
        <v>8521.9320000000007</v>
      </c>
      <c r="J4818" s="132">
        <v>551001</v>
      </c>
      <c r="K4818" s="132" t="s">
        <v>89</v>
      </c>
      <c r="L4818" s="132">
        <v>1</v>
      </c>
      <c r="M4818" s="132" t="s">
        <v>47</v>
      </c>
      <c r="N4818" s="134" t="s">
        <v>161</v>
      </c>
    </row>
    <row r="4819" spans="1:14" x14ac:dyDescent="0.2">
      <c r="A4819" s="131">
        <v>2017</v>
      </c>
      <c r="B4819" s="132" t="s">
        <v>180</v>
      </c>
      <c r="C4819" s="133" t="s">
        <v>33</v>
      </c>
      <c r="D4819" s="133">
        <v>54</v>
      </c>
      <c r="E4819" s="133">
        <v>3718269.71</v>
      </c>
      <c r="F4819" s="133">
        <v>2969.915</v>
      </c>
      <c r="G4819" s="133">
        <v>580122.24100000004</v>
      </c>
      <c r="H4819" s="133">
        <v>632.33199999999999</v>
      </c>
      <c r="I4819" s="133">
        <v>90925.076000000001</v>
      </c>
      <c r="J4819" s="132">
        <v>551001</v>
      </c>
      <c r="K4819" s="132" t="s">
        <v>89</v>
      </c>
      <c r="L4819" s="132">
        <v>1</v>
      </c>
      <c r="M4819" s="132" t="s">
        <v>47</v>
      </c>
      <c r="N4819" s="134" t="s">
        <v>161</v>
      </c>
    </row>
    <row r="4820" spans="1:14" x14ac:dyDescent="0.2">
      <c r="A4820" s="131">
        <v>2017</v>
      </c>
      <c r="B4820" s="132" t="s">
        <v>183</v>
      </c>
      <c r="C4820" s="133" t="s">
        <v>34</v>
      </c>
      <c r="D4820" s="133">
        <v>8</v>
      </c>
      <c r="E4820" s="133" t="s">
        <v>144</v>
      </c>
      <c r="F4820" s="133">
        <v>3401.248</v>
      </c>
      <c r="G4820" s="133" t="s">
        <v>144</v>
      </c>
      <c r="H4820" s="133">
        <v>145.416</v>
      </c>
      <c r="I4820" s="133" t="s">
        <v>144</v>
      </c>
      <c r="J4820" s="132">
        <v>551001</v>
      </c>
      <c r="K4820" s="132" t="s">
        <v>89</v>
      </c>
      <c r="L4820" s="132">
        <v>1</v>
      </c>
      <c r="M4820" s="132" t="s">
        <v>47</v>
      </c>
      <c r="N4820" s="134" t="s">
        <v>161</v>
      </c>
    </row>
    <row r="4821" spans="1:14" x14ac:dyDescent="0.2">
      <c r="A4821" s="131">
        <v>2017</v>
      </c>
      <c r="B4821" s="132" t="s">
        <v>177</v>
      </c>
      <c r="C4821" s="133" t="s">
        <v>32</v>
      </c>
      <c r="D4821" s="133">
        <v>331</v>
      </c>
      <c r="E4821" s="133">
        <v>2364252.14</v>
      </c>
      <c r="F4821" s="133">
        <v>3031.9160000000002</v>
      </c>
      <c r="G4821" s="133">
        <v>456925.35700000002</v>
      </c>
      <c r="H4821" s="133">
        <v>593.49900000000002</v>
      </c>
      <c r="I4821" s="133">
        <v>75081.039000000004</v>
      </c>
      <c r="J4821" s="132">
        <v>551001</v>
      </c>
      <c r="K4821" s="132" t="s">
        <v>89</v>
      </c>
      <c r="L4821" s="132">
        <v>1</v>
      </c>
      <c r="M4821" s="132" t="s">
        <v>47</v>
      </c>
      <c r="N4821" s="134" t="s">
        <v>161</v>
      </c>
    </row>
    <row r="4822" spans="1:14" x14ac:dyDescent="0.2">
      <c r="A4822" s="131">
        <v>2017</v>
      </c>
      <c r="B4822" s="132" t="s">
        <v>172</v>
      </c>
      <c r="C4822" s="133" t="s">
        <v>31</v>
      </c>
      <c r="D4822" s="133">
        <v>442</v>
      </c>
      <c r="E4822" s="133">
        <v>38342.42</v>
      </c>
      <c r="F4822" s="133">
        <v>43.5</v>
      </c>
      <c r="G4822" s="133">
        <v>4603.723</v>
      </c>
      <c r="H4822" s="133">
        <v>99.5</v>
      </c>
      <c r="I4822" s="133">
        <v>2058.6570000000002</v>
      </c>
      <c r="J4822" s="132">
        <v>551001</v>
      </c>
      <c r="K4822" s="132" t="s">
        <v>89</v>
      </c>
      <c r="L4822" s="132">
        <v>1</v>
      </c>
      <c r="M4822" s="132" t="s">
        <v>47</v>
      </c>
      <c r="N4822" s="134" t="s">
        <v>161</v>
      </c>
    </row>
    <row r="4823" spans="1:14" x14ac:dyDescent="0.2">
      <c r="A4823" s="131">
        <v>2017</v>
      </c>
      <c r="B4823" s="132" t="s">
        <v>175</v>
      </c>
      <c r="C4823" s="133" t="s">
        <v>31</v>
      </c>
      <c r="D4823" s="133">
        <v>165</v>
      </c>
      <c r="E4823" s="133">
        <v>211300.04</v>
      </c>
      <c r="F4823" s="133">
        <v>117</v>
      </c>
      <c r="G4823" s="133">
        <v>24254.741999999998</v>
      </c>
      <c r="H4823" s="133">
        <v>375.58300000000003</v>
      </c>
      <c r="I4823" s="133">
        <v>40866.76</v>
      </c>
      <c r="J4823" s="132">
        <v>931909</v>
      </c>
      <c r="K4823" s="132" t="s">
        <v>127</v>
      </c>
      <c r="L4823" s="132">
        <v>10</v>
      </c>
      <c r="M4823" s="132" t="s">
        <v>49</v>
      </c>
      <c r="N4823" s="134" t="s">
        <v>161</v>
      </c>
    </row>
    <row r="4824" spans="1:14" x14ac:dyDescent="0.2">
      <c r="A4824" s="131">
        <v>2017</v>
      </c>
      <c r="B4824" s="132" t="s">
        <v>176</v>
      </c>
      <c r="C4824" s="133" t="s">
        <v>34</v>
      </c>
      <c r="D4824" s="133">
        <v>1</v>
      </c>
      <c r="E4824" s="133" t="s">
        <v>144</v>
      </c>
      <c r="F4824" s="133">
        <v>24.5</v>
      </c>
      <c r="G4824" s="133" t="s">
        <v>144</v>
      </c>
      <c r="H4824" s="133">
        <v>40.917000000000002</v>
      </c>
      <c r="I4824" s="133" t="s">
        <v>144</v>
      </c>
      <c r="J4824" s="132">
        <v>931909</v>
      </c>
      <c r="K4824" s="132" t="s">
        <v>127</v>
      </c>
      <c r="L4824" s="132">
        <v>10</v>
      </c>
      <c r="M4824" s="132" t="s">
        <v>49</v>
      </c>
      <c r="N4824" s="134" t="s">
        <v>161</v>
      </c>
    </row>
    <row r="4825" spans="1:14" x14ac:dyDescent="0.2">
      <c r="A4825" s="131">
        <v>2017</v>
      </c>
      <c r="B4825" s="132" t="s">
        <v>173</v>
      </c>
      <c r="C4825" s="133" t="s">
        <v>31</v>
      </c>
      <c r="D4825" s="133">
        <v>4</v>
      </c>
      <c r="E4825" s="133" t="s">
        <v>144</v>
      </c>
      <c r="F4825" s="133">
        <v>1.083</v>
      </c>
      <c r="G4825" s="133" t="s">
        <v>144</v>
      </c>
      <c r="H4825" s="133">
        <v>1.417</v>
      </c>
      <c r="I4825" s="133" t="s">
        <v>144</v>
      </c>
      <c r="J4825" s="132">
        <v>551009</v>
      </c>
      <c r="K4825" s="132" t="s">
        <v>92</v>
      </c>
      <c r="L4825" s="132">
        <v>1</v>
      </c>
      <c r="M4825" s="132" t="s">
        <v>47</v>
      </c>
      <c r="N4825" s="134" t="s">
        <v>161</v>
      </c>
    </row>
    <row r="4826" spans="1:14" x14ac:dyDescent="0.2">
      <c r="A4826" s="131">
        <v>2017</v>
      </c>
      <c r="B4826" s="132" t="s">
        <v>177</v>
      </c>
      <c r="C4826" s="133" t="s">
        <v>32</v>
      </c>
      <c r="D4826" s="133">
        <v>11</v>
      </c>
      <c r="E4826" s="133" t="s">
        <v>144</v>
      </c>
      <c r="F4826" s="133">
        <v>21.832999999999998</v>
      </c>
      <c r="G4826" s="133" t="s">
        <v>144</v>
      </c>
      <c r="H4826" s="133">
        <v>90.917000000000002</v>
      </c>
      <c r="I4826" s="133" t="s">
        <v>144</v>
      </c>
      <c r="J4826" s="132">
        <v>931901</v>
      </c>
      <c r="K4826" s="132" t="s">
        <v>126</v>
      </c>
      <c r="L4826" s="132">
        <v>10</v>
      </c>
      <c r="M4826" s="132" t="s">
        <v>49</v>
      </c>
      <c r="N4826" s="134" t="s">
        <v>161</v>
      </c>
    </row>
    <row r="4827" spans="1:14" x14ac:dyDescent="0.2">
      <c r="A4827" s="131">
        <v>2017</v>
      </c>
      <c r="B4827" s="132" t="s">
        <v>176</v>
      </c>
      <c r="C4827" s="133" t="s">
        <v>34</v>
      </c>
      <c r="D4827" s="133">
        <v>1</v>
      </c>
      <c r="E4827" s="133" t="s">
        <v>144</v>
      </c>
      <c r="F4827" s="133">
        <v>53.917000000000002</v>
      </c>
      <c r="G4827" s="133" t="s">
        <v>144</v>
      </c>
      <c r="H4827" s="133">
        <v>2.8330000000000002</v>
      </c>
      <c r="I4827" s="133" t="s">
        <v>144</v>
      </c>
      <c r="J4827" s="132">
        <v>551009</v>
      </c>
      <c r="K4827" s="132" t="s">
        <v>92</v>
      </c>
      <c r="L4827" s="132">
        <v>1</v>
      </c>
      <c r="M4827" s="132" t="s">
        <v>47</v>
      </c>
      <c r="N4827" s="134" t="s">
        <v>161</v>
      </c>
    </row>
    <row r="4828" spans="1:14" x14ac:dyDescent="0.2">
      <c r="A4828" s="131">
        <v>2017</v>
      </c>
      <c r="B4828" s="132" t="s">
        <v>172</v>
      </c>
      <c r="C4828" s="133" t="s">
        <v>31</v>
      </c>
      <c r="D4828" s="133">
        <v>5</v>
      </c>
      <c r="E4828" s="133" t="s">
        <v>144</v>
      </c>
      <c r="F4828" s="133">
        <v>0.33300000000000002</v>
      </c>
      <c r="G4828" s="133" t="s">
        <v>144</v>
      </c>
      <c r="H4828" s="133">
        <v>0.66700000000000004</v>
      </c>
      <c r="I4828" s="133" t="s">
        <v>144</v>
      </c>
      <c r="J4828" s="132">
        <v>551009</v>
      </c>
      <c r="K4828" s="132" t="s">
        <v>92</v>
      </c>
      <c r="L4828" s="132">
        <v>1</v>
      </c>
      <c r="M4828" s="132" t="s">
        <v>47</v>
      </c>
      <c r="N4828" s="134" t="s">
        <v>161</v>
      </c>
    </row>
    <row r="4829" spans="1:14" x14ac:dyDescent="0.2">
      <c r="A4829" s="131">
        <v>2017</v>
      </c>
      <c r="B4829" s="132" t="s">
        <v>177</v>
      </c>
      <c r="C4829" s="133" t="s">
        <v>32</v>
      </c>
      <c r="D4829" s="133">
        <v>1</v>
      </c>
      <c r="E4829" s="133" t="s">
        <v>144</v>
      </c>
      <c r="F4829" s="133">
        <v>0.5</v>
      </c>
      <c r="G4829" s="133" t="s">
        <v>144</v>
      </c>
      <c r="H4829" s="133">
        <v>1</v>
      </c>
      <c r="I4829" s="133" t="s">
        <v>144</v>
      </c>
      <c r="J4829" s="132">
        <v>551009</v>
      </c>
      <c r="K4829" s="132" t="s">
        <v>92</v>
      </c>
      <c r="L4829" s="132">
        <v>1</v>
      </c>
      <c r="M4829" s="132" t="s">
        <v>47</v>
      </c>
      <c r="N4829" s="134" t="s">
        <v>161</v>
      </c>
    </row>
    <row r="4830" spans="1:14" x14ac:dyDescent="0.2">
      <c r="A4830" s="131">
        <v>2017</v>
      </c>
      <c r="B4830" s="132" t="s">
        <v>176</v>
      </c>
      <c r="C4830" s="133" t="s">
        <v>34</v>
      </c>
      <c r="D4830" s="133">
        <v>45</v>
      </c>
      <c r="E4830" s="133">
        <v>6241474.1600000001</v>
      </c>
      <c r="F4830" s="133">
        <v>5032.9979999999996</v>
      </c>
      <c r="G4830" s="133">
        <v>1007903.024</v>
      </c>
      <c r="H4830" s="133">
        <v>1017.332</v>
      </c>
      <c r="I4830" s="133">
        <v>145311.61600000001</v>
      </c>
      <c r="J4830" s="132">
        <v>551001</v>
      </c>
      <c r="K4830" s="132" t="s">
        <v>89</v>
      </c>
      <c r="L4830" s="132">
        <v>1</v>
      </c>
      <c r="M4830" s="132" t="s">
        <v>47</v>
      </c>
      <c r="N4830" s="134" t="s">
        <v>161</v>
      </c>
    </row>
    <row r="4831" spans="1:14" x14ac:dyDescent="0.2">
      <c r="A4831" s="131">
        <v>2017</v>
      </c>
      <c r="B4831" s="132" t="s">
        <v>30</v>
      </c>
      <c r="C4831" s="133" t="s">
        <v>30</v>
      </c>
      <c r="D4831" s="133">
        <v>3</v>
      </c>
      <c r="E4831" s="133" t="s">
        <v>144</v>
      </c>
      <c r="F4831" s="133">
        <v>0.25</v>
      </c>
      <c r="G4831" s="133" t="s">
        <v>144</v>
      </c>
      <c r="H4831" s="133">
        <v>0</v>
      </c>
      <c r="I4831" s="133" t="s">
        <v>144</v>
      </c>
      <c r="J4831" s="132">
        <v>551009</v>
      </c>
      <c r="K4831" s="132" t="s">
        <v>92</v>
      </c>
      <c r="L4831" s="132">
        <v>1</v>
      </c>
      <c r="M4831" s="132" t="s">
        <v>47</v>
      </c>
      <c r="N4831" s="134" t="s">
        <v>161</v>
      </c>
    </row>
    <row r="4832" spans="1:14" x14ac:dyDescent="0.2">
      <c r="A4832" s="131">
        <v>2017</v>
      </c>
      <c r="B4832" s="132" t="s">
        <v>175</v>
      </c>
      <c r="C4832" s="133" t="s">
        <v>31</v>
      </c>
      <c r="D4832" s="133">
        <v>5</v>
      </c>
      <c r="E4832" s="133" t="s">
        <v>144</v>
      </c>
      <c r="F4832" s="133">
        <v>2.0830000000000002</v>
      </c>
      <c r="G4832" s="133" t="s">
        <v>144</v>
      </c>
      <c r="H4832" s="133">
        <v>11.167</v>
      </c>
      <c r="I4832" s="133" t="s">
        <v>144</v>
      </c>
      <c r="J4832" s="132">
        <v>551009</v>
      </c>
      <c r="K4832" s="132" t="s">
        <v>92</v>
      </c>
      <c r="L4832" s="132">
        <v>1</v>
      </c>
      <c r="M4832" s="132" t="s">
        <v>47</v>
      </c>
      <c r="N4832" s="134" t="s">
        <v>161</v>
      </c>
    </row>
    <row r="4833" spans="1:14" x14ac:dyDescent="0.2">
      <c r="A4833" s="131">
        <v>2017</v>
      </c>
      <c r="B4833" s="132" t="s">
        <v>173</v>
      </c>
      <c r="C4833" s="133" t="s">
        <v>31</v>
      </c>
      <c r="D4833" s="133">
        <v>49</v>
      </c>
      <c r="E4833" s="133">
        <v>18911.509999999998</v>
      </c>
      <c r="F4833" s="133">
        <v>20.082999999999998</v>
      </c>
      <c r="G4833" s="133">
        <v>3654.5619999999999</v>
      </c>
      <c r="H4833" s="133">
        <v>46.082999999999998</v>
      </c>
      <c r="I4833" s="133">
        <v>8616.4</v>
      </c>
      <c r="J4833" s="132">
        <v>931901</v>
      </c>
      <c r="K4833" s="132" t="s">
        <v>126</v>
      </c>
      <c r="L4833" s="132">
        <v>10</v>
      </c>
      <c r="M4833" s="132" t="s">
        <v>49</v>
      </c>
      <c r="N4833" s="134" t="s">
        <v>161</v>
      </c>
    </row>
    <row r="4834" spans="1:14" x14ac:dyDescent="0.2">
      <c r="A4834" s="131">
        <v>2017</v>
      </c>
      <c r="B4834" s="132" t="s">
        <v>178</v>
      </c>
      <c r="C4834" s="133" t="s">
        <v>33</v>
      </c>
      <c r="D4834" s="133">
        <v>66</v>
      </c>
      <c r="E4834" s="133">
        <v>2181264.14</v>
      </c>
      <c r="F4834" s="133">
        <v>1602.9159999999999</v>
      </c>
      <c r="G4834" s="133">
        <v>304485.49</v>
      </c>
      <c r="H4834" s="133">
        <v>215.666</v>
      </c>
      <c r="I4834" s="133">
        <v>50314.364000000001</v>
      </c>
      <c r="J4834" s="132">
        <v>492290</v>
      </c>
      <c r="K4834" s="132" t="s">
        <v>106</v>
      </c>
      <c r="L4834" s="132">
        <v>4</v>
      </c>
      <c r="M4834" s="132" t="s">
        <v>12</v>
      </c>
      <c r="N4834" s="134" t="s">
        <v>161</v>
      </c>
    </row>
    <row r="4835" spans="1:14" x14ac:dyDescent="0.2">
      <c r="A4835" s="131">
        <v>2017</v>
      </c>
      <c r="B4835" s="132" t="s">
        <v>30</v>
      </c>
      <c r="C4835" s="133" t="s">
        <v>30</v>
      </c>
      <c r="D4835" s="133">
        <v>4113</v>
      </c>
      <c r="E4835" s="133">
        <v>0</v>
      </c>
      <c r="F4835" s="133">
        <v>418.25</v>
      </c>
      <c r="G4835" s="133">
        <v>66446.535999999993</v>
      </c>
      <c r="H4835" s="133">
        <v>130.667</v>
      </c>
      <c r="I4835" s="133">
        <v>13009.025</v>
      </c>
      <c r="J4835" s="132">
        <v>492290</v>
      </c>
      <c r="K4835" s="132" t="s">
        <v>106</v>
      </c>
      <c r="L4835" s="132">
        <v>4</v>
      </c>
      <c r="M4835" s="132" t="s">
        <v>12</v>
      </c>
      <c r="N4835" s="134" t="s">
        <v>161</v>
      </c>
    </row>
    <row r="4836" spans="1:14" x14ac:dyDescent="0.2">
      <c r="A4836" s="131">
        <v>2017</v>
      </c>
      <c r="B4836" s="132" t="s">
        <v>180</v>
      </c>
      <c r="C4836" s="133" t="s">
        <v>33</v>
      </c>
      <c r="D4836" s="133">
        <v>38</v>
      </c>
      <c r="E4836" s="133">
        <v>2695976.65</v>
      </c>
      <c r="F4836" s="133">
        <v>1802.499</v>
      </c>
      <c r="G4836" s="133">
        <v>411322.90399999998</v>
      </c>
      <c r="H4836" s="133">
        <v>238.166</v>
      </c>
      <c r="I4836" s="133">
        <v>73952.294999999998</v>
      </c>
      <c r="J4836" s="132">
        <v>492290</v>
      </c>
      <c r="K4836" s="132" t="s">
        <v>106</v>
      </c>
      <c r="L4836" s="132">
        <v>4</v>
      </c>
      <c r="M4836" s="132" t="s">
        <v>12</v>
      </c>
      <c r="N4836" s="134" t="s">
        <v>161</v>
      </c>
    </row>
    <row r="4837" spans="1:14" x14ac:dyDescent="0.2">
      <c r="A4837" s="131">
        <v>2017</v>
      </c>
      <c r="B4837" s="132" t="s">
        <v>181</v>
      </c>
      <c r="C4837" s="133" t="s">
        <v>34</v>
      </c>
      <c r="D4837" s="133">
        <v>5</v>
      </c>
      <c r="E4837" s="133" t="s">
        <v>144</v>
      </c>
      <c r="F4837" s="133">
        <v>7200.415</v>
      </c>
      <c r="G4837" s="133" t="s">
        <v>144</v>
      </c>
      <c r="H4837" s="133">
        <v>96.082999999999998</v>
      </c>
      <c r="I4837" s="133" t="s">
        <v>144</v>
      </c>
      <c r="J4837" s="132">
        <v>492290</v>
      </c>
      <c r="K4837" s="132" t="s">
        <v>106</v>
      </c>
      <c r="L4837" s="132">
        <v>4</v>
      </c>
      <c r="M4837" s="132" t="s">
        <v>12</v>
      </c>
      <c r="N4837" s="134" t="s">
        <v>161</v>
      </c>
    </row>
    <row r="4838" spans="1:14" x14ac:dyDescent="0.2">
      <c r="A4838" s="131">
        <v>2017</v>
      </c>
      <c r="B4838" s="132" t="s">
        <v>177</v>
      </c>
      <c r="C4838" s="133" t="s">
        <v>32</v>
      </c>
      <c r="D4838" s="133">
        <v>295</v>
      </c>
      <c r="E4838" s="133">
        <v>2040866.74</v>
      </c>
      <c r="F4838" s="133">
        <v>1409.0830000000001</v>
      </c>
      <c r="G4838" s="133">
        <v>224149.28700000001</v>
      </c>
      <c r="H4838" s="133">
        <v>262.75</v>
      </c>
      <c r="I4838" s="133">
        <v>44721.887999999999</v>
      </c>
      <c r="J4838" s="132">
        <v>492290</v>
      </c>
      <c r="K4838" s="132" t="s">
        <v>106</v>
      </c>
      <c r="L4838" s="132">
        <v>4</v>
      </c>
      <c r="M4838" s="132" t="s">
        <v>12</v>
      </c>
      <c r="N4838" s="134" t="s">
        <v>161</v>
      </c>
    </row>
    <row r="4839" spans="1:14" x14ac:dyDescent="0.2">
      <c r="A4839" s="131">
        <v>2017</v>
      </c>
      <c r="B4839" s="132" t="s">
        <v>183</v>
      </c>
      <c r="C4839" s="133" t="s">
        <v>34</v>
      </c>
      <c r="D4839" s="133">
        <v>2</v>
      </c>
      <c r="E4839" s="133" t="s">
        <v>144</v>
      </c>
      <c r="F4839" s="133">
        <v>75.167000000000002</v>
      </c>
      <c r="G4839" s="133" t="s">
        <v>144</v>
      </c>
      <c r="H4839" s="133">
        <v>6.5</v>
      </c>
      <c r="I4839" s="133" t="s">
        <v>144</v>
      </c>
      <c r="J4839" s="132">
        <v>492290</v>
      </c>
      <c r="K4839" s="132" t="s">
        <v>106</v>
      </c>
      <c r="L4839" s="132">
        <v>4</v>
      </c>
      <c r="M4839" s="132" t="s">
        <v>12</v>
      </c>
      <c r="N4839" s="134" t="s">
        <v>161</v>
      </c>
    </row>
    <row r="4840" spans="1:14" x14ac:dyDescent="0.2">
      <c r="A4840" s="131">
        <v>2017</v>
      </c>
      <c r="B4840" s="132" t="s">
        <v>172</v>
      </c>
      <c r="C4840" s="133" t="s">
        <v>31</v>
      </c>
      <c r="D4840" s="133">
        <v>8381</v>
      </c>
      <c r="E4840" s="133">
        <v>412698.6</v>
      </c>
      <c r="F4840" s="133">
        <v>669.08299999999997</v>
      </c>
      <c r="G4840" s="133">
        <v>68405.134999999995</v>
      </c>
      <c r="H4840" s="133">
        <v>505.33300000000003</v>
      </c>
      <c r="I4840" s="133">
        <v>8651.2999999999993</v>
      </c>
      <c r="J4840" s="132">
        <v>492290</v>
      </c>
      <c r="K4840" s="132" t="s">
        <v>106</v>
      </c>
      <c r="L4840" s="132">
        <v>4</v>
      </c>
      <c r="M4840" s="132" t="s">
        <v>12</v>
      </c>
      <c r="N4840" s="134" t="s">
        <v>161</v>
      </c>
    </row>
    <row r="4841" spans="1:14" x14ac:dyDescent="0.2">
      <c r="A4841" s="131">
        <v>2017</v>
      </c>
      <c r="B4841" s="132" t="s">
        <v>182</v>
      </c>
      <c r="C4841" s="133" t="s">
        <v>34</v>
      </c>
      <c r="D4841" s="133">
        <v>8</v>
      </c>
      <c r="E4841" s="133" t="s">
        <v>144</v>
      </c>
      <c r="F4841" s="133">
        <v>738.91600000000005</v>
      </c>
      <c r="G4841" s="133" t="s">
        <v>144</v>
      </c>
      <c r="H4841" s="133">
        <v>37.5</v>
      </c>
      <c r="I4841" s="133" t="s">
        <v>144</v>
      </c>
      <c r="J4841" s="132">
        <v>492290</v>
      </c>
      <c r="K4841" s="132" t="s">
        <v>106</v>
      </c>
      <c r="L4841" s="132">
        <v>4</v>
      </c>
      <c r="M4841" s="132" t="s">
        <v>12</v>
      </c>
      <c r="N4841" s="134" t="s">
        <v>161</v>
      </c>
    </row>
    <row r="4842" spans="1:14" x14ac:dyDescent="0.2">
      <c r="A4842" s="131">
        <v>2017</v>
      </c>
      <c r="B4842" s="132" t="s">
        <v>174</v>
      </c>
      <c r="C4842" s="133" t="s">
        <v>32</v>
      </c>
      <c r="D4842" s="133">
        <v>634</v>
      </c>
      <c r="E4842" s="133">
        <v>2177112.25</v>
      </c>
      <c r="F4842" s="133">
        <v>1465.499</v>
      </c>
      <c r="G4842" s="133">
        <v>192506.55799999999</v>
      </c>
      <c r="H4842" s="133">
        <v>391.25</v>
      </c>
      <c r="I4842" s="133">
        <v>43679.338000000003</v>
      </c>
      <c r="J4842" s="132">
        <v>492290</v>
      </c>
      <c r="K4842" s="132" t="s">
        <v>106</v>
      </c>
      <c r="L4842" s="132">
        <v>4</v>
      </c>
      <c r="M4842" s="132" t="s">
        <v>12</v>
      </c>
      <c r="N4842" s="134" t="s">
        <v>161</v>
      </c>
    </row>
    <row r="4843" spans="1:14" x14ac:dyDescent="0.2">
      <c r="A4843" s="131">
        <v>2017</v>
      </c>
      <c r="B4843" s="132" t="s">
        <v>30</v>
      </c>
      <c r="C4843" s="133" t="s">
        <v>30</v>
      </c>
      <c r="D4843" s="133">
        <v>4</v>
      </c>
      <c r="E4843" s="133" t="s">
        <v>144</v>
      </c>
      <c r="F4843" s="133">
        <v>0</v>
      </c>
      <c r="G4843" s="133" t="s">
        <v>144</v>
      </c>
      <c r="H4843" s="133">
        <v>0</v>
      </c>
      <c r="I4843" s="133" t="s">
        <v>144</v>
      </c>
      <c r="J4843" s="132">
        <v>551003</v>
      </c>
      <c r="K4843" s="132" t="s">
        <v>91</v>
      </c>
      <c r="L4843" s="132">
        <v>1</v>
      </c>
      <c r="M4843" s="132" t="s">
        <v>47</v>
      </c>
      <c r="N4843" s="134" t="s">
        <v>161</v>
      </c>
    </row>
    <row r="4844" spans="1:14" x14ac:dyDescent="0.2">
      <c r="A4844" s="131">
        <v>2017</v>
      </c>
      <c r="B4844" s="132" t="s">
        <v>175</v>
      </c>
      <c r="C4844" s="133" t="s">
        <v>31</v>
      </c>
      <c r="D4844" s="133">
        <v>2</v>
      </c>
      <c r="E4844" s="133" t="s">
        <v>144</v>
      </c>
      <c r="F4844" s="133">
        <v>0.16700000000000001</v>
      </c>
      <c r="G4844" s="133" t="s">
        <v>144</v>
      </c>
      <c r="H4844" s="133">
        <v>1.5</v>
      </c>
      <c r="I4844" s="133" t="s">
        <v>144</v>
      </c>
      <c r="J4844" s="132">
        <v>551003</v>
      </c>
      <c r="K4844" s="132" t="s">
        <v>91</v>
      </c>
      <c r="L4844" s="132">
        <v>1</v>
      </c>
      <c r="M4844" s="132" t="s">
        <v>47</v>
      </c>
      <c r="N4844" s="134" t="s">
        <v>161</v>
      </c>
    </row>
    <row r="4845" spans="1:14" x14ac:dyDescent="0.2">
      <c r="A4845" s="131">
        <v>2017</v>
      </c>
      <c r="B4845" s="132" t="s">
        <v>174</v>
      </c>
      <c r="C4845" s="133" t="s">
        <v>32</v>
      </c>
      <c r="D4845" s="133">
        <v>1</v>
      </c>
      <c r="E4845" s="133" t="s">
        <v>144</v>
      </c>
      <c r="F4845" s="133">
        <v>2.8330000000000002</v>
      </c>
      <c r="G4845" s="133" t="s">
        <v>144</v>
      </c>
      <c r="H4845" s="133">
        <v>0</v>
      </c>
      <c r="I4845" s="133" t="s">
        <v>144</v>
      </c>
      <c r="J4845" s="132">
        <v>551003</v>
      </c>
      <c r="K4845" s="132" t="s">
        <v>91</v>
      </c>
      <c r="L4845" s="132">
        <v>1</v>
      </c>
      <c r="M4845" s="132" t="s">
        <v>47</v>
      </c>
      <c r="N4845" s="134" t="s">
        <v>161</v>
      </c>
    </row>
    <row r="4846" spans="1:14" x14ac:dyDescent="0.2">
      <c r="A4846" s="131">
        <v>2017</v>
      </c>
      <c r="B4846" s="132" t="s">
        <v>173</v>
      </c>
      <c r="C4846" s="133" t="s">
        <v>31</v>
      </c>
      <c r="D4846" s="133">
        <v>2</v>
      </c>
      <c r="E4846" s="133" t="s">
        <v>144</v>
      </c>
      <c r="F4846" s="133">
        <v>0</v>
      </c>
      <c r="G4846" s="133" t="s">
        <v>144</v>
      </c>
      <c r="H4846" s="133">
        <v>1.833</v>
      </c>
      <c r="I4846" s="133" t="s">
        <v>144</v>
      </c>
      <c r="J4846" s="132">
        <v>551003</v>
      </c>
      <c r="K4846" s="132" t="s">
        <v>91</v>
      </c>
      <c r="L4846" s="132">
        <v>1</v>
      </c>
      <c r="M4846" s="132" t="s">
        <v>47</v>
      </c>
      <c r="N4846" s="134" t="s">
        <v>161</v>
      </c>
    </row>
    <row r="4847" spans="1:14" x14ac:dyDescent="0.2">
      <c r="A4847" s="131">
        <v>2017</v>
      </c>
      <c r="B4847" s="132" t="s">
        <v>177</v>
      </c>
      <c r="C4847" s="133" t="s">
        <v>32</v>
      </c>
      <c r="D4847" s="133">
        <v>1</v>
      </c>
      <c r="E4847" s="133" t="s">
        <v>144</v>
      </c>
      <c r="F4847" s="133">
        <v>6.0830000000000002</v>
      </c>
      <c r="G4847" s="133" t="s">
        <v>144</v>
      </c>
      <c r="H4847" s="133">
        <v>0.33300000000000002</v>
      </c>
      <c r="I4847" s="133" t="s">
        <v>144</v>
      </c>
      <c r="J4847" s="132">
        <v>551003</v>
      </c>
      <c r="K4847" s="132" t="s">
        <v>91</v>
      </c>
      <c r="L4847" s="132">
        <v>1</v>
      </c>
      <c r="M4847" s="132" t="s">
        <v>47</v>
      </c>
      <c r="N4847" s="134" t="s">
        <v>161</v>
      </c>
    </row>
    <row r="4848" spans="1:14" x14ac:dyDescent="0.2">
      <c r="A4848" s="131">
        <v>2017</v>
      </c>
      <c r="B4848" s="132" t="s">
        <v>172</v>
      </c>
      <c r="C4848" s="133" t="s">
        <v>31</v>
      </c>
      <c r="D4848" s="133">
        <v>4</v>
      </c>
      <c r="E4848" s="133" t="s">
        <v>144</v>
      </c>
      <c r="F4848" s="133">
        <v>0</v>
      </c>
      <c r="G4848" s="133" t="s">
        <v>144</v>
      </c>
      <c r="H4848" s="133">
        <v>0.16700000000000001</v>
      </c>
      <c r="I4848" s="133" t="s">
        <v>144</v>
      </c>
      <c r="J4848" s="132">
        <v>551003</v>
      </c>
      <c r="K4848" s="132" t="s">
        <v>91</v>
      </c>
      <c r="L4848" s="132">
        <v>1</v>
      </c>
      <c r="M4848" s="132" t="s">
        <v>47</v>
      </c>
      <c r="N4848" s="134" t="s">
        <v>161</v>
      </c>
    </row>
    <row r="4849" spans="1:14" x14ac:dyDescent="0.2">
      <c r="A4849" s="131">
        <v>2017</v>
      </c>
      <c r="B4849" s="132" t="s">
        <v>30</v>
      </c>
      <c r="C4849" s="133" t="s">
        <v>30</v>
      </c>
      <c r="D4849" s="133">
        <v>73</v>
      </c>
      <c r="E4849" s="133">
        <v>0</v>
      </c>
      <c r="F4849" s="133">
        <v>17.917000000000002</v>
      </c>
      <c r="G4849" s="133">
        <v>13955.186</v>
      </c>
      <c r="H4849" s="133">
        <v>118.083</v>
      </c>
      <c r="I4849" s="133">
        <v>36361.387000000002</v>
      </c>
      <c r="J4849" s="132">
        <v>931901</v>
      </c>
      <c r="K4849" s="132" t="s">
        <v>126</v>
      </c>
      <c r="L4849" s="132">
        <v>10</v>
      </c>
      <c r="M4849" s="132" t="s">
        <v>49</v>
      </c>
      <c r="N4849" s="134" t="s">
        <v>161</v>
      </c>
    </row>
    <row r="4850" spans="1:14" x14ac:dyDescent="0.2">
      <c r="A4850" s="131">
        <v>2017</v>
      </c>
      <c r="B4850" s="132" t="s">
        <v>175</v>
      </c>
      <c r="C4850" s="133" t="s">
        <v>31</v>
      </c>
      <c r="D4850" s="133">
        <v>63</v>
      </c>
      <c r="E4850" s="133">
        <v>79143.679999999993</v>
      </c>
      <c r="F4850" s="133">
        <v>33.25</v>
      </c>
      <c r="G4850" s="133">
        <v>7477.7759999999998</v>
      </c>
      <c r="H4850" s="133">
        <v>83.667000000000002</v>
      </c>
      <c r="I4850" s="133">
        <v>11489.995999999999</v>
      </c>
      <c r="J4850" s="132">
        <v>931901</v>
      </c>
      <c r="K4850" s="132" t="s">
        <v>126</v>
      </c>
      <c r="L4850" s="132">
        <v>10</v>
      </c>
      <c r="M4850" s="132" t="s">
        <v>49</v>
      </c>
      <c r="N4850" s="134" t="s">
        <v>161</v>
      </c>
    </row>
    <row r="4851" spans="1:14" x14ac:dyDescent="0.2">
      <c r="A4851" s="131">
        <v>2017</v>
      </c>
      <c r="B4851" s="132" t="s">
        <v>179</v>
      </c>
      <c r="C4851" s="133" t="s">
        <v>32</v>
      </c>
      <c r="D4851" s="133">
        <v>11</v>
      </c>
      <c r="E4851" s="133" t="s">
        <v>144</v>
      </c>
      <c r="F4851" s="133">
        <v>246.75</v>
      </c>
      <c r="G4851" s="133" t="s">
        <v>144</v>
      </c>
      <c r="H4851" s="133">
        <v>14.833</v>
      </c>
      <c r="I4851" s="133" t="s">
        <v>144</v>
      </c>
      <c r="J4851" s="132">
        <v>551002</v>
      </c>
      <c r="K4851" s="132" t="s">
        <v>90</v>
      </c>
      <c r="L4851" s="132">
        <v>1</v>
      </c>
      <c r="M4851" s="132" t="s">
        <v>47</v>
      </c>
      <c r="N4851" s="134" t="s">
        <v>161</v>
      </c>
    </row>
    <row r="4852" spans="1:14" x14ac:dyDescent="0.2">
      <c r="A4852" s="131">
        <v>2017</v>
      </c>
      <c r="B4852" s="132" t="s">
        <v>30</v>
      </c>
      <c r="C4852" s="133" t="s">
        <v>30</v>
      </c>
      <c r="D4852" s="133">
        <v>31</v>
      </c>
      <c r="E4852" s="133">
        <v>0</v>
      </c>
      <c r="F4852" s="133">
        <v>4.1669999999999998</v>
      </c>
      <c r="G4852" s="133">
        <v>1784.6210000000001</v>
      </c>
      <c r="H4852" s="133">
        <v>1.5</v>
      </c>
      <c r="I4852" s="133">
        <v>230.12</v>
      </c>
      <c r="J4852" s="132">
        <v>551002</v>
      </c>
      <c r="K4852" s="132" t="s">
        <v>90</v>
      </c>
      <c r="L4852" s="132">
        <v>1</v>
      </c>
      <c r="M4852" s="132" t="s">
        <v>47</v>
      </c>
      <c r="N4852" s="134" t="s">
        <v>161</v>
      </c>
    </row>
    <row r="4853" spans="1:14" x14ac:dyDescent="0.2">
      <c r="A4853" s="131">
        <v>2017</v>
      </c>
      <c r="B4853" s="132" t="s">
        <v>172</v>
      </c>
      <c r="C4853" s="133" t="s">
        <v>31</v>
      </c>
      <c r="D4853" s="133">
        <v>86</v>
      </c>
      <c r="E4853" s="133">
        <v>6228.66</v>
      </c>
      <c r="F4853" s="133">
        <v>5.9169999999999998</v>
      </c>
      <c r="G4853" s="133">
        <v>1260.3330000000001</v>
      </c>
      <c r="H4853" s="133">
        <v>19.332999999999998</v>
      </c>
      <c r="I4853" s="133">
        <v>1568.6659999999999</v>
      </c>
      <c r="J4853" s="132">
        <v>931901</v>
      </c>
      <c r="K4853" s="132" t="s">
        <v>126</v>
      </c>
      <c r="L4853" s="132">
        <v>10</v>
      </c>
      <c r="M4853" s="132" t="s">
        <v>49</v>
      </c>
      <c r="N4853" s="134" t="s">
        <v>161</v>
      </c>
    </row>
    <row r="4854" spans="1:14" x14ac:dyDescent="0.2">
      <c r="A4854" s="131">
        <v>2017</v>
      </c>
      <c r="B4854" s="132" t="s">
        <v>177</v>
      </c>
      <c r="C4854" s="133" t="s">
        <v>32</v>
      </c>
      <c r="D4854" s="133">
        <v>16</v>
      </c>
      <c r="E4854" s="133">
        <v>102548</v>
      </c>
      <c r="F4854" s="133">
        <v>165</v>
      </c>
      <c r="G4854" s="133">
        <v>23791.592000000001</v>
      </c>
      <c r="H4854" s="133">
        <v>25.082999999999998</v>
      </c>
      <c r="I4854" s="133">
        <v>5246.1180000000004</v>
      </c>
      <c r="J4854" s="132">
        <v>551002</v>
      </c>
      <c r="K4854" s="132" t="s">
        <v>90</v>
      </c>
      <c r="L4854" s="132">
        <v>1</v>
      </c>
      <c r="M4854" s="132" t="s">
        <v>47</v>
      </c>
      <c r="N4854" s="134" t="s">
        <v>161</v>
      </c>
    </row>
    <row r="4855" spans="1:14" x14ac:dyDescent="0.2">
      <c r="A4855" s="131">
        <v>2017</v>
      </c>
      <c r="B4855" s="132" t="s">
        <v>173</v>
      </c>
      <c r="C4855" s="133" t="s">
        <v>31</v>
      </c>
      <c r="D4855" s="133">
        <v>45</v>
      </c>
      <c r="E4855" s="133">
        <v>17459.25</v>
      </c>
      <c r="F4855" s="133">
        <v>27.082999999999998</v>
      </c>
      <c r="G4855" s="133">
        <v>2501.7600000000002</v>
      </c>
      <c r="H4855" s="133">
        <v>27.917000000000002</v>
      </c>
      <c r="I4855" s="133">
        <v>770.62599999999998</v>
      </c>
      <c r="J4855" s="132">
        <v>551002</v>
      </c>
      <c r="K4855" s="132" t="s">
        <v>90</v>
      </c>
      <c r="L4855" s="132">
        <v>1</v>
      </c>
      <c r="M4855" s="132" t="s">
        <v>47</v>
      </c>
      <c r="N4855" s="134" t="s">
        <v>161</v>
      </c>
    </row>
    <row r="4856" spans="1:14" x14ac:dyDescent="0.2">
      <c r="A4856" s="131">
        <v>2017</v>
      </c>
      <c r="B4856" s="132" t="s">
        <v>174</v>
      </c>
      <c r="C4856" s="133" t="s">
        <v>32</v>
      </c>
      <c r="D4856" s="133">
        <v>38</v>
      </c>
      <c r="E4856" s="133">
        <v>135971.81</v>
      </c>
      <c r="F4856" s="133">
        <v>259.5</v>
      </c>
      <c r="G4856" s="133">
        <v>32479.782999999999</v>
      </c>
      <c r="H4856" s="133">
        <v>36.832999999999998</v>
      </c>
      <c r="I4856" s="133">
        <v>4281.42</v>
      </c>
      <c r="J4856" s="132">
        <v>551002</v>
      </c>
      <c r="K4856" s="132" t="s">
        <v>90</v>
      </c>
      <c r="L4856" s="132">
        <v>1</v>
      </c>
      <c r="M4856" s="132" t="s">
        <v>47</v>
      </c>
      <c r="N4856" s="134" t="s">
        <v>161</v>
      </c>
    </row>
    <row r="4857" spans="1:14" x14ac:dyDescent="0.2">
      <c r="A4857" s="131">
        <v>2017</v>
      </c>
      <c r="B4857" s="132" t="s">
        <v>179</v>
      </c>
      <c r="C4857" s="133" t="s">
        <v>32</v>
      </c>
      <c r="D4857" s="133">
        <v>7</v>
      </c>
      <c r="E4857" s="133" t="s">
        <v>144</v>
      </c>
      <c r="F4857" s="133">
        <v>18.417000000000002</v>
      </c>
      <c r="G4857" s="133" t="s">
        <v>144</v>
      </c>
      <c r="H4857" s="133">
        <v>137</v>
      </c>
      <c r="I4857" s="133" t="s">
        <v>144</v>
      </c>
      <c r="J4857" s="132">
        <v>931901</v>
      </c>
      <c r="K4857" s="132" t="s">
        <v>126</v>
      </c>
      <c r="L4857" s="132">
        <v>10</v>
      </c>
      <c r="M4857" s="132" t="s">
        <v>49</v>
      </c>
      <c r="N4857" s="134" t="s">
        <v>161</v>
      </c>
    </row>
    <row r="4858" spans="1:14" x14ac:dyDescent="0.2">
      <c r="A4858" s="131">
        <v>2017</v>
      </c>
      <c r="B4858" s="132" t="s">
        <v>174</v>
      </c>
      <c r="C4858" s="133" t="s">
        <v>32</v>
      </c>
      <c r="D4858" s="133">
        <v>19</v>
      </c>
      <c r="E4858" s="133">
        <v>65492.21</v>
      </c>
      <c r="F4858" s="133">
        <v>14.583</v>
      </c>
      <c r="G4858" s="133">
        <v>4010.7530000000002</v>
      </c>
      <c r="H4858" s="133">
        <v>69.832999999999998</v>
      </c>
      <c r="I4858" s="133">
        <v>13230.648999999999</v>
      </c>
      <c r="J4858" s="132">
        <v>931901</v>
      </c>
      <c r="K4858" s="132" t="s">
        <v>126</v>
      </c>
      <c r="L4858" s="132">
        <v>10</v>
      </c>
      <c r="M4858" s="132" t="s">
        <v>49</v>
      </c>
      <c r="N4858" s="134" t="s">
        <v>161</v>
      </c>
    </row>
    <row r="4859" spans="1:14" x14ac:dyDescent="0.2">
      <c r="A4859" s="131">
        <v>2017</v>
      </c>
      <c r="B4859" s="132" t="s">
        <v>178</v>
      </c>
      <c r="C4859" s="133" t="s">
        <v>33</v>
      </c>
      <c r="D4859" s="133">
        <v>2</v>
      </c>
      <c r="E4859" s="133" t="s">
        <v>144</v>
      </c>
      <c r="F4859" s="133">
        <v>73.332999999999998</v>
      </c>
      <c r="G4859" s="133" t="s">
        <v>144</v>
      </c>
      <c r="H4859" s="133">
        <v>2.5830000000000002</v>
      </c>
      <c r="I4859" s="133" t="s">
        <v>144</v>
      </c>
      <c r="J4859" s="132">
        <v>551002</v>
      </c>
      <c r="K4859" s="132" t="s">
        <v>90</v>
      </c>
      <c r="L4859" s="132">
        <v>1</v>
      </c>
      <c r="M4859" s="132" t="s">
        <v>47</v>
      </c>
      <c r="N4859" s="134" t="s">
        <v>161</v>
      </c>
    </row>
    <row r="4860" spans="1:14" x14ac:dyDescent="0.2">
      <c r="A4860" s="131">
        <v>2017</v>
      </c>
      <c r="B4860" s="132" t="s">
        <v>178</v>
      </c>
      <c r="C4860" s="133" t="s">
        <v>33</v>
      </c>
      <c r="D4860" s="133">
        <v>2</v>
      </c>
      <c r="E4860" s="133" t="s">
        <v>144</v>
      </c>
      <c r="F4860" s="133">
        <v>10</v>
      </c>
      <c r="G4860" s="133" t="s">
        <v>144</v>
      </c>
      <c r="H4860" s="133">
        <v>74.167000000000002</v>
      </c>
      <c r="I4860" s="133" t="s">
        <v>144</v>
      </c>
      <c r="J4860" s="132">
        <v>931901</v>
      </c>
      <c r="K4860" s="132" t="s">
        <v>126</v>
      </c>
      <c r="L4860" s="132">
        <v>10</v>
      </c>
      <c r="M4860" s="132" t="s">
        <v>49</v>
      </c>
      <c r="N4860" s="134" t="s">
        <v>161</v>
      </c>
    </row>
    <row r="4861" spans="1:14" x14ac:dyDescent="0.2">
      <c r="A4861" s="131">
        <v>2017</v>
      </c>
      <c r="B4861" s="132" t="s">
        <v>175</v>
      </c>
      <c r="C4861" s="133" t="s">
        <v>31</v>
      </c>
      <c r="D4861" s="133">
        <v>66</v>
      </c>
      <c r="E4861" s="133">
        <v>78285.539999999994</v>
      </c>
      <c r="F4861" s="133">
        <v>157</v>
      </c>
      <c r="G4861" s="133">
        <v>16724.933000000001</v>
      </c>
      <c r="H4861" s="133">
        <v>36.917000000000002</v>
      </c>
      <c r="I4861" s="133">
        <v>1424.931</v>
      </c>
      <c r="J4861" s="132">
        <v>551002</v>
      </c>
      <c r="K4861" s="132" t="s">
        <v>90</v>
      </c>
      <c r="L4861" s="132">
        <v>1</v>
      </c>
      <c r="M4861" s="132" t="s">
        <v>47</v>
      </c>
      <c r="N4861" s="134" t="s">
        <v>161</v>
      </c>
    </row>
    <row r="4862" spans="1:14" x14ac:dyDescent="0.2">
      <c r="A4862" s="131">
        <v>2017</v>
      </c>
      <c r="B4862" s="132" t="s">
        <v>172</v>
      </c>
      <c r="C4862" s="133" t="s">
        <v>31</v>
      </c>
      <c r="D4862" s="133">
        <v>47</v>
      </c>
      <c r="E4862" s="133">
        <v>4122.97</v>
      </c>
      <c r="F4862" s="133">
        <v>2.5830000000000002</v>
      </c>
      <c r="G4862" s="133">
        <v>228.40899999999999</v>
      </c>
      <c r="H4862" s="133">
        <v>12.833</v>
      </c>
      <c r="I4862" s="133">
        <v>333.26</v>
      </c>
      <c r="J4862" s="132">
        <v>551002</v>
      </c>
      <c r="K4862" s="132" t="s">
        <v>90</v>
      </c>
      <c r="L4862" s="132">
        <v>1</v>
      </c>
      <c r="M4862" s="132" t="s">
        <v>47</v>
      </c>
      <c r="N4862" s="134" t="s">
        <v>161</v>
      </c>
    </row>
    <row r="4863" spans="1:14" x14ac:dyDescent="0.2">
      <c r="A4863" s="131">
        <v>2017</v>
      </c>
      <c r="B4863" s="132" t="s">
        <v>173</v>
      </c>
      <c r="C4863" s="133" t="s">
        <v>31</v>
      </c>
      <c r="D4863" s="133">
        <v>20</v>
      </c>
      <c r="E4863" s="133">
        <v>7952.97</v>
      </c>
      <c r="F4863" s="133">
        <v>2.0830000000000002</v>
      </c>
      <c r="G4863" s="133">
        <v>445.52199999999999</v>
      </c>
      <c r="H4863" s="133">
        <v>7.5</v>
      </c>
      <c r="I4863" s="133">
        <v>121.81699999999999</v>
      </c>
      <c r="J4863" s="132">
        <v>501100</v>
      </c>
      <c r="K4863" s="132" t="s">
        <v>107</v>
      </c>
      <c r="L4863" s="132">
        <v>5</v>
      </c>
      <c r="M4863" s="132" t="s">
        <v>14</v>
      </c>
      <c r="N4863" s="134" t="s">
        <v>161</v>
      </c>
    </row>
    <row r="4864" spans="1:14" x14ac:dyDescent="0.2">
      <c r="A4864" s="131">
        <v>2017</v>
      </c>
      <c r="B4864" s="132" t="s">
        <v>176</v>
      </c>
      <c r="C4864" s="133" t="s">
        <v>34</v>
      </c>
      <c r="D4864" s="133">
        <v>3</v>
      </c>
      <c r="E4864" s="133" t="s">
        <v>144</v>
      </c>
      <c r="F4864" s="133">
        <v>143.333</v>
      </c>
      <c r="G4864" s="133" t="s">
        <v>144</v>
      </c>
      <c r="H4864" s="133">
        <v>9.5830000000000002</v>
      </c>
      <c r="I4864" s="133" t="s">
        <v>144</v>
      </c>
      <c r="J4864" s="132">
        <v>501100</v>
      </c>
      <c r="K4864" s="132" t="s">
        <v>107</v>
      </c>
      <c r="L4864" s="132">
        <v>5</v>
      </c>
      <c r="M4864" s="132" t="s">
        <v>14</v>
      </c>
      <c r="N4864" s="134" t="s">
        <v>161</v>
      </c>
    </row>
    <row r="4865" spans="1:14" x14ac:dyDescent="0.2">
      <c r="A4865" s="131">
        <v>2017</v>
      </c>
      <c r="B4865" s="132" t="s">
        <v>179</v>
      </c>
      <c r="C4865" s="133" t="s">
        <v>32</v>
      </c>
      <c r="D4865" s="133">
        <v>10</v>
      </c>
      <c r="E4865" s="133" t="s">
        <v>144</v>
      </c>
      <c r="F4865" s="133">
        <v>102.167</v>
      </c>
      <c r="G4865" s="133" t="s">
        <v>144</v>
      </c>
      <c r="H4865" s="133">
        <v>15.083</v>
      </c>
      <c r="I4865" s="133" t="s">
        <v>144</v>
      </c>
      <c r="J4865" s="132">
        <v>501100</v>
      </c>
      <c r="K4865" s="132" t="s">
        <v>107</v>
      </c>
      <c r="L4865" s="132">
        <v>5</v>
      </c>
      <c r="M4865" s="132" t="s">
        <v>14</v>
      </c>
      <c r="N4865" s="134" t="s">
        <v>161</v>
      </c>
    </row>
    <row r="4866" spans="1:14" x14ac:dyDescent="0.2">
      <c r="A4866" s="131">
        <v>2017</v>
      </c>
      <c r="B4866" s="132" t="s">
        <v>180</v>
      </c>
      <c r="C4866" s="133" t="s">
        <v>33</v>
      </c>
      <c r="D4866" s="133">
        <v>6</v>
      </c>
      <c r="E4866" s="133" t="s">
        <v>144</v>
      </c>
      <c r="F4866" s="133">
        <v>241.417</v>
      </c>
      <c r="G4866" s="133" t="s">
        <v>144</v>
      </c>
      <c r="H4866" s="133">
        <v>29</v>
      </c>
      <c r="I4866" s="133" t="s">
        <v>144</v>
      </c>
      <c r="J4866" s="132">
        <v>501100</v>
      </c>
      <c r="K4866" s="132" t="s">
        <v>107</v>
      </c>
      <c r="L4866" s="132">
        <v>5</v>
      </c>
      <c r="M4866" s="132" t="s">
        <v>14</v>
      </c>
      <c r="N4866" s="134" t="s">
        <v>161</v>
      </c>
    </row>
    <row r="4867" spans="1:14" x14ac:dyDescent="0.2">
      <c r="A4867" s="131">
        <v>2017</v>
      </c>
      <c r="B4867" s="132" t="s">
        <v>174</v>
      </c>
      <c r="C4867" s="133" t="s">
        <v>32</v>
      </c>
      <c r="D4867" s="133">
        <v>419</v>
      </c>
      <c r="E4867" s="133">
        <v>1465279.75</v>
      </c>
      <c r="F4867" s="133">
        <v>2218.6660000000002</v>
      </c>
      <c r="G4867" s="133">
        <v>335023.51199999999</v>
      </c>
      <c r="H4867" s="133">
        <v>510.416</v>
      </c>
      <c r="I4867" s="133">
        <v>75723.63</v>
      </c>
      <c r="J4867" s="132">
        <v>551001</v>
      </c>
      <c r="K4867" s="132" t="s">
        <v>89</v>
      </c>
      <c r="L4867" s="132">
        <v>1</v>
      </c>
      <c r="M4867" s="132" t="s">
        <v>47</v>
      </c>
      <c r="N4867" s="134" t="s">
        <v>161</v>
      </c>
    </row>
    <row r="4868" spans="1:14" x14ac:dyDescent="0.2">
      <c r="A4868" s="131">
        <v>2017</v>
      </c>
      <c r="B4868" s="132" t="s">
        <v>181</v>
      </c>
      <c r="C4868" s="133" t="s">
        <v>34</v>
      </c>
      <c r="D4868" s="133">
        <v>3</v>
      </c>
      <c r="E4868" s="133" t="s">
        <v>144</v>
      </c>
      <c r="F4868" s="133">
        <v>5913.9979999999996</v>
      </c>
      <c r="G4868" s="133" t="s">
        <v>144</v>
      </c>
      <c r="H4868" s="133">
        <v>116.833</v>
      </c>
      <c r="I4868" s="133" t="s">
        <v>144</v>
      </c>
      <c r="J4868" s="132">
        <v>551001</v>
      </c>
      <c r="K4868" s="132" t="s">
        <v>89</v>
      </c>
      <c r="L4868" s="132">
        <v>1</v>
      </c>
      <c r="M4868" s="132" t="s">
        <v>47</v>
      </c>
      <c r="N4868" s="134" t="s">
        <v>161</v>
      </c>
    </row>
    <row r="4869" spans="1:14" x14ac:dyDescent="0.2">
      <c r="A4869" s="131">
        <v>2017</v>
      </c>
      <c r="B4869" s="132" t="s">
        <v>182</v>
      </c>
      <c r="C4869" s="133" t="s">
        <v>34</v>
      </c>
      <c r="D4869" s="133">
        <v>23</v>
      </c>
      <c r="E4869" s="133">
        <v>6912055.9500000002</v>
      </c>
      <c r="F4869" s="133">
        <v>5151.3310000000001</v>
      </c>
      <c r="G4869" s="133">
        <v>1164876.2560000001</v>
      </c>
      <c r="H4869" s="133">
        <v>531.58199999999999</v>
      </c>
      <c r="I4869" s="133">
        <v>75734.445999999996</v>
      </c>
      <c r="J4869" s="132">
        <v>551001</v>
      </c>
      <c r="K4869" s="132" t="s">
        <v>89</v>
      </c>
      <c r="L4869" s="132">
        <v>1</v>
      </c>
      <c r="M4869" s="132" t="s">
        <v>47</v>
      </c>
      <c r="N4869" s="134" t="s">
        <v>161</v>
      </c>
    </row>
    <row r="4870" spans="1:14" x14ac:dyDescent="0.2">
      <c r="A4870" s="131">
        <v>2017</v>
      </c>
      <c r="B4870" s="132" t="s">
        <v>182</v>
      </c>
      <c r="C4870" s="133" t="s">
        <v>34</v>
      </c>
      <c r="D4870" s="133">
        <v>13</v>
      </c>
      <c r="E4870" s="133" t="s">
        <v>144</v>
      </c>
      <c r="F4870" s="133">
        <v>5802.3310000000001</v>
      </c>
      <c r="G4870" s="133" t="s">
        <v>144</v>
      </c>
      <c r="H4870" s="133">
        <v>1072.5820000000001</v>
      </c>
      <c r="I4870" s="133" t="s">
        <v>144</v>
      </c>
      <c r="J4870" s="132">
        <v>562900</v>
      </c>
      <c r="K4870" s="132" t="s">
        <v>97</v>
      </c>
      <c r="L4870" s="132">
        <v>2</v>
      </c>
      <c r="M4870" s="132" t="s">
        <v>11</v>
      </c>
      <c r="N4870" s="134" t="s">
        <v>161</v>
      </c>
    </row>
    <row r="4871" spans="1:14" x14ac:dyDescent="0.2">
      <c r="A4871" s="131">
        <v>2017</v>
      </c>
      <c r="B4871" s="132" t="s">
        <v>174</v>
      </c>
      <c r="C4871" s="133" t="s">
        <v>32</v>
      </c>
      <c r="D4871" s="133">
        <v>738</v>
      </c>
      <c r="E4871" s="133">
        <v>2492137.17</v>
      </c>
      <c r="F4871" s="133">
        <v>2365.415</v>
      </c>
      <c r="G4871" s="133">
        <v>307664.18099999998</v>
      </c>
      <c r="H4871" s="133">
        <v>651.58299999999997</v>
      </c>
      <c r="I4871" s="133">
        <v>52155.722000000002</v>
      </c>
      <c r="J4871" s="132">
        <v>562900</v>
      </c>
      <c r="K4871" s="132" t="s">
        <v>97</v>
      </c>
      <c r="L4871" s="132">
        <v>2</v>
      </c>
      <c r="M4871" s="132" t="s">
        <v>11</v>
      </c>
      <c r="N4871" s="134" t="s">
        <v>161</v>
      </c>
    </row>
    <row r="4872" spans="1:14" x14ac:dyDescent="0.2">
      <c r="A4872" s="131">
        <v>2017</v>
      </c>
      <c r="B4872" s="132" t="s">
        <v>173</v>
      </c>
      <c r="C4872" s="133" t="s">
        <v>31</v>
      </c>
      <c r="D4872" s="133">
        <v>2418</v>
      </c>
      <c r="E4872" s="133">
        <v>902573.73</v>
      </c>
      <c r="F4872" s="133">
        <v>343</v>
      </c>
      <c r="G4872" s="133">
        <v>37512.754999999997</v>
      </c>
      <c r="H4872" s="133">
        <v>991.83299999999997</v>
      </c>
      <c r="I4872" s="133">
        <v>21331.418000000001</v>
      </c>
      <c r="J4872" s="132">
        <v>562900</v>
      </c>
      <c r="K4872" s="132" t="s">
        <v>97</v>
      </c>
      <c r="L4872" s="132">
        <v>2</v>
      </c>
      <c r="M4872" s="132" t="s">
        <v>11</v>
      </c>
      <c r="N4872" s="134" t="s">
        <v>161</v>
      </c>
    </row>
    <row r="4873" spans="1:14" x14ac:dyDescent="0.2">
      <c r="A4873" s="131">
        <v>2017</v>
      </c>
      <c r="B4873" s="132" t="s">
        <v>182</v>
      </c>
      <c r="C4873" s="133" t="s">
        <v>34</v>
      </c>
      <c r="D4873" s="133">
        <v>10</v>
      </c>
      <c r="E4873" s="133" t="s">
        <v>144</v>
      </c>
      <c r="F4873" s="133">
        <v>453.5</v>
      </c>
      <c r="G4873" s="133" t="s">
        <v>144</v>
      </c>
      <c r="H4873" s="133">
        <v>65.25</v>
      </c>
      <c r="I4873" s="133" t="s">
        <v>144</v>
      </c>
      <c r="J4873" s="132">
        <v>501100</v>
      </c>
      <c r="K4873" s="132" t="s">
        <v>107</v>
      </c>
      <c r="L4873" s="132">
        <v>5</v>
      </c>
      <c r="M4873" s="132" t="s">
        <v>14</v>
      </c>
      <c r="N4873" s="134" t="s">
        <v>161</v>
      </c>
    </row>
    <row r="4874" spans="1:14" x14ac:dyDescent="0.2">
      <c r="A4874" s="131">
        <v>2017</v>
      </c>
      <c r="B4874" s="132" t="s">
        <v>30</v>
      </c>
      <c r="C4874" s="133" t="s">
        <v>30</v>
      </c>
      <c r="D4874" s="133">
        <v>44</v>
      </c>
      <c r="E4874" s="133">
        <v>0</v>
      </c>
      <c r="F4874" s="133">
        <v>8.1669999999999998</v>
      </c>
      <c r="G4874" s="133">
        <v>5318.6120000000001</v>
      </c>
      <c r="H4874" s="133">
        <v>5.5</v>
      </c>
      <c r="I4874" s="133">
        <v>2613.9859999999999</v>
      </c>
      <c r="J4874" s="132">
        <v>501100</v>
      </c>
      <c r="K4874" s="132" t="s">
        <v>107</v>
      </c>
      <c r="L4874" s="132">
        <v>5</v>
      </c>
      <c r="M4874" s="132" t="s">
        <v>14</v>
      </c>
      <c r="N4874" s="134" t="s">
        <v>161</v>
      </c>
    </row>
    <row r="4875" spans="1:14" x14ac:dyDescent="0.2">
      <c r="A4875" s="131">
        <v>2017</v>
      </c>
      <c r="B4875" s="132" t="s">
        <v>172</v>
      </c>
      <c r="C4875" s="133" t="s">
        <v>31</v>
      </c>
      <c r="D4875" s="133">
        <v>32</v>
      </c>
      <c r="E4875" s="133">
        <v>2158.29</v>
      </c>
      <c r="F4875" s="133">
        <v>1.917</v>
      </c>
      <c r="G4875" s="133">
        <v>260.94200000000001</v>
      </c>
      <c r="H4875" s="133">
        <v>6.6669999999999998</v>
      </c>
      <c r="I4875" s="133">
        <v>599.33900000000006</v>
      </c>
      <c r="J4875" s="132">
        <v>501100</v>
      </c>
      <c r="K4875" s="132" t="s">
        <v>107</v>
      </c>
      <c r="L4875" s="132">
        <v>5</v>
      </c>
      <c r="M4875" s="132" t="s">
        <v>14</v>
      </c>
      <c r="N4875" s="134" t="s">
        <v>161</v>
      </c>
    </row>
    <row r="4876" spans="1:14" x14ac:dyDescent="0.2">
      <c r="A4876" s="131">
        <v>2017</v>
      </c>
      <c r="B4876" s="132" t="s">
        <v>183</v>
      </c>
      <c r="C4876" s="133" t="s">
        <v>34</v>
      </c>
      <c r="D4876" s="133">
        <v>3</v>
      </c>
      <c r="E4876" s="133" t="s">
        <v>144</v>
      </c>
      <c r="F4876" s="133">
        <v>334.16699999999997</v>
      </c>
      <c r="G4876" s="133" t="s">
        <v>144</v>
      </c>
      <c r="H4876" s="133">
        <v>25</v>
      </c>
      <c r="I4876" s="133" t="s">
        <v>144</v>
      </c>
      <c r="J4876" s="132">
        <v>501100</v>
      </c>
      <c r="K4876" s="132" t="s">
        <v>107</v>
      </c>
      <c r="L4876" s="132">
        <v>5</v>
      </c>
      <c r="M4876" s="132" t="s">
        <v>14</v>
      </c>
      <c r="N4876" s="134" t="s">
        <v>161</v>
      </c>
    </row>
    <row r="4877" spans="1:14" x14ac:dyDescent="0.2">
      <c r="A4877" s="131">
        <v>2017</v>
      </c>
      <c r="B4877" s="132" t="s">
        <v>175</v>
      </c>
      <c r="C4877" s="133" t="s">
        <v>31</v>
      </c>
      <c r="D4877" s="133">
        <v>34</v>
      </c>
      <c r="E4877" s="133">
        <v>43240.5</v>
      </c>
      <c r="F4877" s="133">
        <v>22.082999999999998</v>
      </c>
      <c r="G4877" s="133">
        <v>3430.4879999999998</v>
      </c>
      <c r="H4877" s="133">
        <v>20.25</v>
      </c>
      <c r="I4877" s="133">
        <v>3798.3980000000001</v>
      </c>
      <c r="J4877" s="132">
        <v>501100</v>
      </c>
      <c r="K4877" s="132" t="s">
        <v>107</v>
      </c>
      <c r="L4877" s="132">
        <v>5</v>
      </c>
      <c r="M4877" s="132" t="s">
        <v>14</v>
      </c>
      <c r="N4877" s="134" t="s">
        <v>161</v>
      </c>
    </row>
    <row r="4878" spans="1:14" x14ac:dyDescent="0.2">
      <c r="A4878" s="131">
        <v>2017</v>
      </c>
      <c r="B4878" s="132" t="s">
        <v>177</v>
      </c>
      <c r="C4878" s="133" t="s">
        <v>32</v>
      </c>
      <c r="D4878" s="133">
        <v>12</v>
      </c>
      <c r="E4878" s="133">
        <v>84537</v>
      </c>
      <c r="F4878" s="133">
        <v>51.082999999999998</v>
      </c>
      <c r="G4878" s="133">
        <v>9287.9779999999992</v>
      </c>
      <c r="H4878" s="133">
        <v>17.5</v>
      </c>
      <c r="I4878" s="133">
        <v>1962.752</v>
      </c>
      <c r="J4878" s="132">
        <v>501100</v>
      </c>
      <c r="K4878" s="132" t="s">
        <v>107</v>
      </c>
      <c r="L4878" s="132">
        <v>5</v>
      </c>
      <c r="M4878" s="132" t="s">
        <v>14</v>
      </c>
      <c r="N4878" s="134" t="s">
        <v>161</v>
      </c>
    </row>
    <row r="4879" spans="1:14" x14ac:dyDescent="0.2">
      <c r="A4879" s="131">
        <v>2017</v>
      </c>
      <c r="B4879" s="132" t="s">
        <v>181</v>
      </c>
      <c r="C4879" s="133" t="s">
        <v>34</v>
      </c>
      <c r="D4879" s="133">
        <v>3</v>
      </c>
      <c r="E4879" s="133" t="s">
        <v>144</v>
      </c>
      <c r="F4879" s="133">
        <v>307.25</v>
      </c>
      <c r="G4879" s="133" t="s">
        <v>144</v>
      </c>
      <c r="H4879" s="133">
        <v>17.75</v>
      </c>
      <c r="I4879" s="133" t="s">
        <v>144</v>
      </c>
      <c r="J4879" s="132">
        <v>501100</v>
      </c>
      <c r="K4879" s="132" t="s">
        <v>107</v>
      </c>
      <c r="L4879" s="132">
        <v>5</v>
      </c>
      <c r="M4879" s="132" t="s">
        <v>14</v>
      </c>
      <c r="N4879" s="134" t="s">
        <v>161</v>
      </c>
    </row>
    <row r="4880" spans="1:14" x14ac:dyDescent="0.2">
      <c r="A4880" s="131">
        <v>2017</v>
      </c>
      <c r="B4880" s="132" t="s">
        <v>178</v>
      </c>
      <c r="C4880" s="133" t="s">
        <v>33</v>
      </c>
      <c r="D4880" s="133">
        <v>5</v>
      </c>
      <c r="E4880" s="133" t="s">
        <v>144</v>
      </c>
      <c r="F4880" s="133">
        <v>94.332999999999998</v>
      </c>
      <c r="G4880" s="133" t="s">
        <v>144</v>
      </c>
      <c r="H4880" s="133">
        <v>7.1669999999999998</v>
      </c>
      <c r="I4880" s="133" t="s">
        <v>144</v>
      </c>
      <c r="J4880" s="132">
        <v>501100</v>
      </c>
      <c r="K4880" s="132" t="s">
        <v>107</v>
      </c>
      <c r="L4880" s="132">
        <v>5</v>
      </c>
      <c r="M4880" s="132" t="s">
        <v>14</v>
      </c>
      <c r="N4880" s="134" t="s">
        <v>161</v>
      </c>
    </row>
    <row r="4881" spans="1:14" x14ac:dyDescent="0.2">
      <c r="A4881" s="131">
        <v>2017</v>
      </c>
      <c r="B4881" s="132" t="s">
        <v>174</v>
      </c>
      <c r="C4881" s="133" t="s">
        <v>32</v>
      </c>
      <c r="D4881" s="133">
        <v>12</v>
      </c>
      <c r="E4881" s="133">
        <v>40879.43</v>
      </c>
      <c r="F4881" s="133">
        <v>22.917000000000002</v>
      </c>
      <c r="G4881" s="133">
        <v>2692.9029999999998</v>
      </c>
      <c r="H4881" s="133">
        <v>4.25</v>
      </c>
      <c r="I4881" s="133">
        <v>696.96600000000001</v>
      </c>
      <c r="J4881" s="132">
        <v>501100</v>
      </c>
      <c r="K4881" s="132" t="s">
        <v>107</v>
      </c>
      <c r="L4881" s="132">
        <v>5</v>
      </c>
      <c r="M4881" s="132" t="s">
        <v>14</v>
      </c>
      <c r="N4881" s="134" t="s">
        <v>161</v>
      </c>
    </row>
    <row r="4882" spans="1:14" x14ac:dyDescent="0.2">
      <c r="A4882" s="131">
        <v>2017</v>
      </c>
      <c r="B4882" s="132" t="s">
        <v>181</v>
      </c>
      <c r="C4882" s="133" t="s">
        <v>34</v>
      </c>
      <c r="D4882" s="133">
        <v>1</v>
      </c>
      <c r="E4882" s="133" t="s">
        <v>144</v>
      </c>
      <c r="F4882" s="133">
        <v>30.082999999999998</v>
      </c>
      <c r="G4882" s="133" t="s">
        <v>144</v>
      </c>
      <c r="H4882" s="133">
        <v>0.66700000000000004</v>
      </c>
      <c r="I4882" s="133" t="s">
        <v>144</v>
      </c>
      <c r="J4882" s="132">
        <v>563001</v>
      </c>
      <c r="K4882" s="132" t="s">
        <v>98</v>
      </c>
      <c r="L4882" s="132">
        <v>2</v>
      </c>
      <c r="M4882" s="132" t="s">
        <v>11</v>
      </c>
      <c r="N4882" s="134" t="s">
        <v>161</v>
      </c>
    </row>
    <row r="4883" spans="1:14" x14ac:dyDescent="0.2">
      <c r="A4883" s="131">
        <v>2017</v>
      </c>
      <c r="B4883" s="132" t="s">
        <v>175</v>
      </c>
      <c r="C4883" s="133" t="s">
        <v>31</v>
      </c>
      <c r="D4883" s="133">
        <v>154</v>
      </c>
      <c r="E4883" s="133">
        <v>193215.72</v>
      </c>
      <c r="F4883" s="133">
        <v>129.833</v>
      </c>
      <c r="G4883" s="133">
        <v>10893.47</v>
      </c>
      <c r="H4883" s="133">
        <v>77.917000000000002</v>
      </c>
      <c r="I4883" s="133">
        <v>3966.2379999999998</v>
      </c>
      <c r="J4883" s="132">
        <v>563001</v>
      </c>
      <c r="K4883" s="132" t="s">
        <v>98</v>
      </c>
      <c r="L4883" s="132">
        <v>2</v>
      </c>
      <c r="M4883" s="132" t="s">
        <v>11</v>
      </c>
      <c r="N4883" s="134" t="s">
        <v>161</v>
      </c>
    </row>
    <row r="4884" spans="1:14" x14ac:dyDescent="0.2">
      <c r="A4884" s="131">
        <v>2017</v>
      </c>
      <c r="B4884" s="132" t="s">
        <v>180</v>
      </c>
      <c r="C4884" s="133" t="s">
        <v>33</v>
      </c>
      <c r="D4884" s="133">
        <v>2</v>
      </c>
      <c r="E4884" s="133" t="s">
        <v>144</v>
      </c>
      <c r="F4884" s="133">
        <v>0</v>
      </c>
      <c r="G4884" s="133" t="s">
        <v>144</v>
      </c>
      <c r="H4884" s="133">
        <v>1.75</v>
      </c>
      <c r="I4884" s="133" t="s">
        <v>144</v>
      </c>
      <c r="J4884" s="132">
        <v>563001</v>
      </c>
      <c r="K4884" s="132" t="s">
        <v>98</v>
      </c>
      <c r="L4884" s="132">
        <v>2</v>
      </c>
      <c r="M4884" s="132" t="s">
        <v>11</v>
      </c>
      <c r="N4884" s="134" t="s">
        <v>161</v>
      </c>
    </row>
    <row r="4885" spans="1:14" x14ac:dyDescent="0.2">
      <c r="A4885" s="131">
        <v>2017</v>
      </c>
      <c r="B4885" s="132" t="s">
        <v>30</v>
      </c>
      <c r="C4885" s="133" t="s">
        <v>30</v>
      </c>
      <c r="D4885" s="133">
        <v>27</v>
      </c>
      <c r="E4885" s="133">
        <v>0</v>
      </c>
      <c r="F4885" s="133">
        <v>170.583</v>
      </c>
      <c r="G4885" s="133">
        <v>65614.164999999994</v>
      </c>
      <c r="H4885" s="133">
        <v>220.833</v>
      </c>
      <c r="I4885" s="133">
        <v>75820.081000000006</v>
      </c>
      <c r="J4885" s="132">
        <v>502100</v>
      </c>
      <c r="K4885" s="132" t="s">
        <v>108</v>
      </c>
      <c r="L4885" s="132">
        <v>5</v>
      </c>
      <c r="M4885" s="132" t="s">
        <v>14</v>
      </c>
      <c r="N4885" s="134" t="s">
        <v>161</v>
      </c>
    </row>
    <row r="4886" spans="1:14" x14ac:dyDescent="0.2">
      <c r="A4886" s="131">
        <v>2017</v>
      </c>
      <c r="B4886" s="132" t="s">
        <v>179</v>
      </c>
      <c r="C4886" s="133" t="s">
        <v>32</v>
      </c>
      <c r="D4886" s="133">
        <v>22</v>
      </c>
      <c r="E4886" s="133" t="s">
        <v>144</v>
      </c>
      <c r="F4886" s="133">
        <v>251.25</v>
      </c>
      <c r="G4886" s="133" t="s">
        <v>144</v>
      </c>
      <c r="H4886" s="133">
        <v>60.5</v>
      </c>
      <c r="I4886" s="133" t="s">
        <v>144</v>
      </c>
      <c r="J4886" s="132">
        <v>563001</v>
      </c>
      <c r="K4886" s="132" t="s">
        <v>98</v>
      </c>
      <c r="L4886" s="132">
        <v>2</v>
      </c>
      <c r="M4886" s="132" t="s">
        <v>11</v>
      </c>
      <c r="N4886" s="134" t="s">
        <v>161</v>
      </c>
    </row>
    <row r="4887" spans="1:14" x14ac:dyDescent="0.2">
      <c r="A4887" s="131">
        <v>2017</v>
      </c>
      <c r="B4887" s="132" t="s">
        <v>179</v>
      </c>
      <c r="C4887" s="133" t="s">
        <v>32</v>
      </c>
      <c r="D4887" s="133">
        <v>2</v>
      </c>
      <c r="E4887" s="133" t="s">
        <v>144</v>
      </c>
      <c r="F4887" s="133">
        <v>6.75</v>
      </c>
      <c r="G4887" s="133" t="s">
        <v>144</v>
      </c>
      <c r="H4887" s="133">
        <v>2.25</v>
      </c>
      <c r="I4887" s="133" t="s">
        <v>144</v>
      </c>
      <c r="J4887" s="132">
        <v>502100</v>
      </c>
      <c r="K4887" s="132" t="s">
        <v>108</v>
      </c>
      <c r="L4887" s="132">
        <v>5</v>
      </c>
      <c r="M4887" s="132" t="s">
        <v>14</v>
      </c>
      <c r="N4887" s="134" t="s">
        <v>161</v>
      </c>
    </row>
    <row r="4888" spans="1:14" x14ac:dyDescent="0.2">
      <c r="A4888" s="131">
        <v>2017</v>
      </c>
      <c r="B4888" s="132" t="s">
        <v>172</v>
      </c>
      <c r="C4888" s="133" t="s">
        <v>31</v>
      </c>
      <c r="D4888" s="133">
        <v>24</v>
      </c>
      <c r="E4888" s="133">
        <v>1764.88</v>
      </c>
      <c r="F4888" s="133">
        <v>8.3000000000000004E-2</v>
      </c>
      <c r="G4888" s="133">
        <v>8.2240000000000002</v>
      </c>
      <c r="H4888" s="133">
        <v>4</v>
      </c>
      <c r="I4888" s="133">
        <v>195.221</v>
      </c>
      <c r="J4888" s="132">
        <v>502100</v>
      </c>
      <c r="K4888" s="132" t="s">
        <v>108</v>
      </c>
      <c r="L4888" s="132">
        <v>5</v>
      </c>
      <c r="M4888" s="132" t="s">
        <v>14</v>
      </c>
      <c r="N4888" s="134" t="s">
        <v>161</v>
      </c>
    </row>
    <row r="4889" spans="1:14" x14ac:dyDescent="0.2">
      <c r="A4889" s="131">
        <v>2017</v>
      </c>
      <c r="B4889" s="132" t="s">
        <v>178</v>
      </c>
      <c r="C4889" s="133" t="s">
        <v>33</v>
      </c>
      <c r="D4889" s="133">
        <v>2</v>
      </c>
      <c r="E4889" s="133" t="s">
        <v>144</v>
      </c>
      <c r="F4889" s="133">
        <v>63.167000000000002</v>
      </c>
      <c r="G4889" s="133" t="s">
        <v>144</v>
      </c>
      <c r="H4889" s="133">
        <v>4.3330000000000002</v>
      </c>
      <c r="I4889" s="133" t="s">
        <v>144</v>
      </c>
      <c r="J4889" s="132">
        <v>502100</v>
      </c>
      <c r="K4889" s="132" t="s">
        <v>108</v>
      </c>
      <c r="L4889" s="132">
        <v>5</v>
      </c>
      <c r="M4889" s="132" t="s">
        <v>14</v>
      </c>
      <c r="N4889" s="134" t="s">
        <v>161</v>
      </c>
    </row>
    <row r="4890" spans="1:14" x14ac:dyDescent="0.2">
      <c r="A4890" s="131">
        <v>2017</v>
      </c>
      <c r="B4890" s="132" t="s">
        <v>174</v>
      </c>
      <c r="C4890" s="133" t="s">
        <v>32</v>
      </c>
      <c r="D4890" s="133">
        <v>4</v>
      </c>
      <c r="E4890" s="133" t="s">
        <v>144</v>
      </c>
      <c r="F4890" s="133">
        <v>12.75</v>
      </c>
      <c r="G4890" s="133" t="s">
        <v>144</v>
      </c>
      <c r="H4890" s="133">
        <v>11.167</v>
      </c>
      <c r="I4890" s="133" t="s">
        <v>144</v>
      </c>
      <c r="J4890" s="132">
        <v>563009</v>
      </c>
      <c r="K4890" s="132" t="s">
        <v>99</v>
      </c>
      <c r="L4890" s="132">
        <v>2</v>
      </c>
      <c r="M4890" s="132" t="s">
        <v>11</v>
      </c>
      <c r="N4890" s="134" t="s">
        <v>161</v>
      </c>
    </row>
    <row r="4891" spans="1:14" x14ac:dyDescent="0.2">
      <c r="A4891" s="131">
        <v>2017</v>
      </c>
      <c r="B4891" s="132" t="s">
        <v>179</v>
      </c>
      <c r="C4891" s="133" t="s">
        <v>32</v>
      </c>
      <c r="D4891" s="133">
        <v>2</v>
      </c>
      <c r="E4891" s="133" t="s">
        <v>144</v>
      </c>
      <c r="F4891" s="133">
        <v>6.3330000000000002</v>
      </c>
      <c r="G4891" s="133" t="s">
        <v>144</v>
      </c>
      <c r="H4891" s="133">
        <v>2.0830000000000002</v>
      </c>
      <c r="I4891" s="133" t="s">
        <v>144</v>
      </c>
      <c r="J4891" s="132">
        <v>563009</v>
      </c>
      <c r="K4891" s="132" t="s">
        <v>99</v>
      </c>
      <c r="L4891" s="132">
        <v>2</v>
      </c>
      <c r="M4891" s="132" t="s">
        <v>11</v>
      </c>
      <c r="N4891" s="134" t="s">
        <v>161</v>
      </c>
    </row>
    <row r="4892" spans="1:14" x14ac:dyDescent="0.2">
      <c r="A4892" s="131">
        <v>2017</v>
      </c>
      <c r="B4892" s="132" t="s">
        <v>173</v>
      </c>
      <c r="C4892" s="133" t="s">
        <v>31</v>
      </c>
      <c r="D4892" s="133">
        <v>14</v>
      </c>
      <c r="E4892" s="133">
        <v>5094.5</v>
      </c>
      <c r="F4892" s="133">
        <v>1.083</v>
      </c>
      <c r="G4892" s="133">
        <v>117.002</v>
      </c>
      <c r="H4892" s="133">
        <v>5.0830000000000002</v>
      </c>
      <c r="I4892" s="133">
        <v>61.078000000000003</v>
      </c>
      <c r="J4892" s="132">
        <v>563009</v>
      </c>
      <c r="K4892" s="132" t="s">
        <v>99</v>
      </c>
      <c r="L4892" s="132">
        <v>2</v>
      </c>
      <c r="M4892" s="132" t="s">
        <v>11</v>
      </c>
      <c r="N4892" s="134" t="s">
        <v>161</v>
      </c>
    </row>
    <row r="4893" spans="1:14" x14ac:dyDescent="0.2">
      <c r="A4893" s="131">
        <v>2017</v>
      </c>
      <c r="B4893" s="132" t="s">
        <v>178</v>
      </c>
      <c r="C4893" s="133" t="s">
        <v>33</v>
      </c>
      <c r="D4893" s="133">
        <v>1</v>
      </c>
      <c r="E4893" s="133" t="s">
        <v>144</v>
      </c>
      <c r="F4893" s="133">
        <v>25</v>
      </c>
      <c r="G4893" s="133" t="s">
        <v>144</v>
      </c>
      <c r="H4893" s="133">
        <v>7.3330000000000002</v>
      </c>
      <c r="I4893" s="133" t="s">
        <v>144</v>
      </c>
      <c r="J4893" s="132">
        <v>563009</v>
      </c>
      <c r="K4893" s="132" t="s">
        <v>99</v>
      </c>
      <c r="L4893" s="132">
        <v>2</v>
      </c>
      <c r="M4893" s="132" t="s">
        <v>11</v>
      </c>
      <c r="N4893" s="134" t="s">
        <v>161</v>
      </c>
    </row>
    <row r="4894" spans="1:14" x14ac:dyDescent="0.2">
      <c r="A4894" s="131">
        <v>2017</v>
      </c>
      <c r="B4894" s="132" t="s">
        <v>30</v>
      </c>
      <c r="C4894" s="133" t="s">
        <v>30</v>
      </c>
      <c r="D4894" s="133">
        <v>15</v>
      </c>
      <c r="E4894" s="133">
        <v>0</v>
      </c>
      <c r="F4894" s="133">
        <v>0</v>
      </c>
      <c r="G4894" s="133">
        <v>0</v>
      </c>
      <c r="H4894" s="133">
        <v>0.41699999999999998</v>
      </c>
      <c r="I4894" s="133">
        <v>12.507</v>
      </c>
      <c r="J4894" s="132">
        <v>563009</v>
      </c>
      <c r="K4894" s="132" t="s">
        <v>99</v>
      </c>
      <c r="L4894" s="132">
        <v>2</v>
      </c>
      <c r="M4894" s="132" t="s">
        <v>11</v>
      </c>
      <c r="N4894" s="134" t="s">
        <v>161</v>
      </c>
    </row>
    <row r="4895" spans="1:14" x14ac:dyDescent="0.2">
      <c r="A4895" s="131">
        <v>2017</v>
      </c>
      <c r="B4895" s="132" t="s">
        <v>172</v>
      </c>
      <c r="C4895" s="133" t="s">
        <v>31</v>
      </c>
      <c r="D4895" s="133">
        <v>14</v>
      </c>
      <c r="E4895" s="133">
        <v>663.04</v>
      </c>
      <c r="F4895" s="133">
        <v>0.16700000000000001</v>
      </c>
      <c r="G4895" s="133">
        <v>12.238</v>
      </c>
      <c r="H4895" s="133">
        <v>2</v>
      </c>
      <c r="I4895" s="133">
        <v>21.670999999999999</v>
      </c>
      <c r="J4895" s="132">
        <v>563009</v>
      </c>
      <c r="K4895" s="132" t="s">
        <v>99</v>
      </c>
      <c r="L4895" s="132">
        <v>2</v>
      </c>
      <c r="M4895" s="132" t="s">
        <v>11</v>
      </c>
      <c r="N4895" s="134" t="s">
        <v>161</v>
      </c>
    </row>
    <row r="4896" spans="1:14" x14ac:dyDescent="0.2">
      <c r="A4896" s="131">
        <v>2017</v>
      </c>
      <c r="B4896" s="132" t="s">
        <v>173</v>
      </c>
      <c r="C4896" s="133" t="s">
        <v>31</v>
      </c>
      <c r="D4896" s="133">
        <v>14</v>
      </c>
      <c r="E4896" s="133">
        <v>5727.19</v>
      </c>
      <c r="F4896" s="133">
        <v>9.75</v>
      </c>
      <c r="G4896" s="133">
        <v>794.45699999999999</v>
      </c>
      <c r="H4896" s="133">
        <v>6.5830000000000002</v>
      </c>
      <c r="I4896" s="133">
        <v>113.66800000000001</v>
      </c>
      <c r="J4896" s="132">
        <v>502100</v>
      </c>
      <c r="K4896" s="132" t="s">
        <v>108</v>
      </c>
      <c r="L4896" s="132">
        <v>5</v>
      </c>
      <c r="M4896" s="132" t="s">
        <v>14</v>
      </c>
      <c r="N4896" s="134" t="s">
        <v>161</v>
      </c>
    </row>
    <row r="4897" spans="1:14" x14ac:dyDescent="0.2">
      <c r="A4897" s="131">
        <v>2017</v>
      </c>
      <c r="B4897" s="132" t="s">
        <v>174</v>
      </c>
      <c r="C4897" s="133" t="s">
        <v>32</v>
      </c>
      <c r="D4897" s="133">
        <v>10</v>
      </c>
      <c r="E4897" s="133" t="s">
        <v>144</v>
      </c>
      <c r="F4897" s="133">
        <v>26.167000000000002</v>
      </c>
      <c r="G4897" s="133" t="s">
        <v>144</v>
      </c>
      <c r="H4897" s="133">
        <v>7.0830000000000002</v>
      </c>
      <c r="I4897" s="133" t="s">
        <v>144</v>
      </c>
      <c r="J4897" s="132">
        <v>502100</v>
      </c>
      <c r="K4897" s="132" t="s">
        <v>108</v>
      </c>
      <c r="L4897" s="132">
        <v>5</v>
      </c>
      <c r="M4897" s="132" t="s">
        <v>14</v>
      </c>
      <c r="N4897" s="134" t="s">
        <v>161</v>
      </c>
    </row>
    <row r="4898" spans="1:14" x14ac:dyDescent="0.2">
      <c r="A4898" s="131">
        <v>2017</v>
      </c>
      <c r="B4898" s="132" t="s">
        <v>175</v>
      </c>
      <c r="C4898" s="133" t="s">
        <v>31</v>
      </c>
      <c r="D4898" s="133">
        <v>24</v>
      </c>
      <c r="E4898" s="133">
        <v>31090.09</v>
      </c>
      <c r="F4898" s="133">
        <v>27.332999999999998</v>
      </c>
      <c r="G4898" s="133">
        <v>4449.232</v>
      </c>
      <c r="H4898" s="133">
        <v>19.167000000000002</v>
      </c>
      <c r="I4898" s="133">
        <v>2174.6019999999999</v>
      </c>
      <c r="J4898" s="132">
        <v>502100</v>
      </c>
      <c r="K4898" s="132" t="s">
        <v>108</v>
      </c>
      <c r="L4898" s="132">
        <v>5</v>
      </c>
      <c r="M4898" s="132" t="s">
        <v>14</v>
      </c>
      <c r="N4898" s="134" t="s">
        <v>161</v>
      </c>
    </row>
    <row r="4899" spans="1:14" x14ac:dyDescent="0.2">
      <c r="A4899" s="131">
        <v>2017</v>
      </c>
      <c r="B4899" s="132" t="s">
        <v>177</v>
      </c>
      <c r="C4899" s="133" t="s">
        <v>32</v>
      </c>
      <c r="D4899" s="133">
        <v>6</v>
      </c>
      <c r="E4899" s="133" t="s">
        <v>144</v>
      </c>
      <c r="F4899" s="133">
        <v>19.832999999999998</v>
      </c>
      <c r="G4899" s="133" t="s">
        <v>144</v>
      </c>
      <c r="H4899" s="133">
        <v>8.25</v>
      </c>
      <c r="I4899" s="133" t="s">
        <v>144</v>
      </c>
      <c r="J4899" s="132">
        <v>502100</v>
      </c>
      <c r="K4899" s="132" t="s">
        <v>108</v>
      </c>
      <c r="L4899" s="132">
        <v>5</v>
      </c>
      <c r="M4899" s="132" t="s">
        <v>14</v>
      </c>
      <c r="N4899" s="134" t="s">
        <v>161</v>
      </c>
    </row>
    <row r="4900" spans="1:14" x14ac:dyDescent="0.2">
      <c r="A4900" s="131">
        <v>2017</v>
      </c>
      <c r="B4900" s="132" t="s">
        <v>182</v>
      </c>
      <c r="C4900" s="133" t="s">
        <v>34</v>
      </c>
      <c r="D4900" s="133">
        <v>1</v>
      </c>
      <c r="E4900" s="133" t="s">
        <v>144</v>
      </c>
      <c r="F4900" s="133">
        <v>101.5</v>
      </c>
      <c r="G4900" s="133" t="s">
        <v>144</v>
      </c>
      <c r="H4900" s="133">
        <v>32.917000000000002</v>
      </c>
      <c r="I4900" s="133" t="s">
        <v>144</v>
      </c>
      <c r="J4900" s="132">
        <v>502100</v>
      </c>
      <c r="K4900" s="132" t="s">
        <v>108</v>
      </c>
      <c r="L4900" s="132">
        <v>5</v>
      </c>
      <c r="M4900" s="132" t="s">
        <v>14</v>
      </c>
      <c r="N4900" s="134" t="s">
        <v>161</v>
      </c>
    </row>
    <row r="4901" spans="1:14" x14ac:dyDescent="0.2">
      <c r="A4901" s="131">
        <v>2017</v>
      </c>
      <c r="B4901" s="132" t="s">
        <v>180</v>
      </c>
      <c r="C4901" s="133" t="s">
        <v>33</v>
      </c>
      <c r="D4901" s="133">
        <v>2</v>
      </c>
      <c r="E4901" s="133" t="s">
        <v>144</v>
      </c>
      <c r="F4901" s="133">
        <v>18.75</v>
      </c>
      <c r="G4901" s="133" t="s">
        <v>144</v>
      </c>
      <c r="H4901" s="133">
        <v>1.25</v>
      </c>
      <c r="I4901" s="133" t="s">
        <v>144</v>
      </c>
      <c r="J4901" s="132">
        <v>502100</v>
      </c>
      <c r="K4901" s="132" t="s">
        <v>108</v>
      </c>
      <c r="L4901" s="132">
        <v>5</v>
      </c>
      <c r="M4901" s="132" t="s">
        <v>14</v>
      </c>
      <c r="N4901" s="134" t="s">
        <v>161</v>
      </c>
    </row>
    <row r="4902" spans="1:14" x14ac:dyDescent="0.2">
      <c r="A4902" s="131">
        <v>2017</v>
      </c>
      <c r="B4902" s="132" t="s">
        <v>175</v>
      </c>
      <c r="C4902" s="133" t="s">
        <v>31</v>
      </c>
      <c r="D4902" s="133">
        <v>12</v>
      </c>
      <c r="E4902" s="133" t="s">
        <v>144</v>
      </c>
      <c r="F4902" s="133">
        <v>7.8330000000000002</v>
      </c>
      <c r="G4902" s="133" t="s">
        <v>144</v>
      </c>
      <c r="H4902" s="133">
        <v>5.0830000000000002</v>
      </c>
      <c r="I4902" s="133" t="s">
        <v>144</v>
      </c>
      <c r="J4902" s="132">
        <v>563009</v>
      </c>
      <c r="K4902" s="132" t="s">
        <v>99</v>
      </c>
      <c r="L4902" s="132">
        <v>2</v>
      </c>
      <c r="M4902" s="132" t="s">
        <v>11</v>
      </c>
      <c r="N4902" s="134" t="s">
        <v>161</v>
      </c>
    </row>
    <row r="4903" spans="1:14" x14ac:dyDescent="0.2">
      <c r="A4903" s="131">
        <v>2017</v>
      </c>
      <c r="B4903" s="132" t="s">
        <v>179</v>
      </c>
      <c r="C4903" s="133" t="s">
        <v>32</v>
      </c>
      <c r="D4903" s="133">
        <v>15</v>
      </c>
      <c r="E4903" s="133">
        <v>249618.82</v>
      </c>
      <c r="F4903" s="133">
        <v>41.832999999999998</v>
      </c>
      <c r="G4903" s="133">
        <v>17947.620999999999</v>
      </c>
      <c r="H4903" s="133">
        <v>40.082999999999998</v>
      </c>
      <c r="I4903" s="133">
        <v>8790.7479999999996</v>
      </c>
      <c r="J4903" s="132">
        <v>511000</v>
      </c>
      <c r="K4903" s="132" t="s">
        <v>109</v>
      </c>
      <c r="L4903" s="132">
        <v>6</v>
      </c>
      <c r="M4903" s="132" t="s">
        <v>13</v>
      </c>
      <c r="N4903" s="134" t="s">
        <v>161</v>
      </c>
    </row>
    <row r="4904" spans="1:14" x14ac:dyDescent="0.2">
      <c r="A4904" s="131">
        <v>2017</v>
      </c>
      <c r="B4904" s="132" t="s">
        <v>30</v>
      </c>
      <c r="C4904" s="133" t="s">
        <v>30</v>
      </c>
      <c r="D4904" s="133">
        <v>92</v>
      </c>
      <c r="E4904" s="133">
        <v>0</v>
      </c>
      <c r="F4904" s="133">
        <v>9.6669999999999998</v>
      </c>
      <c r="G4904" s="133">
        <v>901.74900000000002</v>
      </c>
      <c r="H4904" s="133">
        <v>6.3330000000000002</v>
      </c>
      <c r="I4904" s="133">
        <v>1810.79</v>
      </c>
      <c r="J4904" s="132">
        <v>563001</v>
      </c>
      <c r="K4904" s="132" t="s">
        <v>98</v>
      </c>
      <c r="L4904" s="132">
        <v>2</v>
      </c>
      <c r="M4904" s="132" t="s">
        <v>11</v>
      </c>
      <c r="N4904" s="134" t="s">
        <v>161</v>
      </c>
    </row>
    <row r="4905" spans="1:14" x14ac:dyDescent="0.2">
      <c r="A4905" s="131">
        <v>2017</v>
      </c>
      <c r="B4905" s="132" t="s">
        <v>172</v>
      </c>
      <c r="C4905" s="133" t="s">
        <v>31</v>
      </c>
      <c r="D4905" s="133">
        <v>13</v>
      </c>
      <c r="E4905" s="133">
        <v>602.84</v>
      </c>
      <c r="F4905" s="133">
        <v>1.083</v>
      </c>
      <c r="G4905" s="133">
        <v>1423.623</v>
      </c>
      <c r="H4905" s="133">
        <v>0.16700000000000001</v>
      </c>
      <c r="I4905" s="133">
        <v>11.824</v>
      </c>
      <c r="J4905" s="132">
        <v>511000</v>
      </c>
      <c r="K4905" s="132" t="s">
        <v>109</v>
      </c>
      <c r="L4905" s="132">
        <v>6</v>
      </c>
      <c r="M4905" s="132" t="s">
        <v>13</v>
      </c>
      <c r="N4905" s="134" t="s">
        <v>161</v>
      </c>
    </row>
    <row r="4906" spans="1:14" x14ac:dyDescent="0.2">
      <c r="A4906" s="131">
        <v>2017</v>
      </c>
      <c r="B4906" s="132" t="s">
        <v>178</v>
      </c>
      <c r="C4906" s="133" t="s">
        <v>33</v>
      </c>
      <c r="D4906" s="133">
        <v>7</v>
      </c>
      <c r="E4906" s="133" t="s">
        <v>144</v>
      </c>
      <c r="F4906" s="133">
        <v>52.417000000000002</v>
      </c>
      <c r="G4906" s="133" t="s">
        <v>144</v>
      </c>
      <c r="H4906" s="133">
        <v>17.167000000000002</v>
      </c>
      <c r="I4906" s="133" t="s">
        <v>144</v>
      </c>
      <c r="J4906" s="132">
        <v>511000</v>
      </c>
      <c r="K4906" s="132" t="s">
        <v>109</v>
      </c>
      <c r="L4906" s="132">
        <v>6</v>
      </c>
      <c r="M4906" s="132" t="s">
        <v>13</v>
      </c>
      <c r="N4906" s="134" t="s">
        <v>161</v>
      </c>
    </row>
    <row r="4907" spans="1:14" x14ac:dyDescent="0.2">
      <c r="A4907" s="131">
        <v>2017</v>
      </c>
      <c r="B4907" s="132" t="s">
        <v>181</v>
      </c>
      <c r="C4907" s="133" t="s">
        <v>34</v>
      </c>
      <c r="D4907" s="133">
        <v>4</v>
      </c>
      <c r="E4907" s="133" t="s">
        <v>144</v>
      </c>
      <c r="F4907" s="133">
        <v>3024.9160000000002</v>
      </c>
      <c r="G4907" s="133" t="s">
        <v>144</v>
      </c>
      <c r="H4907" s="133">
        <v>14.25</v>
      </c>
      <c r="I4907" s="133" t="s">
        <v>144</v>
      </c>
      <c r="J4907" s="132">
        <v>511000</v>
      </c>
      <c r="K4907" s="132" t="s">
        <v>109</v>
      </c>
      <c r="L4907" s="132">
        <v>6</v>
      </c>
      <c r="M4907" s="132" t="s">
        <v>13</v>
      </c>
      <c r="N4907" s="134" t="s">
        <v>161</v>
      </c>
    </row>
    <row r="4908" spans="1:14" x14ac:dyDescent="0.2">
      <c r="A4908" s="131">
        <v>2017</v>
      </c>
      <c r="B4908" s="132" t="s">
        <v>30</v>
      </c>
      <c r="C4908" s="133" t="s">
        <v>30</v>
      </c>
      <c r="D4908" s="133">
        <v>53</v>
      </c>
      <c r="E4908" s="133">
        <v>0</v>
      </c>
      <c r="F4908" s="133">
        <v>5</v>
      </c>
      <c r="G4908" s="133">
        <v>2095.172</v>
      </c>
      <c r="H4908" s="133">
        <v>3.3330000000000002</v>
      </c>
      <c r="I4908" s="133">
        <v>1528.175</v>
      </c>
      <c r="J4908" s="132">
        <v>511000</v>
      </c>
      <c r="K4908" s="132" t="s">
        <v>109</v>
      </c>
      <c r="L4908" s="132">
        <v>6</v>
      </c>
      <c r="M4908" s="132" t="s">
        <v>13</v>
      </c>
      <c r="N4908" s="134" t="s">
        <v>161</v>
      </c>
    </row>
    <row r="4909" spans="1:14" x14ac:dyDescent="0.2">
      <c r="A4909" s="131">
        <v>2017</v>
      </c>
      <c r="B4909" s="132" t="s">
        <v>180</v>
      </c>
      <c r="C4909" s="133" t="s">
        <v>33</v>
      </c>
      <c r="D4909" s="133">
        <v>6</v>
      </c>
      <c r="E4909" s="133" t="s">
        <v>144</v>
      </c>
      <c r="F4909" s="133">
        <v>141.833</v>
      </c>
      <c r="G4909" s="133" t="s">
        <v>144</v>
      </c>
      <c r="H4909" s="133">
        <v>35.167000000000002</v>
      </c>
      <c r="I4909" s="133" t="s">
        <v>144</v>
      </c>
      <c r="J4909" s="132">
        <v>511000</v>
      </c>
      <c r="K4909" s="132" t="s">
        <v>109</v>
      </c>
      <c r="L4909" s="132">
        <v>6</v>
      </c>
      <c r="M4909" s="132" t="s">
        <v>13</v>
      </c>
      <c r="N4909" s="134" t="s">
        <v>161</v>
      </c>
    </row>
    <row r="4910" spans="1:14" x14ac:dyDescent="0.2">
      <c r="A4910" s="131">
        <v>2017</v>
      </c>
      <c r="B4910" s="132" t="s">
        <v>176</v>
      </c>
      <c r="C4910" s="133" t="s">
        <v>34</v>
      </c>
      <c r="D4910" s="133">
        <v>2</v>
      </c>
      <c r="E4910" s="133" t="s">
        <v>144</v>
      </c>
      <c r="F4910" s="133">
        <v>77.25</v>
      </c>
      <c r="G4910" s="133" t="s">
        <v>144</v>
      </c>
      <c r="H4910" s="133">
        <v>10</v>
      </c>
      <c r="I4910" s="133" t="s">
        <v>144</v>
      </c>
      <c r="J4910" s="132">
        <v>511000</v>
      </c>
      <c r="K4910" s="132" t="s">
        <v>109</v>
      </c>
      <c r="L4910" s="132">
        <v>6</v>
      </c>
      <c r="M4910" s="132" t="s">
        <v>13</v>
      </c>
      <c r="N4910" s="134" t="s">
        <v>161</v>
      </c>
    </row>
    <row r="4911" spans="1:14" x14ac:dyDescent="0.2">
      <c r="A4911" s="131">
        <v>2017</v>
      </c>
      <c r="B4911" s="132" t="s">
        <v>174</v>
      </c>
      <c r="C4911" s="133" t="s">
        <v>32</v>
      </c>
      <c r="D4911" s="133">
        <v>11</v>
      </c>
      <c r="E4911" s="133">
        <v>39527.99</v>
      </c>
      <c r="F4911" s="133">
        <v>11.75</v>
      </c>
      <c r="G4911" s="133">
        <v>8070.3410000000003</v>
      </c>
      <c r="H4911" s="133">
        <v>11.583</v>
      </c>
      <c r="I4911" s="133">
        <v>1983.692</v>
      </c>
      <c r="J4911" s="132">
        <v>511000</v>
      </c>
      <c r="K4911" s="132" t="s">
        <v>109</v>
      </c>
      <c r="L4911" s="132">
        <v>6</v>
      </c>
      <c r="M4911" s="132" t="s">
        <v>13</v>
      </c>
      <c r="N4911" s="134" t="s">
        <v>161</v>
      </c>
    </row>
    <row r="4912" spans="1:14" x14ac:dyDescent="0.2">
      <c r="A4912" s="131">
        <v>2017</v>
      </c>
      <c r="B4912" s="132" t="s">
        <v>183</v>
      </c>
      <c r="C4912" s="133" t="s">
        <v>34</v>
      </c>
      <c r="D4912" s="133">
        <v>7</v>
      </c>
      <c r="E4912" s="133" t="s">
        <v>144</v>
      </c>
      <c r="F4912" s="133">
        <v>61</v>
      </c>
      <c r="G4912" s="133" t="s">
        <v>144</v>
      </c>
      <c r="H4912" s="133">
        <v>18.582999999999998</v>
      </c>
      <c r="I4912" s="133" t="s">
        <v>144</v>
      </c>
      <c r="J4912" s="132">
        <v>511000</v>
      </c>
      <c r="K4912" s="132" t="s">
        <v>109</v>
      </c>
      <c r="L4912" s="132">
        <v>6</v>
      </c>
      <c r="M4912" s="132" t="s">
        <v>13</v>
      </c>
      <c r="N4912" s="134" t="s">
        <v>161</v>
      </c>
    </row>
    <row r="4913" spans="1:14" x14ac:dyDescent="0.2">
      <c r="A4913" s="131">
        <v>2017</v>
      </c>
      <c r="B4913" s="132" t="s">
        <v>175</v>
      </c>
      <c r="C4913" s="133" t="s">
        <v>31</v>
      </c>
      <c r="D4913" s="133">
        <v>22</v>
      </c>
      <c r="E4913" s="133">
        <v>28740.28</v>
      </c>
      <c r="F4913" s="133">
        <v>19.917000000000002</v>
      </c>
      <c r="G4913" s="133">
        <v>8018.6369999999997</v>
      </c>
      <c r="H4913" s="133">
        <v>18.832999999999998</v>
      </c>
      <c r="I4913" s="133">
        <v>5242.58</v>
      </c>
      <c r="J4913" s="132">
        <v>511000</v>
      </c>
      <c r="K4913" s="132" t="s">
        <v>109</v>
      </c>
      <c r="L4913" s="132">
        <v>6</v>
      </c>
      <c r="M4913" s="132" t="s">
        <v>13</v>
      </c>
      <c r="N4913" s="134" t="s">
        <v>161</v>
      </c>
    </row>
    <row r="4914" spans="1:14" x14ac:dyDescent="0.2">
      <c r="A4914" s="131">
        <v>2017</v>
      </c>
      <c r="B4914" s="132" t="s">
        <v>177</v>
      </c>
      <c r="C4914" s="133" t="s">
        <v>32</v>
      </c>
      <c r="D4914" s="133">
        <v>7</v>
      </c>
      <c r="E4914" s="133" t="s">
        <v>144</v>
      </c>
      <c r="F4914" s="133">
        <v>17.75</v>
      </c>
      <c r="G4914" s="133" t="s">
        <v>144</v>
      </c>
      <c r="H4914" s="133">
        <v>18.332999999999998</v>
      </c>
      <c r="I4914" s="133" t="s">
        <v>144</v>
      </c>
      <c r="J4914" s="132">
        <v>511000</v>
      </c>
      <c r="K4914" s="132" t="s">
        <v>109</v>
      </c>
      <c r="L4914" s="132">
        <v>6</v>
      </c>
      <c r="M4914" s="132" t="s">
        <v>13</v>
      </c>
      <c r="N4914" s="134" t="s">
        <v>161</v>
      </c>
    </row>
    <row r="4915" spans="1:14" x14ac:dyDescent="0.2">
      <c r="A4915" s="131">
        <v>2017</v>
      </c>
      <c r="B4915" s="132" t="s">
        <v>173</v>
      </c>
      <c r="C4915" s="133" t="s">
        <v>31</v>
      </c>
      <c r="D4915" s="133">
        <v>14</v>
      </c>
      <c r="E4915" s="133">
        <v>4438.4799999999996</v>
      </c>
      <c r="F4915" s="133">
        <v>8.4169999999999998</v>
      </c>
      <c r="G4915" s="133">
        <v>5239.8270000000002</v>
      </c>
      <c r="H4915" s="133">
        <v>9.5</v>
      </c>
      <c r="I4915" s="133">
        <v>4073.2159999999999</v>
      </c>
      <c r="J4915" s="132">
        <v>511000</v>
      </c>
      <c r="K4915" s="132" t="s">
        <v>109</v>
      </c>
      <c r="L4915" s="132">
        <v>6</v>
      </c>
      <c r="M4915" s="132" t="s">
        <v>13</v>
      </c>
      <c r="N4915" s="134" t="s">
        <v>161</v>
      </c>
    </row>
    <row r="4916" spans="1:14" x14ac:dyDescent="0.2">
      <c r="A4916" s="131">
        <v>2017</v>
      </c>
      <c r="B4916" s="132" t="s">
        <v>173</v>
      </c>
      <c r="C4916" s="133" t="s">
        <v>31</v>
      </c>
      <c r="D4916" s="133">
        <v>129</v>
      </c>
      <c r="E4916" s="133">
        <v>45281.42</v>
      </c>
      <c r="F4916" s="133">
        <v>39</v>
      </c>
      <c r="G4916" s="133">
        <v>3056.7249999999999</v>
      </c>
      <c r="H4916" s="133">
        <v>61.582999999999998</v>
      </c>
      <c r="I4916" s="133">
        <v>2381.4659999999999</v>
      </c>
      <c r="J4916" s="132">
        <v>563001</v>
      </c>
      <c r="K4916" s="132" t="s">
        <v>98</v>
      </c>
      <c r="L4916" s="132">
        <v>2</v>
      </c>
      <c r="M4916" s="132" t="s">
        <v>11</v>
      </c>
      <c r="N4916" s="134" t="s">
        <v>161</v>
      </c>
    </row>
    <row r="4917" spans="1:14" x14ac:dyDescent="0.2">
      <c r="A4917" s="131">
        <v>2017</v>
      </c>
      <c r="B4917" s="132" t="s">
        <v>182</v>
      </c>
      <c r="C4917" s="133" t="s">
        <v>34</v>
      </c>
      <c r="D4917" s="133">
        <v>9</v>
      </c>
      <c r="E4917" s="133" t="s">
        <v>144</v>
      </c>
      <c r="F4917" s="133">
        <v>421.5</v>
      </c>
      <c r="G4917" s="133" t="s">
        <v>144</v>
      </c>
      <c r="H4917" s="133">
        <v>23.75</v>
      </c>
      <c r="I4917" s="133" t="s">
        <v>144</v>
      </c>
      <c r="J4917" s="132">
        <v>511000</v>
      </c>
      <c r="K4917" s="132" t="s">
        <v>109</v>
      </c>
      <c r="L4917" s="132">
        <v>6</v>
      </c>
      <c r="M4917" s="132" t="s">
        <v>13</v>
      </c>
      <c r="N4917" s="134" t="s">
        <v>161</v>
      </c>
    </row>
    <row r="4918" spans="1:14" x14ac:dyDescent="0.2">
      <c r="A4918" s="131">
        <v>2017</v>
      </c>
      <c r="B4918" s="132" t="s">
        <v>174</v>
      </c>
      <c r="C4918" s="133" t="s">
        <v>32</v>
      </c>
      <c r="D4918" s="133">
        <v>74</v>
      </c>
      <c r="E4918" s="133">
        <v>250058.91</v>
      </c>
      <c r="F4918" s="133">
        <v>264.08300000000003</v>
      </c>
      <c r="G4918" s="133">
        <v>26670.312000000002</v>
      </c>
      <c r="H4918" s="133">
        <v>64.5</v>
      </c>
      <c r="I4918" s="133">
        <v>7311.0339999999997</v>
      </c>
      <c r="J4918" s="132">
        <v>563001</v>
      </c>
      <c r="K4918" s="132" t="s">
        <v>98</v>
      </c>
      <c r="L4918" s="132">
        <v>2</v>
      </c>
      <c r="M4918" s="132" t="s">
        <v>11</v>
      </c>
      <c r="N4918" s="134" t="s">
        <v>161</v>
      </c>
    </row>
    <row r="4919" spans="1:14" x14ac:dyDescent="0.2">
      <c r="A4919" s="131">
        <v>2017</v>
      </c>
      <c r="B4919" s="132" t="s">
        <v>178</v>
      </c>
      <c r="C4919" s="133" t="s">
        <v>33</v>
      </c>
      <c r="D4919" s="133">
        <v>4</v>
      </c>
      <c r="E4919" s="133" t="s">
        <v>144</v>
      </c>
      <c r="F4919" s="133">
        <v>128.25</v>
      </c>
      <c r="G4919" s="133" t="s">
        <v>144</v>
      </c>
      <c r="H4919" s="133">
        <v>44.332999999999998</v>
      </c>
      <c r="I4919" s="133" t="s">
        <v>144</v>
      </c>
      <c r="J4919" s="132">
        <v>563001</v>
      </c>
      <c r="K4919" s="132" t="s">
        <v>98</v>
      </c>
      <c r="L4919" s="132">
        <v>2</v>
      </c>
      <c r="M4919" s="132" t="s">
        <v>11</v>
      </c>
      <c r="N4919" s="134" t="s">
        <v>161</v>
      </c>
    </row>
    <row r="4920" spans="1:14" x14ac:dyDescent="0.2">
      <c r="A4920" s="131">
        <v>2017</v>
      </c>
      <c r="B4920" s="132" t="s">
        <v>177</v>
      </c>
      <c r="C4920" s="133" t="s">
        <v>32</v>
      </c>
      <c r="D4920" s="133">
        <v>36</v>
      </c>
      <c r="E4920" s="133">
        <v>258427.1</v>
      </c>
      <c r="F4920" s="133">
        <v>307.41699999999997</v>
      </c>
      <c r="G4920" s="133">
        <v>48777.894</v>
      </c>
      <c r="H4920" s="133">
        <v>102.333</v>
      </c>
      <c r="I4920" s="133">
        <v>15422.95</v>
      </c>
      <c r="J4920" s="132">
        <v>563001</v>
      </c>
      <c r="K4920" s="132" t="s">
        <v>98</v>
      </c>
      <c r="L4920" s="132">
        <v>2</v>
      </c>
      <c r="M4920" s="132" t="s">
        <v>11</v>
      </c>
      <c r="N4920" s="134" t="s">
        <v>161</v>
      </c>
    </row>
    <row r="4921" spans="1:14" x14ac:dyDescent="0.2">
      <c r="A4921" s="131">
        <v>2017</v>
      </c>
      <c r="B4921" s="132" t="s">
        <v>172</v>
      </c>
      <c r="C4921" s="133" t="s">
        <v>31</v>
      </c>
      <c r="D4921" s="133">
        <v>157</v>
      </c>
      <c r="E4921" s="133">
        <v>10438.49</v>
      </c>
      <c r="F4921" s="133">
        <v>6.5</v>
      </c>
      <c r="G4921" s="133">
        <v>758.68899999999996</v>
      </c>
      <c r="H4921" s="133">
        <v>19.917000000000002</v>
      </c>
      <c r="I4921" s="133">
        <v>553.54899999999998</v>
      </c>
      <c r="J4921" s="132">
        <v>563001</v>
      </c>
      <c r="K4921" s="132" t="s">
        <v>98</v>
      </c>
      <c r="L4921" s="132">
        <v>2</v>
      </c>
      <c r="M4921" s="132" t="s">
        <v>11</v>
      </c>
      <c r="N4921" s="134" t="s">
        <v>161</v>
      </c>
    </row>
    <row r="4922" spans="1:14" x14ac:dyDescent="0.2">
      <c r="A4922" s="131">
        <v>2017</v>
      </c>
      <c r="B4922" s="132" t="s">
        <v>179</v>
      </c>
      <c r="C4922" s="133" t="s">
        <v>32</v>
      </c>
      <c r="D4922" s="133">
        <v>8</v>
      </c>
      <c r="E4922" s="133" t="s">
        <v>144</v>
      </c>
      <c r="F4922" s="133">
        <v>245.583</v>
      </c>
      <c r="G4922" s="133" t="s">
        <v>144</v>
      </c>
      <c r="H4922" s="133">
        <v>110.917</v>
      </c>
      <c r="I4922" s="133" t="s">
        <v>144</v>
      </c>
      <c r="J4922" s="132">
        <v>931109</v>
      </c>
      <c r="K4922" s="132" t="s">
        <v>125</v>
      </c>
      <c r="L4922" s="132">
        <v>10</v>
      </c>
      <c r="M4922" s="132" t="s">
        <v>49</v>
      </c>
      <c r="N4922" s="134" t="s">
        <v>161</v>
      </c>
    </row>
    <row r="4923" spans="1:14" x14ac:dyDescent="0.2">
      <c r="A4923" s="131">
        <v>2017</v>
      </c>
      <c r="B4923" s="132" t="s">
        <v>30</v>
      </c>
      <c r="C4923" s="133" t="s">
        <v>30</v>
      </c>
      <c r="D4923" s="133">
        <v>65</v>
      </c>
      <c r="E4923" s="133">
        <v>0</v>
      </c>
      <c r="F4923" s="133">
        <v>2</v>
      </c>
      <c r="G4923" s="133">
        <v>220.762</v>
      </c>
      <c r="H4923" s="133">
        <v>2.25</v>
      </c>
      <c r="I4923" s="133">
        <v>611.54600000000005</v>
      </c>
      <c r="J4923" s="132">
        <v>931109</v>
      </c>
      <c r="K4923" s="132" t="s">
        <v>125</v>
      </c>
      <c r="L4923" s="132">
        <v>10</v>
      </c>
      <c r="M4923" s="132" t="s">
        <v>49</v>
      </c>
      <c r="N4923" s="134" t="s">
        <v>161</v>
      </c>
    </row>
    <row r="4924" spans="1:14" x14ac:dyDescent="0.2">
      <c r="A4924" s="131">
        <v>2017</v>
      </c>
      <c r="B4924" s="132" t="s">
        <v>173</v>
      </c>
      <c r="C4924" s="133" t="s">
        <v>31</v>
      </c>
      <c r="D4924" s="133">
        <v>70</v>
      </c>
      <c r="E4924" s="133">
        <v>25955.33</v>
      </c>
      <c r="F4924" s="133">
        <v>31.167000000000002</v>
      </c>
      <c r="G4924" s="133">
        <v>5386.0429999999997</v>
      </c>
      <c r="H4924" s="133">
        <v>41.25</v>
      </c>
      <c r="I4924" s="133">
        <v>2658.9690000000001</v>
      </c>
      <c r="J4924" s="132">
        <v>931109</v>
      </c>
      <c r="K4924" s="132" t="s">
        <v>125</v>
      </c>
      <c r="L4924" s="132">
        <v>10</v>
      </c>
      <c r="M4924" s="132" t="s">
        <v>49</v>
      </c>
      <c r="N4924" s="134" t="s">
        <v>161</v>
      </c>
    </row>
    <row r="4925" spans="1:14" x14ac:dyDescent="0.2">
      <c r="A4925" s="131">
        <v>2017</v>
      </c>
      <c r="B4925" s="132" t="s">
        <v>175</v>
      </c>
      <c r="C4925" s="133" t="s">
        <v>31</v>
      </c>
      <c r="D4925" s="133">
        <v>70</v>
      </c>
      <c r="E4925" s="133">
        <v>83659.05</v>
      </c>
      <c r="F4925" s="133">
        <v>1927.4159999999999</v>
      </c>
      <c r="G4925" s="133">
        <v>589846.44999999995</v>
      </c>
      <c r="H4925" s="133">
        <v>589.08299999999997</v>
      </c>
      <c r="I4925" s="133">
        <v>135665.27100000001</v>
      </c>
      <c r="J4925" s="132">
        <v>931109</v>
      </c>
      <c r="K4925" s="132" t="s">
        <v>125</v>
      </c>
      <c r="L4925" s="132">
        <v>10</v>
      </c>
      <c r="M4925" s="132" t="s">
        <v>49</v>
      </c>
      <c r="N4925" s="134" t="s">
        <v>161</v>
      </c>
    </row>
    <row r="4926" spans="1:14" x14ac:dyDescent="0.2">
      <c r="A4926" s="131">
        <v>2017</v>
      </c>
      <c r="B4926" s="132" t="s">
        <v>174</v>
      </c>
      <c r="C4926" s="133" t="s">
        <v>32</v>
      </c>
      <c r="D4926" s="133">
        <v>7</v>
      </c>
      <c r="E4926" s="133" t="s">
        <v>144</v>
      </c>
      <c r="F4926" s="133">
        <v>24.582999999999998</v>
      </c>
      <c r="G4926" s="133" t="s">
        <v>144</v>
      </c>
      <c r="H4926" s="133">
        <v>4.9169999999999998</v>
      </c>
      <c r="I4926" s="133" t="s">
        <v>144</v>
      </c>
      <c r="J4926" s="132">
        <v>920090</v>
      </c>
      <c r="K4926" s="132" t="s">
        <v>123</v>
      </c>
      <c r="L4926" s="132">
        <v>10</v>
      </c>
      <c r="M4926" s="132" t="s">
        <v>49</v>
      </c>
      <c r="N4926" s="134" t="s">
        <v>161</v>
      </c>
    </row>
    <row r="4927" spans="1:14" x14ac:dyDescent="0.2">
      <c r="A4927" s="131">
        <v>2017</v>
      </c>
      <c r="B4927" s="132" t="s">
        <v>182</v>
      </c>
      <c r="C4927" s="133" t="s">
        <v>34</v>
      </c>
      <c r="D4927" s="133">
        <v>6</v>
      </c>
      <c r="E4927" s="133" t="s">
        <v>144</v>
      </c>
      <c r="F4927" s="133">
        <v>1138.0830000000001</v>
      </c>
      <c r="G4927" s="133" t="s">
        <v>144</v>
      </c>
      <c r="H4927" s="133">
        <v>149.083</v>
      </c>
      <c r="I4927" s="133" t="s">
        <v>144</v>
      </c>
      <c r="J4927" s="132">
        <v>920010</v>
      </c>
      <c r="K4927" s="132" t="s">
        <v>122</v>
      </c>
      <c r="L4927" s="132">
        <v>10</v>
      </c>
      <c r="M4927" s="132" t="s">
        <v>49</v>
      </c>
      <c r="N4927" s="134" t="s">
        <v>161</v>
      </c>
    </row>
    <row r="4928" spans="1:14" x14ac:dyDescent="0.2">
      <c r="A4928" s="131">
        <v>2017</v>
      </c>
      <c r="B4928" s="132" t="s">
        <v>173</v>
      </c>
      <c r="C4928" s="133" t="s">
        <v>31</v>
      </c>
      <c r="D4928" s="133">
        <v>2</v>
      </c>
      <c r="E4928" s="133" t="s">
        <v>144</v>
      </c>
      <c r="F4928" s="133">
        <v>8.3000000000000004E-2</v>
      </c>
      <c r="G4928" s="133" t="s">
        <v>144</v>
      </c>
      <c r="H4928" s="133">
        <v>0.16700000000000001</v>
      </c>
      <c r="I4928" s="133" t="s">
        <v>144</v>
      </c>
      <c r="J4928" s="132">
        <v>920010</v>
      </c>
      <c r="K4928" s="132" t="s">
        <v>122</v>
      </c>
      <c r="L4928" s="132">
        <v>10</v>
      </c>
      <c r="M4928" s="132" t="s">
        <v>49</v>
      </c>
      <c r="N4928" s="134" t="s">
        <v>161</v>
      </c>
    </row>
    <row r="4929" spans="1:14" x14ac:dyDescent="0.2">
      <c r="A4929" s="131">
        <v>2017</v>
      </c>
      <c r="B4929" s="132" t="s">
        <v>172</v>
      </c>
      <c r="C4929" s="133" t="s">
        <v>31</v>
      </c>
      <c r="D4929" s="133">
        <v>5</v>
      </c>
      <c r="E4929" s="133" t="s">
        <v>144</v>
      </c>
      <c r="F4929" s="133">
        <v>0</v>
      </c>
      <c r="G4929" s="133" t="s">
        <v>144</v>
      </c>
      <c r="H4929" s="133">
        <v>0</v>
      </c>
      <c r="I4929" s="133" t="s">
        <v>144</v>
      </c>
      <c r="J4929" s="132">
        <v>920010</v>
      </c>
      <c r="K4929" s="132" t="s">
        <v>122</v>
      </c>
      <c r="L4929" s="132">
        <v>10</v>
      </c>
      <c r="M4929" s="132" t="s">
        <v>49</v>
      </c>
      <c r="N4929" s="134" t="s">
        <v>161</v>
      </c>
    </row>
    <row r="4930" spans="1:14" x14ac:dyDescent="0.2">
      <c r="A4930" s="131">
        <v>2017</v>
      </c>
      <c r="B4930" s="132" t="s">
        <v>175</v>
      </c>
      <c r="C4930" s="133" t="s">
        <v>31</v>
      </c>
      <c r="D4930" s="133">
        <v>1</v>
      </c>
      <c r="E4930" s="133" t="s">
        <v>144</v>
      </c>
      <c r="F4930" s="133">
        <v>0</v>
      </c>
      <c r="G4930" s="133" t="s">
        <v>144</v>
      </c>
      <c r="H4930" s="133">
        <v>0.58299999999999996</v>
      </c>
      <c r="I4930" s="133" t="s">
        <v>144</v>
      </c>
      <c r="J4930" s="132">
        <v>920010</v>
      </c>
      <c r="K4930" s="132" t="s">
        <v>122</v>
      </c>
      <c r="L4930" s="132">
        <v>10</v>
      </c>
      <c r="M4930" s="132" t="s">
        <v>49</v>
      </c>
      <c r="N4930" s="134" t="s">
        <v>161</v>
      </c>
    </row>
    <row r="4931" spans="1:14" x14ac:dyDescent="0.2">
      <c r="A4931" s="131">
        <v>2017</v>
      </c>
      <c r="B4931" s="132" t="s">
        <v>181</v>
      </c>
      <c r="C4931" s="133" t="s">
        <v>34</v>
      </c>
      <c r="D4931" s="133">
        <v>2</v>
      </c>
      <c r="E4931" s="133" t="s">
        <v>144</v>
      </c>
      <c r="F4931" s="133">
        <v>1077.6659999999999</v>
      </c>
      <c r="G4931" s="133" t="s">
        <v>144</v>
      </c>
      <c r="H4931" s="133">
        <v>75.667000000000002</v>
      </c>
      <c r="I4931" s="133" t="s">
        <v>144</v>
      </c>
      <c r="J4931" s="132">
        <v>920010</v>
      </c>
      <c r="K4931" s="132" t="s">
        <v>122</v>
      </c>
      <c r="L4931" s="132">
        <v>10</v>
      </c>
      <c r="M4931" s="132" t="s">
        <v>49</v>
      </c>
      <c r="N4931" s="134" t="s">
        <v>161</v>
      </c>
    </row>
    <row r="4932" spans="1:14" x14ac:dyDescent="0.2">
      <c r="A4932" s="131">
        <v>2017</v>
      </c>
      <c r="B4932" s="132" t="s">
        <v>30</v>
      </c>
      <c r="C4932" s="133" t="s">
        <v>30</v>
      </c>
      <c r="D4932" s="133">
        <v>7</v>
      </c>
      <c r="E4932" s="133" t="s">
        <v>144</v>
      </c>
      <c r="F4932" s="133">
        <v>0</v>
      </c>
      <c r="G4932" s="133" t="s">
        <v>144</v>
      </c>
      <c r="H4932" s="133">
        <v>0</v>
      </c>
      <c r="I4932" s="133" t="s">
        <v>144</v>
      </c>
      <c r="J4932" s="132">
        <v>920010</v>
      </c>
      <c r="K4932" s="132" t="s">
        <v>122</v>
      </c>
      <c r="L4932" s="132">
        <v>10</v>
      </c>
      <c r="M4932" s="132" t="s">
        <v>49</v>
      </c>
      <c r="N4932" s="134" t="s">
        <v>161</v>
      </c>
    </row>
    <row r="4933" spans="1:14" x14ac:dyDescent="0.2">
      <c r="A4933" s="131">
        <v>2017</v>
      </c>
      <c r="B4933" s="132" t="s">
        <v>176</v>
      </c>
      <c r="C4933" s="133" t="s">
        <v>34</v>
      </c>
      <c r="D4933" s="133">
        <v>3</v>
      </c>
      <c r="E4933" s="133" t="s">
        <v>144</v>
      </c>
      <c r="F4933" s="133">
        <v>346.83300000000003</v>
      </c>
      <c r="G4933" s="133" t="s">
        <v>144</v>
      </c>
      <c r="H4933" s="133">
        <v>40.582999999999998</v>
      </c>
      <c r="I4933" s="133" t="s">
        <v>144</v>
      </c>
      <c r="J4933" s="132">
        <v>920010</v>
      </c>
      <c r="K4933" s="132" t="s">
        <v>122</v>
      </c>
      <c r="L4933" s="132">
        <v>10</v>
      </c>
      <c r="M4933" s="132" t="s">
        <v>49</v>
      </c>
      <c r="N4933" s="134" t="s">
        <v>161</v>
      </c>
    </row>
    <row r="4934" spans="1:14" x14ac:dyDescent="0.2">
      <c r="A4934" s="131">
        <v>2017</v>
      </c>
      <c r="B4934" s="132" t="s">
        <v>180</v>
      </c>
      <c r="C4934" s="133" t="s">
        <v>33</v>
      </c>
      <c r="D4934" s="133">
        <v>1</v>
      </c>
      <c r="E4934" s="133" t="s">
        <v>144</v>
      </c>
      <c r="F4934" s="133">
        <v>71.917000000000002</v>
      </c>
      <c r="G4934" s="133" t="s">
        <v>144</v>
      </c>
      <c r="H4934" s="133">
        <v>45.667000000000002</v>
      </c>
      <c r="I4934" s="133" t="s">
        <v>144</v>
      </c>
      <c r="J4934" s="132">
        <v>920010</v>
      </c>
      <c r="K4934" s="132" t="s">
        <v>122</v>
      </c>
      <c r="L4934" s="132">
        <v>10</v>
      </c>
      <c r="M4934" s="132" t="s">
        <v>49</v>
      </c>
      <c r="N4934" s="134" t="s">
        <v>161</v>
      </c>
    </row>
    <row r="4935" spans="1:14" x14ac:dyDescent="0.2">
      <c r="A4935" s="131">
        <v>2017</v>
      </c>
      <c r="B4935" s="132" t="s">
        <v>172</v>
      </c>
      <c r="C4935" s="133" t="s">
        <v>31</v>
      </c>
      <c r="D4935" s="133">
        <v>3157</v>
      </c>
      <c r="E4935" s="133">
        <v>179592.03</v>
      </c>
      <c r="F4935" s="133">
        <v>57.25</v>
      </c>
      <c r="G4935" s="133">
        <v>5669.674</v>
      </c>
      <c r="H4935" s="133">
        <v>664.83299999999997</v>
      </c>
      <c r="I4935" s="133">
        <v>9753.5</v>
      </c>
      <c r="J4935" s="132">
        <v>477396</v>
      </c>
      <c r="K4935" s="132" t="s">
        <v>131</v>
      </c>
      <c r="L4935" s="132">
        <v>11</v>
      </c>
      <c r="M4935" s="132" t="s">
        <v>35</v>
      </c>
      <c r="N4935" s="134" t="s">
        <v>161</v>
      </c>
    </row>
    <row r="4936" spans="1:14" x14ac:dyDescent="0.2">
      <c r="A4936" s="131">
        <v>2017</v>
      </c>
      <c r="B4936" s="132" t="s">
        <v>175</v>
      </c>
      <c r="C4936" s="133" t="s">
        <v>31</v>
      </c>
      <c r="D4936" s="133">
        <v>552</v>
      </c>
      <c r="E4936" s="133">
        <v>624464.97</v>
      </c>
      <c r="F4936" s="133">
        <v>354.25</v>
      </c>
      <c r="G4936" s="133">
        <v>42943.252</v>
      </c>
      <c r="H4936" s="133">
        <v>363.666</v>
      </c>
      <c r="I4936" s="133">
        <v>21165.262999999999</v>
      </c>
      <c r="J4936" s="132">
        <v>477396</v>
      </c>
      <c r="K4936" s="132" t="s">
        <v>131</v>
      </c>
      <c r="L4936" s="132">
        <v>11</v>
      </c>
      <c r="M4936" s="132" t="s">
        <v>35</v>
      </c>
      <c r="N4936" s="134" t="s">
        <v>161</v>
      </c>
    </row>
    <row r="4937" spans="1:14" x14ac:dyDescent="0.2">
      <c r="A4937" s="131">
        <v>2017</v>
      </c>
      <c r="B4937" s="132" t="s">
        <v>177</v>
      </c>
      <c r="C4937" s="133" t="s">
        <v>32</v>
      </c>
      <c r="D4937" s="133">
        <v>50</v>
      </c>
      <c r="E4937" s="133">
        <v>338790.12</v>
      </c>
      <c r="F4937" s="133">
        <v>304.91699999999997</v>
      </c>
      <c r="G4937" s="133">
        <v>58325.256000000001</v>
      </c>
      <c r="H4937" s="133">
        <v>96.082999999999998</v>
      </c>
      <c r="I4937" s="133">
        <v>12180.037</v>
      </c>
      <c r="J4937" s="132">
        <v>477396</v>
      </c>
      <c r="K4937" s="132" t="s">
        <v>131</v>
      </c>
      <c r="L4937" s="132">
        <v>11</v>
      </c>
      <c r="M4937" s="132" t="s">
        <v>35</v>
      </c>
      <c r="N4937" s="134" t="s">
        <v>161</v>
      </c>
    </row>
    <row r="4938" spans="1:14" x14ac:dyDescent="0.2">
      <c r="A4938" s="131">
        <v>2017</v>
      </c>
      <c r="B4938" s="132" t="s">
        <v>173</v>
      </c>
      <c r="C4938" s="133" t="s">
        <v>31</v>
      </c>
      <c r="D4938" s="133">
        <v>2761</v>
      </c>
      <c r="E4938" s="133">
        <v>1004530.26</v>
      </c>
      <c r="F4938" s="133">
        <v>658.33299999999997</v>
      </c>
      <c r="G4938" s="133">
        <v>71945.659</v>
      </c>
      <c r="H4938" s="133">
        <v>504</v>
      </c>
      <c r="I4938" s="133">
        <v>17934.924999999999</v>
      </c>
      <c r="J4938" s="132">
        <v>492290</v>
      </c>
      <c r="K4938" s="132" t="s">
        <v>106</v>
      </c>
      <c r="L4938" s="132">
        <v>4</v>
      </c>
      <c r="M4938" s="132" t="s">
        <v>12</v>
      </c>
      <c r="N4938" s="134" t="s">
        <v>161</v>
      </c>
    </row>
    <row r="4939" spans="1:14" x14ac:dyDescent="0.2">
      <c r="A4939" s="131">
        <v>2017</v>
      </c>
      <c r="B4939" s="132" t="s">
        <v>183</v>
      </c>
      <c r="C4939" s="133" t="s">
        <v>34</v>
      </c>
      <c r="D4939" s="133">
        <v>3</v>
      </c>
      <c r="E4939" s="133" t="s">
        <v>144</v>
      </c>
      <c r="F4939" s="133">
        <v>750.66600000000005</v>
      </c>
      <c r="G4939" s="133" t="s">
        <v>144</v>
      </c>
      <c r="H4939" s="133">
        <v>40.582999999999998</v>
      </c>
      <c r="I4939" s="133" t="s">
        <v>144</v>
      </c>
      <c r="J4939" s="132">
        <v>920010</v>
      </c>
      <c r="K4939" s="132" t="s">
        <v>122</v>
      </c>
      <c r="L4939" s="132">
        <v>10</v>
      </c>
      <c r="M4939" s="132" t="s">
        <v>49</v>
      </c>
      <c r="N4939" s="134" t="s">
        <v>161</v>
      </c>
    </row>
    <row r="4940" spans="1:14" x14ac:dyDescent="0.2">
      <c r="A4940" s="131">
        <v>2017</v>
      </c>
      <c r="B4940" s="132" t="s">
        <v>178</v>
      </c>
      <c r="C4940" s="133" t="s">
        <v>33</v>
      </c>
      <c r="D4940" s="133">
        <v>12</v>
      </c>
      <c r="E4940" s="133" t="s">
        <v>144</v>
      </c>
      <c r="F4940" s="133">
        <v>385.58300000000003</v>
      </c>
      <c r="G4940" s="133" t="s">
        <v>144</v>
      </c>
      <c r="H4940" s="133">
        <v>73.75</v>
      </c>
      <c r="I4940" s="133" t="s">
        <v>144</v>
      </c>
      <c r="J4940" s="132">
        <v>477396</v>
      </c>
      <c r="K4940" s="132" t="s">
        <v>131</v>
      </c>
      <c r="L4940" s="132">
        <v>11</v>
      </c>
      <c r="M4940" s="132" t="s">
        <v>35</v>
      </c>
      <c r="N4940" s="134" t="s">
        <v>161</v>
      </c>
    </row>
    <row r="4941" spans="1:14" x14ac:dyDescent="0.2">
      <c r="A4941" s="131">
        <v>2017</v>
      </c>
      <c r="B4941" s="132" t="s">
        <v>176</v>
      </c>
      <c r="C4941" s="133" t="s">
        <v>34</v>
      </c>
      <c r="D4941" s="133">
        <v>19</v>
      </c>
      <c r="E4941" s="133">
        <v>2714583.97</v>
      </c>
      <c r="F4941" s="133">
        <v>1712.1659999999999</v>
      </c>
      <c r="G4941" s="133">
        <v>518955.76699999999</v>
      </c>
      <c r="H4941" s="133">
        <v>160.583</v>
      </c>
      <c r="I4941" s="133">
        <v>27393.715</v>
      </c>
      <c r="J4941" s="132">
        <v>492290</v>
      </c>
      <c r="K4941" s="132" t="s">
        <v>106</v>
      </c>
      <c r="L4941" s="132">
        <v>4</v>
      </c>
      <c r="M4941" s="132" t="s">
        <v>12</v>
      </c>
      <c r="N4941" s="134" t="s">
        <v>161</v>
      </c>
    </row>
    <row r="4942" spans="1:14" x14ac:dyDescent="0.2">
      <c r="A4942" s="131">
        <v>2017</v>
      </c>
      <c r="B4942" s="132" t="s">
        <v>175</v>
      </c>
      <c r="C4942" s="133" t="s">
        <v>31</v>
      </c>
      <c r="D4942" s="133">
        <v>2562</v>
      </c>
      <c r="E4942" s="133">
        <v>3069885.29</v>
      </c>
      <c r="F4942" s="133">
        <v>1692.5830000000001</v>
      </c>
      <c r="G4942" s="133">
        <v>199080.486</v>
      </c>
      <c r="H4942" s="133">
        <v>853.5</v>
      </c>
      <c r="I4942" s="133">
        <v>51435.091</v>
      </c>
      <c r="J4942" s="132">
        <v>492290</v>
      </c>
      <c r="K4942" s="132" t="s">
        <v>106</v>
      </c>
      <c r="L4942" s="132">
        <v>4</v>
      </c>
      <c r="M4942" s="132" t="s">
        <v>12</v>
      </c>
      <c r="N4942" s="134" t="s">
        <v>161</v>
      </c>
    </row>
    <row r="4943" spans="1:14" x14ac:dyDescent="0.2">
      <c r="A4943" s="131">
        <v>2017</v>
      </c>
      <c r="B4943" s="132" t="s">
        <v>179</v>
      </c>
      <c r="C4943" s="133" t="s">
        <v>32</v>
      </c>
      <c r="D4943" s="133">
        <v>214</v>
      </c>
      <c r="E4943" s="133">
        <v>3295878.77</v>
      </c>
      <c r="F4943" s="133">
        <v>2463.8319999999999</v>
      </c>
      <c r="G4943" s="133">
        <v>438721.27399999998</v>
      </c>
      <c r="H4943" s="133">
        <v>466.83300000000003</v>
      </c>
      <c r="I4943" s="133">
        <v>89370.437999999995</v>
      </c>
      <c r="J4943" s="132">
        <v>492290</v>
      </c>
      <c r="K4943" s="132" t="s">
        <v>106</v>
      </c>
      <c r="L4943" s="132">
        <v>4</v>
      </c>
      <c r="M4943" s="132" t="s">
        <v>12</v>
      </c>
      <c r="N4943" s="134" t="s">
        <v>161</v>
      </c>
    </row>
    <row r="4944" spans="1:14" x14ac:dyDescent="0.2">
      <c r="A4944" s="131">
        <v>2017</v>
      </c>
      <c r="B4944" s="132" t="s">
        <v>173</v>
      </c>
      <c r="C4944" s="133" t="s">
        <v>31</v>
      </c>
      <c r="D4944" s="133">
        <v>19</v>
      </c>
      <c r="E4944" s="133">
        <v>7226.33</v>
      </c>
      <c r="F4944" s="133">
        <v>1.75</v>
      </c>
      <c r="G4944" s="133">
        <v>288.75200000000001</v>
      </c>
      <c r="H4944" s="133">
        <v>7.25</v>
      </c>
      <c r="I4944" s="133">
        <v>147.65700000000001</v>
      </c>
      <c r="J4944" s="132">
        <v>920090</v>
      </c>
      <c r="K4944" s="132" t="s">
        <v>123</v>
      </c>
      <c r="L4944" s="132">
        <v>10</v>
      </c>
      <c r="M4944" s="132" t="s">
        <v>49</v>
      </c>
      <c r="N4944" s="134" t="s">
        <v>161</v>
      </c>
    </row>
    <row r="4945" spans="1:14" x14ac:dyDescent="0.2">
      <c r="A4945" s="131">
        <v>2017</v>
      </c>
      <c r="B4945" s="132" t="s">
        <v>175</v>
      </c>
      <c r="C4945" s="133" t="s">
        <v>31</v>
      </c>
      <c r="D4945" s="133">
        <v>318</v>
      </c>
      <c r="E4945" s="133">
        <v>390511.48</v>
      </c>
      <c r="F4945" s="133">
        <v>484.08300000000003</v>
      </c>
      <c r="G4945" s="133">
        <v>55349.652000000002</v>
      </c>
      <c r="H4945" s="133">
        <v>120.5</v>
      </c>
      <c r="I4945" s="133">
        <v>8515.0040000000008</v>
      </c>
      <c r="J4945" s="132">
        <v>492250</v>
      </c>
      <c r="K4945" s="132" t="s">
        <v>105</v>
      </c>
      <c r="L4945" s="132">
        <v>4</v>
      </c>
      <c r="M4945" s="132" t="s">
        <v>12</v>
      </c>
      <c r="N4945" s="134" t="s">
        <v>161</v>
      </c>
    </row>
    <row r="4946" spans="1:14" x14ac:dyDescent="0.2">
      <c r="A4946" s="131">
        <v>2017</v>
      </c>
      <c r="B4946" s="132" t="s">
        <v>174</v>
      </c>
      <c r="C4946" s="133" t="s">
        <v>32</v>
      </c>
      <c r="D4946" s="133">
        <v>125</v>
      </c>
      <c r="E4946" s="133">
        <v>441189.84</v>
      </c>
      <c r="F4946" s="133">
        <v>465.08300000000003</v>
      </c>
      <c r="G4946" s="133">
        <v>54971.199999999997</v>
      </c>
      <c r="H4946" s="133">
        <v>62.917000000000002</v>
      </c>
      <c r="I4946" s="133">
        <v>6007.7340000000004</v>
      </c>
      <c r="J4946" s="132">
        <v>492250</v>
      </c>
      <c r="K4946" s="132" t="s">
        <v>105</v>
      </c>
      <c r="L4946" s="132">
        <v>4</v>
      </c>
      <c r="M4946" s="132" t="s">
        <v>12</v>
      </c>
      <c r="N4946" s="134" t="s">
        <v>161</v>
      </c>
    </row>
    <row r="4947" spans="1:14" x14ac:dyDescent="0.2">
      <c r="A4947" s="131">
        <v>2017</v>
      </c>
      <c r="B4947" s="132" t="s">
        <v>181</v>
      </c>
      <c r="C4947" s="133" t="s">
        <v>34</v>
      </c>
      <c r="D4947" s="133">
        <v>1</v>
      </c>
      <c r="E4947" s="133" t="s">
        <v>144</v>
      </c>
      <c r="F4947" s="133">
        <v>4317.7489999999998</v>
      </c>
      <c r="G4947" s="133" t="s">
        <v>144</v>
      </c>
      <c r="H4947" s="133">
        <v>105.916</v>
      </c>
      <c r="I4947" s="133" t="s">
        <v>144</v>
      </c>
      <c r="J4947" s="132">
        <v>492250</v>
      </c>
      <c r="K4947" s="132" t="s">
        <v>105</v>
      </c>
      <c r="L4947" s="132">
        <v>4</v>
      </c>
      <c r="M4947" s="132" t="s">
        <v>12</v>
      </c>
      <c r="N4947" s="134" t="s">
        <v>161</v>
      </c>
    </row>
    <row r="4948" spans="1:14" x14ac:dyDescent="0.2">
      <c r="A4948" s="131">
        <v>2017</v>
      </c>
      <c r="B4948" s="132" t="s">
        <v>174</v>
      </c>
      <c r="C4948" s="133" t="s">
        <v>32</v>
      </c>
      <c r="D4948" s="133">
        <v>104</v>
      </c>
      <c r="E4948" s="133">
        <v>369019.48</v>
      </c>
      <c r="F4948" s="133">
        <v>293.83300000000003</v>
      </c>
      <c r="G4948" s="133">
        <v>36265.038999999997</v>
      </c>
      <c r="H4948" s="133">
        <v>88.667000000000002</v>
      </c>
      <c r="I4948" s="133">
        <v>9582.3960000000006</v>
      </c>
      <c r="J4948" s="132">
        <v>477396</v>
      </c>
      <c r="K4948" s="132" t="s">
        <v>131</v>
      </c>
      <c r="L4948" s="132">
        <v>11</v>
      </c>
      <c r="M4948" s="132" t="s">
        <v>35</v>
      </c>
      <c r="N4948" s="134" t="s">
        <v>161</v>
      </c>
    </row>
    <row r="4949" spans="1:14" x14ac:dyDescent="0.2">
      <c r="A4949" s="131">
        <v>2017</v>
      </c>
      <c r="B4949" s="132" t="s">
        <v>173</v>
      </c>
      <c r="C4949" s="133" t="s">
        <v>31</v>
      </c>
      <c r="D4949" s="133">
        <v>890</v>
      </c>
      <c r="E4949" s="133">
        <v>310154.2</v>
      </c>
      <c r="F4949" s="133">
        <v>128.25</v>
      </c>
      <c r="G4949" s="133">
        <v>12699.026</v>
      </c>
      <c r="H4949" s="133">
        <v>363.16699999999997</v>
      </c>
      <c r="I4949" s="133">
        <v>7968.5720000000001</v>
      </c>
      <c r="J4949" s="132">
        <v>477396</v>
      </c>
      <c r="K4949" s="132" t="s">
        <v>131</v>
      </c>
      <c r="L4949" s="132">
        <v>11</v>
      </c>
      <c r="M4949" s="132" t="s">
        <v>35</v>
      </c>
      <c r="N4949" s="134" t="s">
        <v>161</v>
      </c>
    </row>
    <row r="4950" spans="1:14" x14ac:dyDescent="0.2">
      <c r="A4950" s="131">
        <v>2017</v>
      </c>
      <c r="B4950" s="132" t="s">
        <v>176</v>
      </c>
      <c r="C4950" s="133" t="s">
        <v>34</v>
      </c>
      <c r="D4950" s="133">
        <v>13</v>
      </c>
      <c r="E4950" s="133">
        <v>1772271.88</v>
      </c>
      <c r="F4950" s="133">
        <v>846.33299999999997</v>
      </c>
      <c r="G4950" s="133">
        <v>224013.823</v>
      </c>
      <c r="H4950" s="133">
        <v>63.25</v>
      </c>
      <c r="I4950" s="133">
        <v>18099.328000000001</v>
      </c>
      <c r="J4950" s="132">
        <v>492250</v>
      </c>
      <c r="K4950" s="132" t="s">
        <v>105</v>
      </c>
      <c r="L4950" s="132">
        <v>4</v>
      </c>
      <c r="M4950" s="132" t="s">
        <v>12</v>
      </c>
      <c r="N4950" s="134" t="s">
        <v>161</v>
      </c>
    </row>
    <row r="4951" spans="1:14" x14ac:dyDescent="0.2">
      <c r="A4951" s="131">
        <v>2017</v>
      </c>
      <c r="B4951" s="132" t="s">
        <v>173</v>
      </c>
      <c r="C4951" s="133" t="s">
        <v>31</v>
      </c>
      <c r="D4951" s="133">
        <v>321</v>
      </c>
      <c r="E4951" s="133">
        <v>118725.94</v>
      </c>
      <c r="F4951" s="133">
        <v>425.75</v>
      </c>
      <c r="G4951" s="133">
        <v>43349.082000000002</v>
      </c>
      <c r="H4951" s="133">
        <v>73.25</v>
      </c>
      <c r="I4951" s="133">
        <v>2820.239</v>
      </c>
      <c r="J4951" s="132">
        <v>492250</v>
      </c>
      <c r="K4951" s="132" t="s">
        <v>105</v>
      </c>
      <c r="L4951" s="132">
        <v>4</v>
      </c>
      <c r="M4951" s="132" t="s">
        <v>12</v>
      </c>
      <c r="N4951" s="134" t="s">
        <v>161</v>
      </c>
    </row>
    <row r="4952" spans="1:14" x14ac:dyDescent="0.2">
      <c r="A4952" s="131">
        <v>2017</v>
      </c>
      <c r="B4952" s="132" t="s">
        <v>182</v>
      </c>
      <c r="C4952" s="133" t="s">
        <v>34</v>
      </c>
      <c r="D4952" s="133">
        <v>9</v>
      </c>
      <c r="E4952" s="133" t="s">
        <v>144</v>
      </c>
      <c r="F4952" s="133">
        <v>3149.3319999999999</v>
      </c>
      <c r="G4952" s="133" t="s">
        <v>144</v>
      </c>
      <c r="H4952" s="133">
        <v>61.917000000000002</v>
      </c>
      <c r="I4952" s="133" t="s">
        <v>144</v>
      </c>
      <c r="J4952" s="132">
        <v>492250</v>
      </c>
      <c r="K4952" s="132" t="s">
        <v>105</v>
      </c>
      <c r="L4952" s="132">
        <v>4</v>
      </c>
      <c r="M4952" s="132" t="s">
        <v>12</v>
      </c>
      <c r="N4952" s="134" t="s">
        <v>161</v>
      </c>
    </row>
    <row r="4953" spans="1:14" x14ac:dyDescent="0.2">
      <c r="A4953" s="131">
        <v>2017</v>
      </c>
      <c r="B4953" s="132" t="s">
        <v>172</v>
      </c>
      <c r="C4953" s="133" t="s">
        <v>31</v>
      </c>
      <c r="D4953" s="133">
        <v>26</v>
      </c>
      <c r="E4953" s="133">
        <v>2157.91</v>
      </c>
      <c r="F4953" s="133">
        <v>0.25</v>
      </c>
      <c r="G4953" s="133">
        <v>10.265000000000001</v>
      </c>
      <c r="H4953" s="133">
        <v>4.9169999999999998</v>
      </c>
      <c r="I4953" s="133">
        <v>140.947</v>
      </c>
      <c r="J4953" s="132">
        <v>920090</v>
      </c>
      <c r="K4953" s="132" t="s">
        <v>123</v>
      </c>
      <c r="L4953" s="132">
        <v>10</v>
      </c>
      <c r="M4953" s="132" t="s">
        <v>49</v>
      </c>
      <c r="N4953" s="134" t="s">
        <v>161</v>
      </c>
    </row>
    <row r="4954" spans="1:14" x14ac:dyDescent="0.2">
      <c r="A4954" s="131">
        <v>2017</v>
      </c>
      <c r="B4954" s="132" t="s">
        <v>177</v>
      </c>
      <c r="C4954" s="133" t="s">
        <v>32</v>
      </c>
      <c r="D4954" s="133">
        <v>83</v>
      </c>
      <c r="E4954" s="133">
        <v>596214.21</v>
      </c>
      <c r="F4954" s="133">
        <v>571.08299999999997</v>
      </c>
      <c r="G4954" s="133">
        <v>78727.712</v>
      </c>
      <c r="H4954" s="133">
        <v>53.332999999999998</v>
      </c>
      <c r="I4954" s="133">
        <v>7007.26</v>
      </c>
      <c r="J4954" s="132">
        <v>492250</v>
      </c>
      <c r="K4954" s="132" t="s">
        <v>105</v>
      </c>
      <c r="L4954" s="132">
        <v>4</v>
      </c>
      <c r="M4954" s="132" t="s">
        <v>12</v>
      </c>
      <c r="N4954" s="134" t="s">
        <v>161</v>
      </c>
    </row>
    <row r="4955" spans="1:14" x14ac:dyDescent="0.2">
      <c r="A4955" s="131">
        <v>2017</v>
      </c>
      <c r="B4955" s="132" t="s">
        <v>179</v>
      </c>
      <c r="C4955" s="133" t="s">
        <v>32</v>
      </c>
      <c r="D4955" s="133">
        <v>74</v>
      </c>
      <c r="E4955" s="133">
        <v>1163266.1599999999</v>
      </c>
      <c r="F4955" s="133">
        <v>829.08299999999997</v>
      </c>
      <c r="G4955" s="133">
        <v>134460.79699999999</v>
      </c>
      <c r="H4955" s="133">
        <v>63.667000000000002</v>
      </c>
      <c r="I4955" s="133">
        <v>8418.4969999999994</v>
      </c>
      <c r="J4955" s="132">
        <v>492250</v>
      </c>
      <c r="K4955" s="132" t="s">
        <v>105</v>
      </c>
      <c r="L4955" s="132">
        <v>4</v>
      </c>
      <c r="M4955" s="132" t="s">
        <v>12</v>
      </c>
      <c r="N4955" s="134" t="s">
        <v>161</v>
      </c>
    </row>
    <row r="4956" spans="1:14" x14ac:dyDescent="0.2">
      <c r="A4956" s="131">
        <v>2017</v>
      </c>
      <c r="B4956" s="132" t="s">
        <v>180</v>
      </c>
      <c r="C4956" s="133" t="s">
        <v>33</v>
      </c>
      <c r="D4956" s="133">
        <v>18</v>
      </c>
      <c r="E4956" s="133">
        <v>1233226.49</v>
      </c>
      <c r="F4956" s="133">
        <v>753.5</v>
      </c>
      <c r="G4956" s="133">
        <v>152436.08199999999</v>
      </c>
      <c r="H4956" s="133">
        <v>52.25</v>
      </c>
      <c r="I4956" s="133">
        <v>11426.28</v>
      </c>
      <c r="J4956" s="132">
        <v>492250</v>
      </c>
      <c r="K4956" s="132" t="s">
        <v>105</v>
      </c>
      <c r="L4956" s="132">
        <v>4</v>
      </c>
      <c r="M4956" s="132" t="s">
        <v>12</v>
      </c>
      <c r="N4956" s="134" t="s">
        <v>161</v>
      </c>
    </row>
    <row r="4957" spans="1:14" x14ac:dyDescent="0.2">
      <c r="A4957" s="131">
        <v>2017</v>
      </c>
      <c r="B4957" s="132" t="s">
        <v>30</v>
      </c>
      <c r="C4957" s="133" t="s">
        <v>30</v>
      </c>
      <c r="D4957" s="133">
        <v>290</v>
      </c>
      <c r="E4957" s="133">
        <v>0</v>
      </c>
      <c r="F4957" s="133">
        <v>181</v>
      </c>
      <c r="G4957" s="133">
        <v>28631.800999999999</v>
      </c>
      <c r="H4957" s="133">
        <v>34.832999999999998</v>
      </c>
      <c r="I4957" s="133">
        <v>3460.9859999999999</v>
      </c>
      <c r="J4957" s="132">
        <v>492250</v>
      </c>
      <c r="K4957" s="132" t="s">
        <v>105</v>
      </c>
      <c r="L4957" s="132">
        <v>4</v>
      </c>
      <c r="M4957" s="132" t="s">
        <v>12</v>
      </c>
      <c r="N4957" s="134" t="s">
        <v>161</v>
      </c>
    </row>
    <row r="4958" spans="1:14" x14ac:dyDescent="0.2">
      <c r="A4958" s="131">
        <v>2017</v>
      </c>
      <c r="B4958" s="132" t="s">
        <v>178</v>
      </c>
      <c r="C4958" s="133" t="s">
        <v>33</v>
      </c>
      <c r="D4958" s="133">
        <v>27</v>
      </c>
      <c r="E4958" s="133">
        <v>978771.66</v>
      </c>
      <c r="F4958" s="133">
        <v>676.08299999999997</v>
      </c>
      <c r="G4958" s="133">
        <v>130663.011</v>
      </c>
      <c r="H4958" s="133">
        <v>41.332999999999998</v>
      </c>
      <c r="I4958" s="133">
        <v>8557.8459999999995</v>
      </c>
      <c r="J4958" s="132">
        <v>492250</v>
      </c>
      <c r="K4958" s="132" t="s">
        <v>105</v>
      </c>
      <c r="L4958" s="132">
        <v>4</v>
      </c>
      <c r="M4958" s="132" t="s">
        <v>12</v>
      </c>
      <c r="N4958" s="134" t="s">
        <v>161</v>
      </c>
    </row>
    <row r="4959" spans="1:14" x14ac:dyDescent="0.2">
      <c r="A4959" s="131">
        <v>2017</v>
      </c>
      <c r="B4959" s="132" t="s">
        <v>172</v>
      </c>
      <c r="C4959" s="133" t="s">
        <v>31</v>
      </c>
      <c r="D4959" s="133">
        <v>771</v>
      </c>
      <c r="E4959" s="133">
        <v>55101.48</v>
      </c>
      <c r="F4959" s="133">
        <v>289.25</v>
      </c>
      <c r="G4959" s="133">
        <v>30366.850999999999</v>
      </c>
      <c r="H4959" s="133">
        <v>91</v>
      </c>
      <c r="I4959" s="133">
        <v>3187.3</v>
      </c>
      <c r="J4959" s="132">
        <v>492250</v>
      </c>
      <c r="K4959" s="132" t="s">
        <v>105</v>
      </c>
      <c r="L4959" s="132">
        <v>4</v>
      </c>
      <c r="M4959" s="132" t="s">
        <v>12</v>
      </c>
      <c r="N4959" s="134" t="s">
        <v>161</v>
      </c>
    </row>
    <row r="4960" spans="1:14" x14ac:dyDescent="0.2">
      <c r="A4960" s="131">
        <v>2017</v>
      </c>
      <c r="B4960" s="132" t="s">
        <v>183</v>
      </c>
      <c r="C4960" s="133" t="s">
        <v>34</v>
      </c>
      <c r="D4960" s="133">
        <v>3</v>
      </c>
      <c r="E4960" s="133" t="s">
        <v>144</v>
      </c>
      <c r="F4960" s="133">
        <v>1819.5830000000001</v>
      </c>
      <c r="G4960" s="133" t="s">
        <v>144</v>
      </c>
      <c r="H4960" s="133">
        <v>1873.248</v>
      </c>
      <c r="I4960" s="133" t="s">
        <v>144</v>
      </c>
      <c r="J4960" s="132">
        <v>492250</v>
      </c>
      <c r="K4960" s="132" t="s">
        <v>105</v>
      </c>
      <c r="L4960" s="132">
        <v>4</v>
      </c>
      <c r="M4960" s="132" t="s">
        <v>12</v>
      </c>
      <c r="N4960" s="134" t="s">
        <v>161</v>
      </c>
    </row>
    <row r="4961" spans="1:14" x14ac:dyDescent="0.2">
      <c r="A4961" s="131">
        <v>2017</v>
      </c>
      <c r="B4961" s="132" t="s">
        <v>180</v>
      </c>
      <c r="C4961" s="133" t="s">
        <v>33</v>
      </c>
      <c r="D4961" s="133">
        <v>4</v>
      </c>
      <c r="E4961" s="133" t="s">
        <v>144</v>
      </c>
      <c r="F4961" s="133">
        <v>168.25</v>
      </c>
      <c r="G4961" s="133" t="s">
        <v>144</v>
      </c>
      <c r="H4961" s="133">
        <v>57.917000000000002</v>
      </c>
      <c r="I4961" s="133" t="s">
        <v>144</v>
      </c>
      <c r="J4961" s="132">
        <v>477396</v>
      </c>
      <c r="K4961" s="132" t="s">
        <v>131</v>
      </c>
      <c r="L4961" s="132">
        <v>11</v>
      </c>
      <c r="M4961" s="132" t="s">
        <v>35</v>
      </c>
      <c r="N4961" s="134" t="s">
        <v>161</v>
      </c>
    </row>
    <row r="4962" spans="1:14" x14ac:dyDescent="0.2">
      <c r="A4962" s="131">
        <v>2017</v>
      </c>
      <c r="B4962" s="132" t="s">
        <v>30</v>
      </c>
      <c r="C4962" s="133" t="s">
        <v>30</v>
      </c>
      <c r="D4962" s="133">
        <v>463</v>
      </c>
      <c r="E4962" s="133">
        <v>0</v>
      </c>
      <c r="F4962" s="133">
        <v>16.582999999999998</v>
      </c>
      <c r="G4962" s="133">
        <v>2642.8879999999999</v>
      </c>
      <c r="H4962" s="133">
        <v>31.25</v>
      </c>
      <c r="I4962" s="133">
        <v>5124.5829999999996</v>
      </c>
      <c r="J4962" s="132">
        <v>477396</v>
      </c>
      <c r="K4962" s="132" t="s">
        <v>131</v>
      </c>
      <c r="L4962" s="132">
        <v>11</v>
      </c>
      <c r="M4962" s="132" t="s">
        <v>35</v>
      </c>
      <c r="N4962" s="134" t="s">
        <v>161</v>
      </c>
    </row>
    <row r="4963" spans="1:14" x14ac:dyDescent="0.2">
      <c r="A4963" s="131">
        <v>2017</v>
      </c>
      <c r="B4963" s="132" t="s">
        <v>30</v>
      </c>
      <c r="C4963" s="133" t="s">
        <v>30</v>
      </c>
      <c r="D4963" s="133">
        <v>5</v>
      </c>
      <c r="E4963" s="133" t="s">
        <v>144</v>
      </c>
      <c r="F4963" s="133">
        <v>8.1669999999999998</v>
      </c>
      <c r="G4963" s="133" t="s">
        <v>144</v>
      </c>
      <c r="H4963" s="133">
        <v>0</v>
      </c>
      <c r="I4963" s="133" t="s">
        <v>144</v>
      </c>
      <c r="J4963" s="132">
        <v>920090</v>
      </c>
      <c r="K4963" s="132" t="s">
        <v>123</v>
      </c>
      <c r="L4963" s="132">
        <v>10</v>
      </c>
      <c r="M4963" s="132" t="s">
        <v>49</v>
      </c>
      <c r="N4963" s="134" t="s">
        <v>161</v>
      </c>
    </row>
    <row r="4964" spans="1:14" x14ac:dyDescent="0.2">
      <c r="A4964" s="131">
        <v>2017</v>
      </c>
      <c r="B4964" s="132" t="s">
        <v>180</v>
      </c>
      <c r="C4964" s="133" t="s">
        <v>33</v>
      </c>
      <c r="D4964" s="133">
        <v>6</v>
      </c>
      <c r="E4964" s="133" t="s">
        <v>144</v>
      </c>
      <c r="F4964" s="133">
        <v>171.417</v>
      </c>
      <c r="G4964" s="133" t="s">
        <v>144</v>
      </c>
      <c r="H4964" s="133">
        <v>65.417000000000002</v>
      </c>
      <c r="I4964" s="133" t="s">
        <v>144</v>
      </c>
      <c r="J4964" s="132">
        <v>492240</v>
      </c>
      <c r="K4964" s="132" t="s">
        <v>104</v>
      </c>
      <c r="L4964" s="132">
        <v>4</v>
      </c>
      <c r="M4964" s="132" t="s">
        <v>12</v>
      </c>
      <c r="N4964" s="134" t="s">
        <v>161</v>
      </c>
    </row>
    <row r="4965" spans="1:14" x14ac:dyDescent="0.2">
      <c r="A4965" s="131">
        <v>2017</v>
      </c>
      <c r="B4965" s="132" t="s">
        <v>174</v>
      </c>
      <c r="C4965" s="133" t="s">
        <v>32</v>
      </c>
      <c r="D4965" s="133">
        <v>119</v>
      </c>
      <c r="E4965" s="133">
        <v>414135.88</v>
      </c>
      <c r="F4965" s="133">
        <v>171.417</v>
      </c>
      <c r="G4965" s="133">
        <v>23390.022000000001</v>
      </c>
      <c r="H4965" s="133">
        <v>75.167000000000002</v>
      </c>
      <c r="I4965" s="133">
        <v>7926.7030000000004</v>
      </c>
      <c r="J4965" s="132">
        <v>492240</v>
      </c>
      <c r="K4965" s="132" t="s">
        <v>104</v>
      </c>
      <c r="L4965" s="132">
        <v>4</v>
      </c>
      <c r="M4965" s="132" t="s">
        <v>12</v>
      </c>
      <c r="N4965" s="134" t="s">
        <v>161</v>
      </c>
    </row>
    <row r="4966" spans="1:14" x14ac:dyDescent="0.2">
      <c r="A4966" s="131">
        <v>2017</v>
      </c>
      <c r="B4966" s="132" t="s">
        <v>182</v>
      </c>
      <c r="C4966" s="133" t="s">
        <v>34</v>
      </c>
      <c r="D4966" s="133">
        <v>2</v>
      </c>
      <c r="E4966" s="133" t="s">
        <v>144</v>
      </c>
      <c r="F4966" s="133">
        <v>362.75</v>
      </c>
      <c r="G4966" s="133" t="s">
        <v>144</v>
      </c>
      <c r="H4966" s="133">
        <v>37.832999999999998</v>
      </c>
      <c r="I4966" s="133" t="s">
        <v>144</v>
      </c>
      <c r="J4966" s="132">
        <v>477396</v>
      </c>
      <c r="K4966" s="132" t="s">
        <v>131</v>
      </c>
      <c r="L4966" s="132">
        <v>11</v>
      </c>
      <c r="M4966" s="132" t="s">
        <v>35</v>
      </c>
      <c r="N4966" s="134" t="s">
        <v>161</v>
      </c>
    </row>
    <row r="4967" spans="1:14" x14ac:dyDescent="0.2">
      <c r="A4967" s="131">
        <v>2017</v>
      </c>
      <c r="B4967" s="132" t="s">
        <v>175</v>
      </c>
      <c r="C4967" s="133" t="s">
        <v>31</v>
      </c>
      <c r="D4967" s="133">
        <v>17</v>
      </c>
      <c r="E4967" s="133">
        <v>20912.21</v>
      </c>
      <c r="F4967" s="133">
        <v>29.917000000000002</v>
      </c>
      <c r="G4967" s="133">
        <v>3390.7040000000002</v>
      </c>
      <c r="H4967" s="133">
        <v>13.083</v>
      </c>
      <c r="I4967" s="133">
        <v>525.87400000000002</v>
      </c>
      <c r="J4967" s="132">
        <v>920090</v>
      </c>
      <c r="K4967" s="132" t="s">
        <v>123</v>
      </c>
      <c r="L4967" s="132">
        <v>10</v>
      </c>
      <c r="M4967" s="132" t="s">
        <v>49</v>
      </c>
      <c r="N4967" s="134" t="s">
        <v>161</v>
      </c>
    </row>
    <row r="4968" spans="1:14" x14ac:dyDescent="0.2">
      <c r="A4968" s="131">
        <v>2017</v>
      </c>
      <c r="B4968" s="132" t="s">
        <v>176</v>
      </c>
      <c r="C4968" s="133" t="s">
        <v>34</v>
      </c>
      <c r="D4968" s="133">
        <v>4</v>
      </c>
      <c r="E4968" s="133" t="s">
        <v>144</v>
      </c>
      <c r="F4968" s="133">
        <v>73.25</v>
      </c>
      <c r="G4968" s="133" t="s">
        <v>144</v>
      </c>
      <c r="H4968" s="133">
        <v>10.417</v>
      </c>
      <c r="I4968" s="133" t="s">
        <v>144</v>
      </c>
      <c r="J4968" s="132">
        <v>492240</v>
      </c>
      <c r="K4968" s="132" t="s">
        <v>104</v>
      </c>
      <c r="L4968" s="132">
        <v>4</v>
      </c>
      <c r="M4968" s="132" t="s">
        <v>12</v>
      </c>
      <c r="N4968" s="134" t="s">
        <v>161</v>
      </c>
    </row>
    <row r="4969" spans="1:14" x14ac:dyDescent="0.2">
      <c r="A4969" s="131">
        <v>2017</v>
      </c>
      <c r="B4969" s="132" t="s">
        <v>176</v>
      </c>
      <c r="C4969" s="133" t="s">
        <v>34</v>
      </c>
      <c r="D4969" s="133">
        <v>3</v>
      </c>
      <c r="E4969" s="133" t="s">
        <v>144</v>
      </c>
      <c r="F4969" s="133">
        <v>241.583</v>
      </c>
      <c r="G4969" s="133" t="s">
        <v>144</v>
      </c>
      <c r="H4969" s="133">
        <v>322.25</v>
      </c>
      <c r="I4969" s="133" t="s">
        <v>144</v>
      </c>
      <c r="J4969" s="132">
        <v>477396</v>
      </c>
      <c r="K4969" s="132" t="s">
        <v>131</v>
      </c>
      <c r="L4969" s="132">
        <v>11</v>
      </c>
      <c r="M4969" s="132" t="s">
        <v>35</v>
      </c>
      <c r="N4969" s="134" t="s">
        <v>161</v>
      </c>
    </row>
    <row r="4970" spans="1:14" x14ac:dyDescent="0.2">
      <c r="A4970" s="131">
        <v>2017</v>
      </c>
      <c r="B4970" s="132" t="s">
        <v>182</v>
      </c>
      <c r="C4970" s="133" t="s">
        <v>34</v>
      </c>
      <c r="D4970" s="133">
        <v>1</v>
      </c>
      <c r="E4970" s="133" t="s">
        <v>144</v>
      </c>
      <c r="F4970" s="133">
        <v>231.167</v>
      </c>
      <c r="G4970" s="133" t="s">
        <v>144</v>
      </c>
      <c r="H4970" s="133">
        <v>4.5</v>
      </c>
      <c r="I4970" s="133" t="s">
        <v>144</v>
      </c>
      <c r="J4970" s="132">
        <v>492240</v>
      </c>
      <c r="K4970" s="132" t="s">
        <v>104</v>
      </c>
      <c r="L4970" s="132">
        <v>4</v>
      </c>
      <c r="M4970" s="132" t="s">
        <v>12</v>
      </c>
      <c r="N4970" s="134" t="s">
        <v>161</v>
      </c>
    </row>
    <row r="4971" spans="1:14" x14ac:dyDescent="0.2">
      <c r="A4971" s="131">
        <v>2017</v>
      </c>
      <c r="B4971" s="132" t="s">
        <v>178</v>
      </c>
      <c r="C4971" s="133" t="s">
        <v>33</v>
      </c>
      <c r="D4971" s="133">
        <v>15</v>
      </c>
      <c r="E4971" s="133">
        <v>541286.38</v>
      </c>
      <c r="F4971" s="133">
        <v>324.5</v>
      </c>
      <c r="G4971" s="133">
        <v>88221.725000000006</v>
      </c>
      <c r="H4971" s="133">
        <v>92.582999999999998</v>
      </c>
      <c r="I4971" s="133">
        <v>33988.514999999999</v>
      </c>
      <c r="J4971" s="132">
        <v>492240</v>
      </c>
      <c r="K4971" s="132" t="s">
        <v>104</v>
      </c>
      <c r="L4971" s="132">
        <v>4</v>
      </c>
      <c r="M4971" s="132" t="s">
        <v>12</v>
      </c>
      <c r="N4971" s="134" t="s">
        <v>161</v>
      </c>
    </row>
    <row r="4972" spans="1:14" x14ac:dyDescent="0.2">
      <c r="A4972" s="131">
        <v>2017</v>
      </c>
      <c r="B4972" s="132" t="s">
        <v>175</v>
      </c>
      <c r="C4972" s="133" t="s">
        <v>31</v>
      </c>
      <c r="D4972" s="133">
        <v>547</v>
      </c>
      <c r="E4972" s="133">
        <v>630949.42000000004</v>
      </c>
      <c r="F4972" s="133">
        <v>183.083</v>
      </c>
      <c r="G4972" s="133">
        <v>26918.465</v>
      </c>
      <c r="H4972" s="133">
        <v>174.917</v>
      </c>
      <c r="I4972" s="133">
        <v>12799.789000000001</v>
      </c>
      <c r="J4972" s="132">
        <v>492240</v>
      </c>
      <c r="K4972" s="132" t="s">
        <v>104</v>
      </c>
      <c r="L4972" s="132">
        <v>4</v>
      </c>
      <c r="M4972" s="132" t="s">
        <v>12</v>
      </c>
      <c r="N4972" s="134" t="s">
        <v>161</v>
      </c>
    </row>
    <row r="4973" spans="1:14" x14ac:dyDescent="0.2">
      <c r="A4973" s="131">
        <v>2017</v>
      </c>
      <c r="B4973" s="132" t="s">
        <v>181</v>
      </c>
      <c r="C4973" s="133" t="s">
        <v>34</v>
      </c>
      <c r="D4973" s="133">
        <v>1</v>
      </c>
      <c r="E4973" s="133" t="s">
        <v>144</v>
      </c>
      <c r="F4973" s="133">
        <v>183.75</v>
      </c>
      <c r="G4973" s="133" t="s">
        <v>144</v>
      </c>
      <c r="H4973" s="133">
        <v>7.75</v>
      </c>
      <c r="I4973" s="133" t="s">
        <v>144</v>
      </c>
      <c r="J4973" s="132">
        <v>492240</v>
      </c>
      <c r="K4973" s="132" t="s">
        <v>104</v>
      </c>
      <c r="L4973" s="132">
        <v>4</v>
      </c>
      <c r="M4973" s="132" t="s">
        <v>12</v>
      </c>
      <c r="N4973" s="134" t="s">
        <v>161</v>
      </c>
    </row>
    <row r="4974" spans="1:14" x14ac:dyDescent="0.2">
      <c r="A4974" s="131">
        <v>2017</v>
      </c>
      <c r="B4974" s="132" t="s">
        <v>30</v>
      </c>
      <c r="C4974" s="133" t="s">
        <v>30</v>
      </c>
      <c r="D4974" s="133">
        <v>364</v>
      </c>
      <c r="E4974" s="133">
        <v>0</v>
      </c>
      <c r="F4974" s="133">
        <v>686.83299999999997</v>
      </c>
      <c r="G4974" s="133">
        <v>187915.26</v>
      </c>
      <c r="H4974" s="133">
        <v>240.167</v>
      </c>
      <c r="I4974" s="133">
        <v>60903.040000000001</v>
      </c>
      <c r="J4974" s="132">
        <v>492240</v>
      </c>
      <c r="K4974" s="132" t="s">
        <v>104</v>
      </c>
      <c r="L4974" s="132">
        <v>4</v>
      </c>
      <c r="M4974" s="132" t="s">
        <v>12</v>
      </c>
      <c r="N4974" s="134" t="s">
        <v>161</v>
      </c>
    </row>
    <row r="4975" spans="1:14" x14ac:dyDescent="0.2">
      <c r="A4975" s="131">
        <v>2017</v>
      </c>
      <c r="B4975" s="132" t="s">
        <v>179</v>
      </c>
      <c r="C4975" s="133" t="s">
        <v>32</v>
      </c>
      <c r="D4975" s="133">
        <v>31</v>
      </c>
      <c r="E4975" s="133">
        <v>438367.73</v>
      </c>
      <c r="F4975" s="133">
        <v>157</v>
      </c>
      <c r="G4975" s="133">
        <v>40398.571000000004</v>
      </c>
      <c r="H4975" s="133">
        <v>123.25</v>
      </c>
      <c r="I4975" s="133">
        <v>20406.281999999999</v>
      </c>
      <c r="J4975" s="132">
        <v>492240</v>
      </c>
      <c r="K4975" s="132" t="s">
        <v>104</v>
      </c>
      <c r="L4975" s="132">
        <v>4</v>
      </c>
      <c r="M4975" s="132" t="s">
        <v>12</v>
      </c>
      <c r="N4975" s="134" t="s">
        <v>161</v>
      </c>
    </row>
    <row r="4976" spans="1:14" x14ac:dyDescent="0.2">
      <c r="A4976" s="131">
        <v>2017</v>
      </c>
      <c r="B4976" s="132" t="s">
        <v>172</v>
      </c>
      <c r="C4976" s="133" t="s">
        <v>31</v>
      </c>
      <c r="D4976" s="133">
        <v>922</v>
      </c>
      <c r="E4976" s="133">
        <v>62167.92</v>
      </c>
      <c r="F4976" s="133">
        <v>37.75</v>
      </c>
      <c r="G4976" s="133">
        <v>3974.2080000000001</v>
      </c>
      <c r="H4976" s="133">
        <v>57</v>
      </c>
      <c r="I4976" s="133">
        <v>1649.6859999999999</v>
      </c>
      <c r="J4976" s="132">
        <v>492240</v>
      </c>
      <c r="K4976" s="132" t="s">
        <v>104</v>
      </c>
      <c r="L4976" s="132">
        <v>4</v>
      </c>
      <c r="M4976" s="132" t="s">
        <v>12</v>
      </c>
      <c r="N4976" s="134" t="s">
        <v>161</v>
      </c>
    </row>
    <row r="4977" spans="1:14" x14ac:dyDescent="0.2">
      <c r="A4977" s="131">
        <v>2017</v>
      </c>
      <c r="B4977" s="132" t="s">
        <v>173</v>
      </c>
      <c r="C4977" s="133" t="s">
        <v>31</v>
      </c>
      <c r="D4977" s="133">
        <v>507</v>
      </c>
      <c r="E4977" s="133">
        <v>188081.67</v>
      </c>
      <c r="F4977" s="133">
        <v>61.417000000000002</v>
      </c>
      <c r="G4977" s="133">
        <v>7128.8860000000004</v>
      </c>
      <c r="H4977" s="133">
        <v>80.832999999999998</v>
      </c>
      <c r="I4977" s="133">
        <v>3703.7159999999999</v>
      </c>
      <c r="J4977" s="132">
        <v>492240</v>
      </c>
      <c r="K4977" s="132" t="s">
        <v>104</v>
      </c>
      <c r="L4977" s="132">
        <v>4</v>
      </c>
      <c r="M4977" s="132" t="s">
        <v>12</v>
      </c>
      <c r="N4977" s="134" t="s">
        <v>161</v>
      </c>
    </row>
    <row r="4978" spans="1:14" x14ac:dyDescent="0.2">
      <c r="A4978" s="131">
        <v>2017</v>
      </c>
      <c r="B4978" s="132" t="s">
        <v>177</v>
      </c>
      <c r="C4978" s="133" t="s">
        <v>32</v>
      </c>
      <c r="D4978" s="133">
        <v>61</v>
      </c>
      <c r="E4978" s="133">
        <v>433974.69</v>
      </c>
      <c r="F4978" s="133">
        <v>325.666</v>
      </c>
      <c r="G4978" s="133">
        <v>55761.512000000002</v>
      </c>
      <c r="H4978" s="133">
        <v>111.833</v>
      </c>
      <c r="I4978" s="133">
        <v>16172.040999999999</v>
      </c>
      <c r="J4978" s="132">
        <v>492240</v>
      </c>
      <c r="K4978" s="132" t="s">
        <v>104</v>
      </c>
      <c r="L4978" s="132">
        <v>4</v>
      </c>
      <c r="M4978" s="132" t="s">
        <v>12</v>
      </c>
      <c r="N4978" s="134" t="s">
        <v>161</v>
      </c>
    </row>
    <row r="4979" spans="1:14" x14ac:dyDescent="0.2">
      <c r="A4979" s="131">
        <v>2017</v>
      </c>
      <c r="B4979" s="132" t="s">
        <v>175</v>
      </c>
      <c r="C4979" s="133" t="s">
        <v>31</v>
      </c>
      <c r="D4979" s="133">
        <v>380</v>
      </c>
      <c r="E4979" s="133">
        <v>409625.14</v>
      </c>
      <c r="F4979" s="133">
        <v>221.333</v>
      </c>
      <c r="G4979" s="133">
        <v>24403.138999999999</v>
      </c>
      <c r="H4979" s="133">
        <v>95.417000000000002</v>
      </c>
      <c r="I4979" s="133">
        <v>4291.0460000000003</v>
      </c>
      <c r="J4979" s="132">
        <v>492230</v>
      </c>
      <c r="K4979" s="132" t="s">
        <v>103</v>
      </c>
      <c r="L4979" s="132">
        <v>4</v>
      </c>
      <c r="M4979" s="132" t="s">
        <v>12</v>
      </c>
      <c r="N4979" s="134" t="s">
        <v>161</v>
      </c>
    </row>
    <row r="4980" spans="1:14" x14ac:dyDescent="0.2">
      <c r="A4980" s="131">
        <v>2017</v>
      </c>
      <c r="B4980" s="132" t="s">
        <v>177</v>
      </c>
      <c r="C4980" s="133" t="s">
        <v>32</v>
      </c>
      <c r="D4980" s="133">
        <v>28</v>
      </c>
      <c r="E4980" s="133">
        <v>195111.3</v>
      </c>
      <c r="F4980" s="133">
        <v>75.082999999999998</v>
      </c>
      <c r="G4980" s="133">
        <v>11742.261</v>
      </c>
      <c r="H4980" s="133">
        <v>18.25</v>
      </c>
      <c r="I4980" s="133">
        <v>3589.2350000000001</v>
      </c>
      <c r="J4980" s="132">
        <v>492230</v>
      </c>
      <c r="K4980" s="132" t="s">
        <v>103</v>
      </c>
      <c r="L4980" s="132">
        <v>4</v>
      </c>
      <c r="M4980" s="132" t="s">
        <v>12</v>
      </c>
      <c r="N4980" s="134" t="s">
        <v>161</v>
      </c>
    </row>
    <row r="4981" spans="1:14" x14ac:dyDescent="0.2">
      <c r="A4981" s="131">
        <v>2017</v>
      </c>
      <c r="B4981" s="132" t="s">
        <v>174</v>
      </c>
      <c r="C4981" s="133" t="s">
        <v>32</v>
      </c>
      <c r="D4981" s="133">
        <v>52</v>
      </c>
      <c r="E4981" s="133">
        <v>179061.14</v>
      </c>
      <c r="F4981" s="133">
        <v>61.667000000000002</v>
      </c>
      <c r="G4981" s="133">
        <v>8115.64</v>
      </c>
      <c r="H4981" s="133">
        <v>34.75</v>
      </c>
      <c r="I4981" s="133">
        <v>4643.0950000000003</v>
      </c>
      <c r="J4981" s="132">
        <v>492230</v>
      </c>
      <c r="K4981" s="132" t="s">
        <v>103</v>
      </c>
      <c r="L4981" s="132">
        <v>4</v>
      </c>
      <c r="M4981" s="132" t="s">
        <v>12</v>
      </c>
      <c r="N4981" s="134" t="s">
        <v>161</v>
      </c>
    </row>
    <row r="4982" spans="1:14" x14ac:dyDescent="0.2">
      <c r="A4982" s="131">
        <v>2017</v>
      </c>
      <c r="B4982" s="132" t="s">
        <v>30</v>
      </c>
      <c r="C4982" s="133" t="s">
        <v>30</v>
      </c>
      <c r="D4982" s="133">
        <v>1084</v>
      </c>
      <c r="E4982" s="133">
        <v>0</v>
      </c>
      <c r="F4982" s="133">
        <v>21.082999999999998</v>
      </c>
      <c r="G4982" s="133">
        <v>2543.1219999999998</v>
      </c>
      <c r="H4982" s="133">
        <v>17.332999999999998</v>
      </c>
      <c r="I4982" s="133">
        <v>531.39300000000003</v>
      </c>
      <c r="J4982" s="132">
        <v>492230</v>
      </c>
      <c r="K4982" s="132" t="s">
        <v>103</v>
      </c>
      <c r="L4982" s="132">
        <v>4</v>
      </c>
      <c r="M4982" s="132" t="s">
        <v>12</v>
      </c>
      <c r="N4982" s="134" t="s">
        <v>161</v>
      </c>
    </row>
    <row r="4983" spans="1:14" x14ac:dyDescent="0.2">
      <c r="A4983" s="131">
        <v>2017</v>
      </c>
      <c r="B4983" s="132" t="s">
        <v>180</v>
      </c>
      <c r="C4983" s="133" t="s">
        <v>33</v>
      </c>
      <c r="D4983" s="133">
        <v>1</v>
      </c>
      <c r="E4983" s="133" t="s">
        <v>144</v>
      </c>
      <c r="F4983" s="133">
        <v>19.5</v>
      </c>
      <c r="G4983" s="133" t="s">
        <v>144</v>
      </c>
      <c r="H4983" s="133">
        <v>1.833</v>
      </c>
      <c r="I4983" s="133" t="s">
        <v>144</v>
      </c>
      <c r="J4983" s="132">
        <v>492230</v>
      </c>
      <c r="K4983" s="132" t="s">
        <v>103</v>
      </c>
      <c r="L4983" s="132">
        <v>4</v>
      </c>
      <c r="M4983" s="132" t="s">
        <v>12</v>
      </c>
      <c r="N4983" s="134" t="s">
        <v>161</v>
      </c>
    </row>
    <row r="4984" spans="1:14" x14ac:dyDescent="0.2">
      <c r="A4984" s="131">
        <v>2017</v>
      </c>
      <c r="B4984" s="132" t="s">
        <v>182</v>
      </c>
      <c r="C4984" s="133" t="s">
        <v>34</v>
      </c>
      <c r="D4984" s="133">
        <v>1</v>
      </c>
      <c r="E4984" s="133" t="s">
        <v>144</v>
      </c>
      <c r="F4984" s="133">
        <v>103.583</v>
      </c>
      <c r="G4984" s="133" t="s">
        <v>144</v>
      </c>
      <c r="H4984" s="133">
        <v>3.9169999999999998</v>
      </c>
      <c r="I4984" s="133" t="s">
        <v>144</v>
      </c>
      <c r="J4984" s="132">
        <v>492230</v>
      </c>
      <c r="K4984" s="132" t="s">
        <v>103</v>
      </c>
      <c r="L4984" s="132">
        <v>4</v>
      </c>
      <c r="M4984" s="132" t="s">
        <v>12</v>
      </c>
      <c r="N4984" s="134" t="s">
        <v>161</v>
      </c>
    </row>
    <row r="4985" spans="1:14" x14ac:dyDescent="0.2">
      <c r="A4985" s="131">
        <v>2017</v>
      </c>
      <c r="B4985" s="132" t="s">
        <v>178</v>
      </c>
      <c r="C4985" s="133" t="s">
        <v>33</v>
      </c>
      <c r="D4985" s="133">
        <v>5</v>
      </c>
      <c r="E4985" s="133" t="s">
        <v>144</v>
      </c>
      <c r="F4985" s="133">
        <v>114</v>
      </c>
      <c r="G4985" s="133" t="s">
        <v>144</v>
      </c>
      <c r="H4985" s="133">
        <v>13</v>
      </c>
      <c r="I4985" s="133" t="s">
        <v>144</v>
      </c>
      <c r="J4985" s="132">
        <v>492230</v>
      </c>
      <c r="K4985" s="132" t="s">
        <v>103</v>
      </c>
      <c r="L4985" s="132">
        <v>4</v>
      </c>
      <c r="M4985" s="132" t="s">
        <v>12</v>
      </c>
      <c r="N4985" s="134" t="s">
        <v>161</v>
      </c>
    </row>
    <row r="4986" spans="1:14" x14ac:dyDescent="0.2">
      <c r="A4986" s="131">
        <v>2017</v>
      </c>
      <c r="B4986" s="132" t="s">
        <v>179</v>
      </c>
      <c r="C4986" s="133" t="s">
        <v>32</v>
      </c>
      <c r="D4986" s="133">
        <v>27</v>
      </c>
      <c r="E4986" s="133">
        <v>362901.12</v>
      </c>
      <c r="F4986" s="133">
        <v>355.83300000000003</v>
      </c>
      <c r="G4986" s="133">
        <v>53900.514999999999</v>
      </c>
      <c r="H4986" s="133">
        <v>72.25</v>
      </c>
      <c r="I4986" s="133">
        <v>14151.023999999999</v>
      </c>
      <c r="J4986" s="132">
        <v>477396</v>
      </c>
      <c r="K4986" s="132" t="s">
        <v>131</v>
      </c>
      <c r="L4986" s="132">
        <v>11</v>
      </c>
      <c r="M4986" s="132" t="s">
        <v>35</v>
      </c>
      <c r="N4986" s="134" t="s">
        <v>161</v>
      </c>
    </row>
    <row r="4987" spans="1:14" x14ac:dyDescent="0.2">
      <c r="A4987" s="131">
        <v>2017</v>
      </c>
      <c r="B4987" s="132" t="s">
        <v>173</v>
      </c>
      <c r="C4987" s="133" t="s">
        <v>31</v>
      </c>
      <c r="D4987" s="133">
        <v>533</v>
      </c>
      <c r="E4987" s="133">
        <v>199551.59</v>
      </c>
      <c r="F4987" s="133">
        <v>33.917000000000002</v>
      </c>
      <c r="G4987" s="133">
        <v>3976.018</v>
      </c>
      <c r="H4987" s="133">
        <v>53.25</v>
      </c>
      <c r="I4987" s="133">
        <v>1065.93</v>
      </c>
      <c r="J4987" s="132">
        <v>492230</v>
      </c>
      <c r="K4987" s="132" t="s">
        <v>103</v>
      </c>
      <c r="L4987" s="132">
        <v>4</v>
      </c>
      <c r="M4987" s="132" t="s">
        <v>12</v>
      </c>
      <c r="N4987" s="134" t="s">
        <v>161</v>
      </c>
    </row>
    <row r="4988" spans="1:14" x14ac:dyDescent="0.2">
      <c r="A4988" s="131">
        <v>2017</v>
      </c>
      <c r="B4988" s="132" t="s">
        <v>179</v>
      </c>
      <c r="C4988" s="133" t="s">
        <v>32</v>
      </c>
      <c r="D4988" s="133">
        <v>15</v>
      </c>
      <c r="E4988" s="133" t="s">
        <v>144</v>
      </c>
      <c r="F4988" s="133">
        <v>70.167000000000002</v>
      </c>
      <c r="G4988" s="133" t="s">
        <v>144</v>
      </c>
      <c r="H4988" s="133">
        <v>24.25</v>
      </c>
      <c r="I4988" s="133" t="s">
        <v>144</v>
      </c>
      <c r="J4988" s="132">
        <v>492230</v>
      </c>
      <c r="K4988" s="132" t="s">
        <v>103</v>
      </c>
      <c r="L4988" s="132">
        <v>4</v>
      </c>
      <c r="M4988" s="132" t="s">
        <v>12</v>
      </c>
      <c r="N4988" s="134" t="s">
        <v>161</v>
      </c>
    </row>
    <row r="4989" spans="1:14" x14ac:dyDescent="0.2">
      <c r="A4989" s="131">
        <v>2017</v>
      </c>
      <c r="B4989" s="132" t="s">
        <v>172</v>
      </c>
      <c r="C4989" s="133" t="s">
        <v>31</v>
      </c>
      <c r="D4989" s="133">
        <v>1939</v>
      </c>
      <c r="E4989" s="133">
        <v>81219.63</v>
      </c>
      <c r="F4989" s="133">
        <v>47.25</v>
      </c>
      <c r="G4989" s="133">
        <v>4250.9780000000001</v>
      </c>
      <c r="H4989" s="133">
        <v>101.25</v>
      </c>
      <c r="I4989" s="133">
        <v>1436.4839999999999</v>
      </c>
      <c r="J4989" s="132">
        <v>492230</v>
      </c>
      <c r="K4989" s="132" t="s">
        <v>103</v>
      </c>
      <c r="L4989" s="132">
        <v>4</v>
      </c>
      <c r="M4989" s="132" t="s">
        <v>12</v>
      </c>
      <c r="N4989" s="134" t="s">
        <v>161</v>
      </c>
    </row>
    <row r="4990" spans="1:14" x14ac:dyDescent="0.2">
      <c r="A4990" s="131">
        <v>2017</v>
      </c>
      <c r="B4990" s="132" t="s">
        <v>30</v>
      </c>
      <c r="C4990" s="133" t="s">
        <v>30</v>
      </c>
      <c r="D4990" s="133">
        <v>489</v>
      </c>
      <c r="E4990" s="133">
        <v>0</v>
      </c>
      <c r="F4990" s="133">
        <v>23.332999999999998</v>
      </c>
      <c r="G4990" s="133">
        <v>3592.8119999999999</v>
      </c>
      <c r="H4990" s="133">
        <v>7.5830000000000002</v>
      </c>
      <c r="I4990" s="133">
        <v>301.08199999999999</v>
      </c>
      <c r="J4990" s="132">
        <v>492220</v>
      </c>
      <c r="K4990" s="132" t="s">
        <v>102</v>
      </c>
      <c r="L4990" s="132">
        <v>4</v>
      </c>
      <c r="M4990" s="132" t="s">
        <v>12</v>
      </c>
      <c r="N4990" s="134" t="s">
        <v>162</v>
      </c>
    </row>
    <row r="4991" spans="1:14" x14ac:dyDescent="0.2">
      <c r="A4991" s="131">
        <v>2017</v>
      </c>
      <c r="B4991" s="132" t="s">
        <v>182</v>
      </c>
      <c r="C4991" s="133" t="s">
        <v>34</v>
      </c>
      <c r="D4991" s="133">
        <v>6</v>
      </c>
      <c r="E4991" s="133" t="s">
        <v>144</v>
      </c>
      <c r="F4991" s="133">
        <v>1669.415</v>
      </c>
      <c r="G4991" s="133" t="s">
        <v>144</v>
      </c>
      <c r="H4991" s="133">
        <v>15.417</v>
      </c>
      <c r="I4991" s="133" t="s">
        <v>144</v>
      </c>
      <c r="J4991" s="132">
        <v>492220</v>
      </c>
      <c r="K4991" s="132" t="s">
        <v>102</v>
      </c>
      <c r="L4991" s="132">
        <v>4</v>
      </c>
      <c r="M4991" s="132" t="s">
        <v>12</v>
      </c>
      <c r="N4991" s="134" t="s">
        <v>162</v>
      </c>
    </row>
    <row r="4992" spans="1:14" x14ac:dyDescent="0.2">
      <c r="A4992" s="131">
        <v>2017</v>
      </c>
      <c r="B4992" s="132" t="s">
        <v>172</v>
      </c>
      <c r="C4992" s="133" t="s">
        <v>31</v>
      </c>
      <c r="D4992" s="133">
        <v>1734</v>
      </c>
      <c r="E4992" s="133">
        <v>121990.61</v>
      </c>
      <c r="F4992" s="133">
        <v>56.5</v>
      </c>
      <c r="G4992" s="133">
        <v>4903.2079999999996</v>
      </c>
      <c r="H4992" s="133">
        <v>137.417</v>
      </c>
      <c r="I4992" s="133">
        <v>1445.9480000000001</v>
      </c>
      <c r="J4992" s="132">
        <v>492220</v>
      </c>
      <c r="K4992" s="132" t="s">
        <v>102</v>
      </c>
      <c r="L4992" s="132">
        <v>4</v>
      </c>
      <c r="M4992" s="132" t="s">
        <v>12</v>
      </c>
      <c r="N4992" s="134" t="s">
        <v>162</v>
      </c>
    </row>
    <row r="4993" spans="1:14" x14ac:dyDescent="0.2">
      <c r="A4993" s="131">
        <v>2017</v>
      </c>
      <c r="B4993" s="132" t="s">
        <v>179</v>
      </c>
      <c r="C4993" s="133" t="s">
        <v>32</v>
      </c>
      <c r="D4993" s="133">
        <v>76</v>
      </c>
      <c r="E4993" s="133">
        <v>1173502.7</v>
      </c>
      <c r="F4993" s="133">
        <v>1061.749</v>
      </c>
      <c r="G4993" s="133">
        <v>136633.57399999999</v>
      </c>
      <c r="H4993" s="133">
        <v>80.167000000000002</v>
      </c>
      <c r="I4993" s="133">
        <v>12812.138999999999</v>
      </c>
      <c r="J4993" s="132">
        <v>492220</v>
      </c>
      <c r="K4993" s="132" t="s">
        <v>102</v>
      </c>
      <c r="L4993" s="132">
        <v>4</v>
      </c>
      <c r="M4993" s="132" t="s">
        <v>12</v>
      </c>
      <c r="N4993" s="134" t="s">
        <v>162</v>
      </c>
    </row>
    <row r="4994" spans="1:14" x14ac:dyDescent="0.2">
      <c r="A4994" s="131">
        <v>2017</v>
      </c>
      <c r="B4994" s="132" t="s">
        <v>178</v>
      </c>
      <c r="C4994" s="133" t="s">
        <v>33</v>
      </c>
      <c r="D4994" s="133">
        <v>31</v>
      </c>
      <c r="E4994" s="133">
        <v>1116916.92</v>
      </c>
      <c r="F4994" s="133">
        <v>1191.999</v>
      </c>
      <c r="G4994" s="133">
        <v>218800.62400000001</v>
      </c>
      <c r="H4994" s="133">
        <v>97.417000000000002</v>
      </c>
      <c r="I4994" s="133">
        <v>18801.409</v>
      </c>
      <c r="J4994" s="132">
        <v>492220</v>
      </c>
      <c r="K4994" s="132" t="s">
        <v>102</v>
      </c>
      <c r="L4994" s="132">
        <v>4</v>
      </c>
      <c r="M4994" s="132" t="s">
        <v>12</v>
      </c>
      <c r="N4994" s="134" t="s">
        <v>162</v>
      </c>
    </row>
    <row r="4995" spans="1:14" x14ac:dyDescent="0.2">
      <c r="A4995" s="131">
        <v>2017</v>
      </c>
      <c r="B4995" s="132" t="s">
        <v>177</v>
      </c>
      <c r="C4995" s="133" t="s">
        <v>32</v>
      </c>
      <c r="D4995" s="133">
        <v>121</v>
      </c>
      <c r="E4995" s="133">
        <v>864317.79</v>
      </c>
      <c r="F4995" s="133">
        <v>847.24900000000002</v>
      </c>
      <c r="G4995" s="133">
        <v>117147.53</v>
      </c>
      <c r="H4995" s="133">
        <v>74.167000000000002</v>
      </c>
      <c r="I4995" s="133">
        <v>13781.460999999999</v>
      </c>
      <c r="J4995" s="132">
        <v>492220</v>
      </c>
      <c r="K4995" s="132" t="s">
        <v>102</v>
      </c>
      <c r="L4995" s="132">
        <v>4</v>
      </c>
      <c r="M4995" s="132" t="s">
        <v>12</v>
      </c>
      <c r="N4995" s="134" t="s">
        <v>162</v>
      </c>
    </row>
    <row r="4996" spans="1:14" x14ac:dyDescent="0.2">
      <c r="A4996" s="131">
        <v>2017</v>
      </c>
      <c r="B4996" s="132" t="s">
        <v>173</v>
      </c>
      <c r="C4996" s="133" t="s">
        <v>31</v>
      </c>
      <c r="D4996" s="133">
        <v>1073</v>
      </c>
      <c r="E4996" s="133">
        <v>389449.97</v>
      </c>
      <c r="F4996" s="133">
        <v>120.083</v>
      </c>
      <c r="G4996" s="133">
        <v>10877.848</v>
      </c>
      <c r="H4996" s="133">
        <v>152.417</v>
      </c>
      <c r="I4996" s="133">
        <v>3546.0569999999998</v>
      </c>
      <c r="J4996" s="132">
        <v>492220</v>
      </c>
      <c r="K4996" s="132" t="s">
        <v>102</v>
      </c>
      <c r="L4996" s="132">
        <v>4</v>
      </c>
      <c r="M4996" s="132" t="s">
        <v>12</v>
      </c>
      <c r="N4996" s="134" t="s">
        <v>162</v>
      </c>
    </row>
    <row r="4997" spans="1:14" x14ac:dyDescent="0.2">
      <c r="A4997" s="131">
        <v>2017</v>
      </c>
      <c r="B4997" s="132" t="s">
        <v>183</v>
      </c>
      <c r="C4997" s="133" t="s">
        <v>34</v>
      </c>
      <c r="D4997" s="133">
        <v>1</v>
      </c>
      <c r="E4997" s="133" t="s">
        <v>144</v>
      </c>
      <c r="F4997" s="133">
        <v>776</v>
      </c>
      <c r="G4997" s="133" t="s">
        <v>144</v>
      </c>
      <c r="H4997" s="133">
        <v>24.25</v>
      </c>
      <c r="I4997" s="133" t="s">
        <v>144</v>
      </c>
      <c r="J4997" s="132">
        <v>492220</v>
      </c>
      <c r="K4997" s="132" t="s">
        <v>102</v>
      </c>
      <c r="L4997" s="132">
        <v>4</v>
      </c>
      <c r="M4997" s="132" t="s">
        <v>12</v>
      </c>
      <c r="N4997" s="134" t="s">
        <v>162</v>
      </c>
    </row>
    <row r="4998" spans="1:14" x14ac:dyDescent="0.2">
      <c r="A4998" s="131">
        <v>2017</v>
      </c>
      <c r="B4998" s="132" t="s">
        <v>180</v>
      </c>
      <c r="C4998" s="133" t="s">
        <v>33</v>
      </c>
      <c r="D4998" s="133">
        <v>12</v>
      </c>
      <c r="E4998" s="133" t="s">
        <v>144</v>
      </c>
      <c r="F4998" s="133">
        <v>1196.915</v>
      </c>
      <c r="G4998" s="133" t="s">
        <v>144</v>
      </c>
      <c r="H4998" s="133">
        <v>22.917000000000002</v>
      </c>
      <c r="I4998" s="133" t="s">
        <v>144</v>
      </c>
      <c r="J4998" s="132">
        <v>492220</v>
      </c>
      <c r="K4998" s="132" t="s">
        <v>102</v>
      </c>
      <c r="L4998" s="132">
        <v>4</v>
      </c>
      <c r="M4998" s="132" t="s">
        <v>12</v>
      </c>
      <c r="N4998" s="134" t="s">
        <v>162</v>
      </c>
    </row>
    <row r="4999" spans="1:14" x14ac:dyDescent="0.2">
      <c r="A4999" s="131">
        <v>2017</v>
      </c>
      <c r="B4999" s="132" t="s">
        <v>174</v>
      </c>
      <c r="C4999" s="133" t="s">
        <v>32</v>
      </c>
      <c r="D4999" s="133">
        <v>279</v>
      </c>
      <c r="E4999" s="133">
        <v>967458.99</v>
      </c>
      <c r="F4999" s="133">
        <v>865.99900000000002</v>
      </c>
      <c r="G4999" s="133">
        <v>88229.948000000004</v>
      </c>
      <c r="H4999" s="133">
        <v>174.083</v>
      </c>
      <c r="I4999" s="133">
        <v>20087.681</v>
      </c>
      <c r="J4999" s="132">
        <v>492220</v>
      </c>
      <c r="K4999" s="132" t="s">
        <v>102</v>
      </c>
      <c r="L4999" s="132">
        <v>4</v>
      </c>
      <c r="M4999" s="132" t="s">
        <v>12</v>
      </c>
      <c r="N4999" s="134" t="s">
        <v>162</v>
      </c>
    </row>
    <row r="5000" spans="1:14" x14ac:dyDescent="0.2">
      <c r="A5000" s="131">
        <v>2017</v>
      </c>
      <c r="B5000" s="132" t="s">
        <v>176</v>
      </c>
      <c r="C5000" s="133" t="s">
        <v>34</v>
      </c>
      <c r="D5000" s="133">
        <v>3</v>
      </c>
      <c r="E5000" s="133" t="s">
        <v>144</v>
      </c>
      <c r="F5000" s="133">
        <v>447.75</v>
      </c>
      <c r="G5000" s="133" t="s">
        <v>144</v>
      </c>
      <c r="H5000" s="133">
        <v>4.6669999999999998</v>
      </c>
      <c r="I5000" s="133" t="s">
        <v>144</v>
      </c>
      <c r="J5000" s="132">
        <v>492220</v>
      </c>
      <c r="K5000" s="132" t="s">
        <v>102</v>
      </c>
      <c r="L5000" s="132">
        <v>4</v>
      </c>
      <c r="M5000" s="132" t="s">
        <v>12</v>
      </c>
      <c r="N5000" s="134" t="s">
        <v>162</v>
      </c>
    </row>
    <row r="5001" spans="1:14" x14ac:dyDescent="0.2">
      <c r="A5001" s="131">
        <v>2017</v>
      </c>
      <c r="B5001" s="132" t="s">
        <v>175</v>
      </c>
      <c r="C5001" s="133" t="s">
        <v>31</v>
      </c>
      <c r="D5001" s="133">
        <v>878</v>
      </c>
      <c r="E5001" s="133">
        <v>1034729.6</v>
      </c>
      <c r="F5001" s="133">
        <v>583.66600000000005</v>
      </c>
      <c r="G5001" s="133">
        <v>55377.785000000003</v>
      </c>
      <c r="H5001" s="133">
        <v>230.333</v>
      </c>
      <c r="I5001" s="133">
        <v>10643.471</v>
      </c>
      <c r="J5001" s="132">
        <v>492220</v>
      </c>
      <c r="K5001" s="132" t="s">
        <v>102</v>
      </c>
      <c r="L5001" s="132">
        <v>4</v>
      </c>
      <c r="M5001" s="132" t="s">
        <v>12</v>
      </c>
      <c r="N5001" s="134" t="s">
        <v>162</v>
      </c>
    </row>
    <row r="5002" spans="1:14" x14ac:dyDescent="0.2">
      <c r="A5002" s="131">
        <v>2017</v>
      </c>
      <c r="B5002" s="132" t="s">
        <v>175</v>
      </c>
      <c r="C5002" s="133" t="s">
        <v>31</v>
      </c>
      <c r="D5002" s="133">
        <v>373</v>
      </c>
      <c r="E5002" s="133">
        <v>427556.05</v>
      </c>
      <c r="F5002" s="133">
        <v>153.417</v>
      </c>
      <c r="G5002" s="133">
        <v>11684.538</v>
      </c>
      <c r="H5002" s="133">
        <v>84.417000000000002</v>
      </c>
      <c r="I5002" s="133">
        <v>1822.576</v>
      </c>
      <c r="J5002" s="132">
        <v>492210</v>
      </c>
      <c r="K5002" s="132" t="s">
        <v>101</v>
      </c>
      <c r="L5002" s="132">
        <v>4</v>
      </c>
      <c r="M5002" s="132" t="s">
        <v>12</v>
      </c>
      <c r="N5002" s="134" t="s">
        <v>162</v>
      </c>
    </row>
    <row r="5003" spans="1:14" x14ac:dyDescent="0.2">
      <c r="A5003" s="131">
        <v>2017</v>
      </c>
      <c r="B5003" s="132" t="s">
        <v>180</v>
      </c>
      <c r="C5003" s="133" t="s">
        <v>33</v>
      </c>
      <c r="D5003" s="133">
        <v>1</v>
      </c>
      <c r="E5003" s="133" t="s">
        <v>144</v>
      </c>
      <c r="F5003" s="133">
        <v>0</v>
      </c>
      <c r="G5003" s="133" t="s">
        <v>144</v>
      </c>
      <c r="H5003" s="133">
        <v>0</v>
      </c>
      <c r="I5003" s="133" t="s">
        <v>144</v>
      </c>
      <c r="J5003" s="132">
        <v>910300</v>
      </c>
      <c r="K5003" s="132" t="s">
        <v>120</v>
      </c>
      <c r="L5003" s="132">
        <v>9</v>
      </c>
      <c r="M5003" s="132" t="s">
        <v>17</v>
      </c>
      <c r="N5003" s="134" t="s">
        <v>161</v>
      </c>
    </row>
    <row r="5004" spans="1:14" x14ac:dyDescent="0.2">
      <c r="A5004" s="131">
        <v>2017</v>
      </c>
      <c r="B5004" s="132" t="s">
        <v>178</v>
      </c>
      <c r="C5004" s="133" t="s">
        <v>33</v>
      </c>
      <c r="D5004" s="133">
        <v>3</v>
      </c>
      <c r="E5004" s="133" t="s">
        <v>144</v>
      </c>
      <c r="F5004" s="133">
        <v>230.333</v>
      </c>
      <c r="G5004" s="133" t="s">
        <v>144</v>
      </c>
      <c r="H5004" s="133">
        <v>27</v>
      </c>
      <c r="I5004" s="133" t="s">
        <v>144</v>
      </c>
      <c r="J5004" s="132">
        <v>492210</v>
      </c>
      <c r="K5004" s="132" t="s">
        <v>101</v>
      </c>
      <c r="L5004" s="132">
        <v>4</v>
      </c>
      <c r="M5004" s="132" t="s">
        <v>12</v>
      </c>
      <c r="N5004" s="134" t="s">
        <v>162</v>
      </c>
    </row>
    <row r="5005" spans="1:14" x14ac:dyDescent="0.2">
      <c r="A5005" s="131">
        <v>2017</v>
      </c>
      <c r="B5005" s="132" t="s">
        <v>173</v>
      </c>
      <c r="C5005" s="133" t="s">
        <v>31</v>
      </c>
      <c r="D5005" s="133">
        <v>572</v>
      </c>
      <c r="E5005" s="133">
        <v>206884.51</v>
      </c>
      <c r="F5005" s="133">
        <v>75.667000000000002</v>
      </c>
      <c r="G5005" s="133">
        <v>6049.2510000000002</v>
      </c>
      <c r="H5005" s="133">
        <v>95.917000000000002</v>
      </c>
      <c r="I5005" s="133">
        <v>1481.299</v>
      </c>
      <c r="J5005" s="132">
        <v>492210</v>
      </c>
      <c r="K5005" s="132" t="s">
        <v>101</v>
      </c>
      <c r="L5005" s="132">
        <v>4</v>
      </c>
      <c r="M5005" s="132" t="s">
        <v>12</v>
      </c>
      <c r="N5005" s="134" t="s">
        <v>162</v>
      </c>
    </row>
    <row r="5006" spans="1:14" x14ac:dyDescent="0.2">
      <c r="A5006" s="131">
        <v>2017</v>
      </c>
      <c r="B5006" s="132" t="s">
        <v>174</v>
      </c>
      <c r="C5006" s="133" t="s">
        <v>32</v>
      </c>
      <c r="D5006" s="133">
        <v>4</v>
      </c>
      <c r="E5006" s="133" t="s">
        <v>144</v>
      </c>
      <c r="F5006" s="133">
        <v>38.417000000000002</v>
      </c>
      <c r="G5006" s="133" t="s">
        <v>144</v>
      </c>
      <c r="H5006" s="133">
        <v>4.1669999999999998</v>
      </c>
      <c r="I5006" s="133" t="s">
        <v>144</v>
      </c>
      <c r="J5006" s="132">
        <v>910300</v>
      </c>
      <c r="K5006" s="132" t="s">
        <v>120</v>
      </c>
      <c r="L5006" s="132">
        <v>9</v>
      </c>
      <c r="M5006" s="132" t="s">
        <v>17</v>
      </c>
      <c r="N5006" s="134" t="s">
        <v>161</v>
      </c>
    </row>
    <row r="5007" spans="1:14" x14ac:dyDescent="0.2">
      <c r="A5007" s="131">
        <v>2017</v>
      </c>
      <c r="B5007" s="132" t="s">
        <v>172</v>
      </c>
      <c r="C5007" s="133" t="s">
        <v>31</v>
      </c>
      <c r="D5007" s="133">
        <v>1641</v>
      </c>
      <c r="E5007" s="133">
        <v>87309.38</v>
      </c>
      <c r="F5007" s="133">
        <v>109.167</v>
      </c>
      <c r="G5007" s="133">
        <v>8872.7860000000001</v>
      </c>
      <c r="H5007" s="133">
        <v>118.083</v>
      </c>
      <c r="I5007" s="133">
        <v>1484.2</v>
      </c>
      <c r="J5007" s="132">
        <v>492210</v>
      </c>
      <c r="K5007" s="132" t="s">
        <v>101</v>
      </c>
      <c r="L5007" s="132">
        <v>4</v>
      </c>
      <c r="M5007" s="132" t="s">
        <v>12</v>
      </c>
      <c r="N5007" s="134" t="s">
        <v>162</v>
      </c>
    </row>
    <row r="5008" spans="1:14" x14ac:dyDescent="0.2">
      <c r="A5008" s="131">
        <v>2017</v>
      </c>
      <c r="B5008" s="132" t="s">
        <v>175</v>
      </c>
      <c r="C5008" s="133" t="s">
        <v>31</v>
      </c>
      <c r="D5008" s="133">
        <v>13</v>
      </c>
      <c r="E5008" s="133">
        <v>13478.86</v>
      </c>
      <c r="F5008" s="133">
        <v>23.417000000000002</v>
      </c>
      <c r="G5008" s="133">
        <v>2924.2089999999998</v>
      </c>
      <c r="H5008" s="133">
        <v>6.1669999999999998</v>
      </c>
      <c r="I5008" s="133">
        <v>942.71900000000005</v>
      </c>
      <c r="J5008" s="132">
        <v>910300</v>
      </c>
      <c r="K5008" s="132" t="s">
        <v>120</v>
      </c>
      <c r="L5008" s="132">
        <v>9</v>
      </c>
      <c r="M5008" s="132" t="s">
        <v>17</v>
      </c>
      <c r="N5008" s="134" t="s">
        <v>161</v>
      </c>
    </row>
    <row r="5009" spans="1:14" x14ac:dyDescent="0.2">
      <c r="A5009" s="131">
        <v>2017</v>
      </c>
      <c r="B5009" s="132" t="s">
        <v>179</v>
      </c>
      <c r="C5009" s="133" t="s">
        <v>32</v>
      </c>
      <c r="D5009" s="133">
        <v>4</v>
      </c>
      <c r="E5009" s="133" t="s">
        <v>144</v>
      </c>
      <c r="F5009" s="133">
        <v>38.667000000000002</v>
      </c>
      <c r="G5009" s="133" t="s">
        <v>144</v>
      </c>
      <c r="H5009" s="133">
        <v>2.9169999999999998</v>
      </c>
      <c r="I5009" s="133" t="s">
        <v>144</v>
      </c>
      <c r="J5009" s="132">
        <v>492210</v>
      </c>
      <c r="K5009" s="132" t="s">
        <v>101</v>
      </c>
      <c r="L5009" s="132">
        <v>4</v>
      </c>
      <c r="M5009" s="132" t="s">
        <v>12</v>
      </c>
      <c r="N5009" s="134" t="s">
        <v>162</v>
      </c>
    </row>
    <row r="5010" spans="1:14" x14ac:dyDescent="0.2">
      <c r="A5010" s="131">
        <v>2017</v>
      </c>
      <c r="B5010" s="132" t="s">
        <v>176</v>
      </c>
      <c r="C5010" s="133" t="s">
        <v>34</v>
      </c>
      <c r="D5010" s="133">
        <v>1</v>
      </c>
      <c r="E5010" s="133" t="s">
        <v>144</v>
      </c>
      <c r="F5010" s="133">
        <v>137.833</v>
      </c>
      <c r="G5010" s="133" t="s">
        <v>144</v>
      </c>
      <c r="H5010" s="133">
        <v>0.5</v>
      </c>
      <c r="I5010" s="133" t="s">
        <v>144</v>
      </c>
      <c r="J5010" s="132">
        <v>492210</v>
      </c>
      <c r="K5010" s="132" t="s">
        <v>101</v>
      </c>
      <c r="L5010" s="132">
        <v>4</v>
      </c>
      <c r="M5010" s="132" t="s">
        <v>12</v>
      </c>
      <c r="N5010" s="134" t="s">
        <v>162</v>
      </c>
    </row>
    <row r="5011" spans="1:14" x14ac:dyDescent="0.2">
      <c r="A5011" s="131">
        <v>2017</v>
      </c>
      <c r="B5011" s="132" t="s">
        <v>174</v>
      </c>
      <c r="C5011" s="133" t="s">
        <v>32</v>
      </c>
      <c r="D5011" s="133">
        <v>71</v>
      </c>
      <c r="E5011" s="133">
        <v>231787.28</v>
      </c>
      <c r="F5011" s="133">
        <v>140.583</v>
      </c>
      <c r="G5011" s="133">
        <v>15488.161</v>
      </c>
      <c r="H5011" s="133">
        <v>25.667000000000002</v>
      </c>
      <c r="I5011" s="133">
        <v>1989.1079999999999</v>
      </c>
      <c r="J5011" s="132">
        <v>492210</v>
      </c>
      <c r="K5011" s="132" t="s">
        <v>101</v>
      </c>
      <c r="L5011" s="132">
        <v>4</v>
      </c>
      <c r="M5011" s="132" t="s">
        <v>12</v>
      </c>
      <c r="N5011" s="134" t="s">
        <v>162</v>
      </c>
    </row>
    <row r="5012" spans="1:14" x14ac:dyDescent="0.2">
      <c r="A5012" s="131">
        <v>2017</v>
      </c>
      <c r="B5012" s="132" t="s">
        <v>177</v>
      </c>
      <c r="C5012" s="133" t="s">
        <v>32</v>
      </c>
      <c r="D5012" s="133">
        <v>13</v>
      </c>
      <c r="E5012" s="133" t="s">
        <v>144</v>
      </c>
      <c r="F5012" s="133">
        <v>124.083</v>
      </c>
      <c r="G5012" s="133" t="s">
        <v>144</v>
      </c>
      <c r="H5012" s="133">
        <v>11.667</v>
      </c>
      <c r="I5012" s="133" t="s">
        <v>144</v>
      </c>
      <c r="J5012" s="132">
        <v>492210</v>
      </c>
      <c r="K5012" s="132" t="s">
        <v>101</v>
      </c>
      <c r="L5012" s="132">
        <v>4</v>
      </c>
      <c r="M5012" s="132" t="s">
        <v>12</v>
      </c>
      <c r="N5012" s="134" t="s">
        <v>162</v>
      </c>
    </row>
    <row r="5013" spans="1:14" x14ac:dyDescent="0.2">
      <c r="A5013" s="131">
        <v>2017</v>
      </c>
      <c r="B5013" s="132" t="s">
        <v>180</v>
      </c>
      <c r="C5013" s="133" t="s">
        <v>33</v>
      </c>
      <c r="D5013" s="133">
        <v>2</v>
      </c>
      <c r="E5013" s="133" t="s">
        <v>144</v>
      </c>
      <c r="F5013" s="133">
        <v>143.583</v>
      </c>
      <c r="G5013" s="133" t="s">
        <v>144</v>
      </c>
      <c r="H5013" s="133">
        <v>11.75</v>
      </c>
      <c r="I5013" s="133" t="s">
        <v>144</v>
      </c>
      <c r="J5013" s="132">
        <v>492210</v>
      </c>
      <c r="K5013" s="132" t="s">
        <v>101</v>
      </c>
      <c r="L5013" s="132">
        <v>4</v>
      </c>
      <c r="M5013" s="132" t="s">
        <v>12</v>
      </c>
      <c r="N5013" s="134" t="s">
        <v>162</v>
      </c>
    </row>
    <row r="5014" spans="1:14" x14ac:dyDescent="0.2">
      <c r="A5014" s="131">
        <v>2017</v>
      </c>
      <c r="B5014" s="132" t="s">
        <v>30</v>
      </c>
      <c r="C5014" s="133" t="s">
        <v>30</v>
      </c>
      <c r="D5014" s="133">
        <v>816</v>
      </c>
      <c r="E5014" s="133">
        <v>0</v>
      </c>
      <c r="F5014" s="133">
        <v>15.333</v>
      </c>
      <c r="G5014" s="133">
        <v>1830.828</v>
      </c>
      <c r="H5014" s="133">
        <v>9.4169999999999998</v>
      </c>
      <c r="I5014" s="133">
        <v>106.685</v>
      </c>
      <c r="J5014" s="132">
        <v>492210</v>
      </c>
      <c r="K5014" s="132" t="s">
        <v>101</v>
      </c>
      <c r="L5014" s="132">
        <v>4</v>
      </c>
      <c r="M5014" s="132" t="s">
        <v>12</v>
      </c>
      <c r="N5014" s="134" t="s">
        <v>162</v>
      </c>
    </row>
    <row r="5015" spans="1:14" x14ac:dyDescent="0.2">
      <c r="A5015" s="131">
        <v>2017</v>
      </c>
      <c r="B5015" s="132" t="s">
        <v>179</v>
      </c>
      <c r="C5015" s="133" t="s">
        <v>32</v>
      </c>
      <c r="D5015" s="133">
        <v>1</v>
      </c>
      <c r="E5015" s="133" t="s">
        <v>144</v>
      </c>
      <c r="F5015" s="133">
        <v>10.417</v>
      </c>
      <c r="G5015" s="133" t="s">
        <v>144</v>
      </c>
      <c r="H5015" s="133">
        <v>0</v>
      </c>
      <c r="I5015" s="133" t="s">
        <v>144</v>
      </c>
      <c r="J5015" s="132">
        <v>491100</v>
      </c>
      <c r="K5015" s="132" t="s">
        <v>100</v>
      </c>
      <c r="L5015" s="132">
        <v>3</v>
      </c>
      <c r="M5015" s="132" t="s">
        <v>15</v>
      </c>
      <c r="N5015" s="134" t="s">
        <v>161</v>
      </c>
    </row>
    <row r="5016" spans="1:14" x14ac:dyDescent="0.2">
      <c r="A5016" s="131">
        <v>2017</v>
      </c>
      <c r="B5016" s="132" t="s">
        <v>172</v>
      </c>
      <c r="C5016" s="133" t="s">
        <v>31</v>
      </c>
      <c r="D5016" s="133">
        <v>20</v>
      </c>
      <c r="E5016" s="133">
        <v>1384.01</v>
      </c>
      <c r="F5016" s="133">
        <v>4.9169999999999998</v>
      </c>
      <c r="G5016" s="133">
        <v>400.03899999999999</v>
      </c>
      <c r="H5016" s="133">
        <v>3.75</v>
      </c>
      <c r="I5016" s="133">
        <v>60.371000000000002</v>
      </c>
      <c r="J5016" s="132">
        <v>910300</v>
      </c>
      <c r="K5016" s="132" t="s">
        <v>120</v>
      </c>
      <c r="L5016" s="132">
        <v>9</v>
      </c>
      <c r="M5016" s="132" t="s">
        <v>17</v>
      </c>
      <c r="N5016" s="134" t="s">
        <v>161</v>
      </c>
    </row>
    <row r="5017" spans="1:14" x14ac:dyDescent="0.2">
      <c r="A5017" s="131">
        <v>2017</v>
      </c>
      <c r="B5017" s="132" t="s">
        <v>175</v>
      </c>
      <c r="C5017" s="133" t="s">
        <v>31</v>
      </c>
      <c r="D5017" s="133">
        <v>3</v>
      </c>
      <c r="E5017" s="133" t="s">
        <v>144</v>
      </c>
      <c r="F5017" s="133">
        <v>2.9169999999999998</v>
      </c>
      <c r="G5017" s="133" t="s">
        <v>144</v>
      </c>
      <c r="H5017" s="133">
        <v>1.5</v>
      </c>
      <c r="I5017" s="133" t="s">
        <v>144</v>
      </c>
      <c r="J5017" s="132">
        <v>491100</v>
      </c>
      <c r="K5017" s="132" t="s">
        <v>100</v>
      </c>
      <c r="L5017" s="132">
        <v>3</v>
      </c>
      <c r="M5017" s="132" t="s">
        <v>15</v>
      </c>
      <c r="N5017" s="134" t="s">
        <v>161</v>
      </c>
    </row>
    <row r="5018" spans="1:14" x14ac:dyDescent="0.2">
      <c r="A5018" s="131">
        <v>2017</v>
      </c>
      <c r="B5018" s="132" t="s">
        <v>183</v>
      </c>
      <c r="C5018" s="133" t="s">
        <v>34</v>
      </c>
      <c r="D5018" s="133">
        <v>1</v>
      </c>
      <c r="E5018" s="133" t="s">
        <v>144</v>
      </c>
      <c r="F5018" s="133">
        <v>513.08299999999997</v>
      </c>
      <c r="G5018" s="133" t="s">
        <v>144</v>
      </c>
      <c r="H5018" s="133">
        <v>14.167</v>
      </c>
      <c r="I5018" s="133" t="s">
        <v>144</v>
      </c>
      <c r="J5018" s="132">
        <v>491100</v>
      </c>
      <c r="K5018" s="132" t="s">
        <v>100</v>
      </c>
      <c r="L5018" s="132">
        <v>3</v>
      </c>
      <c r="M5018" s="132" t="s">
        <v>15</v>
      </c>
      <c r="N5018" s="134" t="s">
        <v>161</v>
      </c>
    </row>
    <row r="5019" spans="1:14" x14ac:dyDescent="0.2">
      <c r="A5019" s="131">
        <v>2017</v>
      </c>
      <c r="B5019" s="132" t="s">
        <v>172</v>
      </c>
      <c r="C5019" s="133" t="s">
        <v>31</v>
      </c>
      <c r="D5019" s="133">
        <v>6</v>
      </c>
      <c r="E5019" s="133" t="s">
        <v>144</v>
      </c>
      <c r="F5019" s="133">
        <v>1</v>
      </c>
      <c r="G5019" s="133" t="s">
        <v>144</v>
      </c>
      <c r="H5019" s="133">
        <v>0</v>
      </c>
      <c r="I5019" s="133" t="s">
        <v>144</v>
      </c>
      <c r="J5019" s="132">
        <v>491100</v>
      </c>
      <c r="K5019" s="132" t="s">
        <v>100</v>
      </c>
      <c r="L5019" s="132">
        <v>3</v>
      </c>
      <c r="M5019" s="132" t="s">
        <v>15</v>
      </c>
      <c r="N5019" s="134" t="s">
        <v>161</v>
      </c>
    </row>
    <row r="5020" spans="1:14" x14ac:dyDescent="0.2">
      <c r="A5020" s="131">
        <v>2017</v>
      </c>
      <c r="B5020" s="132" t="s">
        <v>181</v>
      </c>
      <c r="C5020" s="133" t="s">
        <v>34</v>
      </c>
      <c r="D5020" s="133">
        <v>1</v>
      </c>
      <c r="E5020" s="133" t="s">
        <v>144</v>
      </c>
      <c r="F5020" s="133">
        <v>488.66699999999997</v>
      </c>
      <c r="G5020" s="133" t="s">
        <v>144</v>
      </c>
      <c r="H5020" s="133">
        <v>52.167000000000002</v>
      </c>
      <c r="I5020" s="133" t="s">
        <v>144</v>
      </c>
      <c r="J5020" s="132">
        <v>491100</v>
      </c>
      <c r="K5020" s="132" t="s">
        <v>100</v>
      </c>
      <c r="L5020" s="132">
        <v>3</v>
      </c>
      <c r="M5020" s="132" t="s">
        <v>15</v>
      </c>
      <c r="N5020" s="134" t="s">
        <v>161</v>
      </c>
    </row>
    <row r="5021" spans="1:14" x14ac:dyDescent="0.2">
      <c r="A5021" s="131">
        <v>2017</v>
      </c>
      <c r="B5021" s="132" t="s">
        <v>173</v>
      </c>
      <c r="C5021" s="133" t="s">
        <v>31</v>
      </c>
      <c r="D5021" s="133">
        <v>2</v>
      </c>
      <c r="E5021" s="133" t="s">
        <v>144</v>
      </c>
      <c r="F5021" s="133">
        <v>0</v>
      </c>
      <c r="G5021" s="133" t="s">
        <v>144</v>
      </c>
      <c r="H5021" s="133">
        <v>0</v>
      </c>
      <c r="I5021" s="133" t="s">
        <v>144</v>
      </c>
      <c r="J5021" s="132">
        <v>491100</v>
      </c>
      <c r="K5021" s="132" t="s">
        <v>100</v>
      </c>
      <c r="L5021" s="132">
        <v>3</v>
      </c>
      <c r="M5021" s="132" t="s">
        <v>15</v>
      </c>
      <c r="N5021" s="134" t="s">
        <v>161</v>
      </c>
    </row>
    <row r="5022" spans="1:14" x14ac:dyDescent="0.2">
      <c r="A5022" s="131">
        <v>2017</v>
      </c>
      <c r="B5022" s="132" t="s">
        <v>30</v>
      </c>
      <c r="C5022" s="133" t="s">
        <v>30</v>
      </c>
      <c r="D5022" s="133">
        <v>6</v>
      </c>
      <c r="E5022" s="133" t="s">
        <v>144</v>
      </c>
      <c r="F5022" s="133">
        <v>0</v>
      </c>
      <c r="G5022" s="133" t="s">
        <v>144</v>
      </c>
      <c r="H5022" s="133">
        <v>0</v>
      </c>
      <c r="I5022" s="133" t="s">
        <v>144</v>
      </c>
      <c r="J5022" s="132">
        <v>491100</v>
      </c>
      <c r="K5022" s="132" t="s">
        <v>100</v>
      </c>
      <c r="L5022" s="132">
        <v>3</v>
      </c>
      <c r="M5022" s="132" t="s">
        <v>15</v>
      </c>
      <c r="N5022" s="134" t="s">
        <v>161</v>
      </c>
    </row>
    <row r="5023" spans="1:14" x14ac:dyDescent="0.2">
      <c r="A5023" s="131">
        <v>2017</v>
      </c>
      <c r="B5023" s="132" t="s">
        <v>177</v>
      </c>
      <c r="C5023" s="133" t="s">
        <v>32</v>
      </c>
      <c r="D5023" s="133">
        <v>3</v>
      </c>
      <c r="E5023" s="133" t="s">
        <v>144</v>
      </c>
      <c r="F5023" s="133">
        <v>19.5</v>
      </c>
      <c r="G5023" s="133" t="s">
        <v>144</v>
      </c>
      <c r="H5023" s="133">
        <v>5.8330000000000002</v>
      </c>
      <c r="I5023" s="133" t="s">
        <v>144</v>
      </c>
      <c r="J5023" s="132">
        <v>910300</v>
      </c>
      <c r="K5023" s="132" t="s">
        <v>120</v>
      </c>
      <c r="L5023" s="132">
        <v>9</v>
      </c>
      <c r="M5023" s="132" t="s">
        <v>17</v>
      </c>
      <c r="N5023" s="134" t="s">
        <v>161</v>
      </c>
    </row>
    <row r="5024" spans="1:14" x14ac:dyDescent="0.2">
      <c r="A5024" s="131">
        <v>2017</v>
      </c>
      <c r="B5024" s="132" t="s">
        <v>181</v>
      </c>
      <c r="C5024" s="133" t="s">
        <v>34</v>
      </c>
      <c r="D5024" s="133">
        <v>1</v>
      </c>
      <c r="E5024" s="133" t="s">
        <v>144</v>
      </c>
      <c r="F5024" s="133">
        <v>709</v>
      </c>
      <c r="G5024" s="133" t="s">
        <v>144</v>
      </c>
      <c r="H5024" s="133">
        <v>9.8330000000000002</v>
      </c>
      <c r="I5024" s="133" t="s">
        <v>144</v>
      </c>
      <c r="J5024" s="132">
        <v>562900</v>
      </c>
      <c r="K5024" s="132" t="s">
        <v>97</v>
      </c>
      <c r="L5024" s="132">
        <v>2</v>
      </c>
      <c r="M5024" s="132" t="s">
        <v>11</v>
      </c>
      <c r="N5024" s="134" t="s">
        <v>161</v>
      </c>
    </row>
    <row r="5025" spans="1:14" x14ac:dyDescent="0.2">
      <c r="A5025" s="131">
        <v>2017</v>
      </c>
      <c r="B5025" s="132" t="s">
        <v>183</v>
      </c>
      <c r="C5025" s="133" t="s">
        <v>34</v>
      </c>
      <c r="D5025" s="133">
        <v>4</v>
      </c>
      <c r="E5025" s="133" t="s">
        <v>144</v>
      </c>
      <c r="F5025" s="133">
        <v>4058.165</v>
      </c>
      <c r="G5025" s="133" t="s">
        <v>144</v>
      </c>
      <c r="H5025" s="133">
        <v>122.083</v>
      </c>
      <c r="I5025" s="133" t="s">
        <v>144</v>
      </c>
      <c r="J5025" s="132">
        <v>562900</v>
      </c>
      <c r="K5025" s="132" t="s">
        <v>97</v>
      </c>
      <c r="L5025" s="132">
        <v>2</v>
      </c>
      <c r="M5025" s="132" t="s">
        <v>11</v>
      </c>
      <c r="N5025" s="134" t="s">
        <v>161</v>
      </c>
    </row>
    <row r="5026" spans="1:14" x14ac:dyDescent="0.2">
      <c r="A5026" s="131">
        <v>2017</v>
      </c>
      <c r="B5026" s="132" t="s">
        <v>175</v>
      </c>
      <c r="C5026" s="133" t="s">
        <v>31</v>
      </c>
      <c r="D5026" s="133">
        <v>2712</v>
      </c>
      <c r="E5026" s="133">
        <v>3321435.85</v>
      </c>
      <c r="F5026" s="133">
        <v>2103.915</v>
      </c>
      <c r="G5026" s="133">
        <v>249755.86900000001</v>
      </c>
      <c r="H5026" s="133">
        <v>1663.8320000000001</v>
      </c>
      <c r="I5026" s="133">
        <v>80473.244000000006</v>
      </c>
      <c r="J5026" s="132">
        <v>562900</v>
      </c>
      <c r="K5026" s="132" t="s">
        <v>97</v>
      </c>
      <c r="L5026" s="132">
        <v>2</v>
      </c>
      <c r="M5026" s="132" t="s">
        <v>11</v>
      </c>
      <c r="N5026" s="134" t="s">
        <v>161</v>
      </c>
    </row>
    <row r="5027" spans="1:14" x14ac:dyDescent="0.2">
      <c r="A5027" s="131">
        <v>2017</v>
      </c>
      <c r="B5027" s="132" t="s">
        <v>179</v>
      </c>
      <c r="C5027" s="133" t="s">
        <v>32</v>
      </c>
      <c r="D5027" s="133">
        <v>1</v>
      </c>
      <c r="E5027" s="133" t="s">
        <v>144</v>
      </c>
      <c r="F5027" s="133">
        <v>66.667000000000002</v>
      </c>
      <c r="G5027" s="133" t="s">
        <v>144</v>
      </c>
      <c r="H5027" s="133">
        <v>1</v>
      </c>
      <c r="I5027" s="133" t="s">
        <v>144</v>
      </c>
      <c r="J5027" s="132">
        <v>910300</v>
      </c>
      <c r="K5027" s="132" t="s">
        <v>120</v>
      </c>
      <c r="L5027" s="132">
        <v>9</v>
      </c>
      <c r="M5027" s="132" t="s">
        <v>17</v>
      </c>
      <c r="N5027" s="134" t="s">
        <v>161</v>
      </c>
    </row>
    <row r="5028" spans="1:14" x14ac:dyDescent="0.2">
      <c r="A5028" s="131">
        <v>2017</v>
      </c>
      <c r="B5028" s="132" t="s">
        <v>175</v>
      </c>
      <c r="C5028" s="133" t="s">
        <v>31</v>
      </c>
      <c r="D5028" s="133">
        <v>17</v>
      </c>
      <c r="E5028" s="133" t="s">
        <v>144</v>
      </c>
      <c r="F5028" s="133">
        <v>6.1669999999999998</v>
      </c>
      <c r="G5028" s="133" t="s">
        <v>144</v>
      </c>
      <c r="H5028" s="133">
        <v>6.5</v>
      </c>
      <c r="I5028" s="133" t="s">
        <v>144</v>
      </c>
      <c r="J5028" s="132">
        <v>791200</v>
      </c>
      <c r="K5028" s="132" t="s">
        <v>112</v>
      </c>
      <c r="L5028" s="132">
        <v>8</v>
      </c>
      <c r="M5028" s="132" t="s">
        <v>48</v>
      </c>
      <c r="N5028" s="134" t="s">
        <v>161</v>
      </c>
    </row>
    <row r="5029" spans="1:14" x14ac:dyDescent="0.2">
      <c r="A5029" s="131">
        <v>2017</v>
      </c>
      <c r="B5029" s="132" t="s">
        <v>173</v>
      </c>
      <c r="C5029" s="133" t="s">
        <v>31</v>
      </c>
      <c r="D5029" s="133">
        <v>20</v>
      </c>
      <c r="E5029" s="133">
        <v>8348.7800000000007</v>
      </c>
      <c r="F5029" s="133">
        <v>9.75</v>
      </c>
      <c r="G5029" s="133">
        <v>1143.8969999999999</v>
      </c>
      <c r="H5029" s="133">
        <v>5.25</v>
      </c>
      <c r="I5029" s="133">
        <v>170.666</v>
      </c>
      <c r="J5029" s="132">
        <v>910300</v>
      </c>
      <c r="K5029" s="132" t="s">
        <v>120</v>
      </c>
      <c r="L5029" s="132">
        <v>9</v>
      </c>
      <c r="M5029" s="132" t="s">
        <v>17</v>
      </c>
      <c r="N5029" s="134" t="s">
        <v>161</v>
      </c>
    </row>
    <row r="5030" spans="1:14" x14ac:dyDescent="0.2">
      <c r="A5030" s="131">
        <v>2017</v>
      </c>
      <c r="B5030" s="132" t="s">
        <v>30</v>
      </c>
      <c r="C5030" s="133" t="s">
        <v>30</v>
      </c>
      <c r="D5030" s="133">
        <v>9</v>
      </c>
      <c r="E5030" s="133" t="s">
        <v>144</v>
      </c>
      <c r="F5030" s="133">
        <v>0</v>
      </c>
      <c r="G5030" s="133" t="s">
        <v>144</v>
      </c>
      <c r="H5030" s="133">
        <v>0</v>
      </c>
      <c r="I5030" s="133" t="s">
        <v>144</v>
      </c>
      <c r="J5030" s="132">
        <v>910300</v>
      </c>
      <c r="K5030" s="132" t="s">
        <v>120</v>
      </c>
      <c r="L5030" s="132">
        <v>9</v>
      </c>
      <c r="M5030" s="132" t="s">
        <v>17</v>
      </c>
      <c r="N5030" s="134" t="s">
        <v>161</v>
      </c>
    </row>
    <row r="5031" spans="1:14" x14ac:dyDescent="0.2">
      <c r="A5031" s="131">
        <v>2017</v>
      </c>
      <c r="B5031" s="132" t="s">
        <v>172</v>
      </c>
      <c r="C5031" s="133" t="s">
        <v>31</v>
      </c>
      <c r="D5031" s="133">
        <v>24</v>
      </c>
      <c r="E5031" s="133">
        <v>943.22</v>
      </c>
      <c r="F5031" s="133">
        <v>8.3000000000000004E-2</v>
      </c>
      <c r="G5031" s="133">
        <v>1.772</v>
      </c>
      <c r="H5031" s="133">
        <v>3.3330000000000002</v>
      </c>
      <c r="I5031" s="133">
        <v>129.803</v>
      </c>
      <c r="J5031" s="132">
        <v>791200</v>
      </c>
      <c r="K5031" s="132" t="s">
        <v>112</v>
      </c>
      <c r="L5031" s="132">
        <v>8</v>
      </c>
      <c r="M5031" s="132" t="s">
        <v>48</v>
      </c>
      <c r="N5031" s="134" t="s">
        <v>161</v>
      </c>
    </row>
    <row r="5032" spans="1:14" x14ac:dyDescent="0.2">
      <c r="A5032" s="131">
        <v>2017</v>
      </c>
      <c r="B5032" s="132" t="s">
        <v>178</v>
      </c>
      <c r="C5032" s="133" t="s">
        <v>33</v>
      </c>
      <c r="D5032" s="133">
        <v>4</v>
      </c>
      <c r="E5032" s="133" t="s">
        <v>144</v>
      </c>
      <c r="F5032" s="133">
        <v>431.41699999999997</v>
      </c>
      <c r="G5032" s="133" t="s">
        <v>144</v>
      </c>
      <c r="H5032" s="133">
        <v>9</v>
      </c>
      <c r="I5032" s="133" t="s">
        <v>144</v>
      </c>
      <c r="J5032" s="132">
        <v>910300</v>
      </c>
      <c r="K5032" s="132" t="s">
        <v>120</v>
      </c>
      <c r="L5032" s="132">
        <v>9</v>
      </c>
      <c r="M5032" s="132" t="s">
        <v>17</v>
      </c>
      <c r="N5032" s="134" t="s">
        <v>161</v>
      </c>
    </row>
    <row r="5033" spans="1:14" x14ac:dyDescent="0.2">
      <c r="A5033" s="131">
        <v>2017</v>
      </c>
      <c r="B5033" s="132" t="s">
        <v>173</v>
      </c>
      <c r="C5033" s="133" t="s">
        <v>31</v>
      </c>
      <c r="D5033" s="133">
        <v>5</v>
      </c>
      <c r="E5033" s="133" t="s">
        <v>144</v>
      </c>
      <c r="F5033" s="133">
        <v>6.5</v>
      </c>
      <c r="G5033" s="133" t="s">
        <v>144</v>
      </c>
      <c r="H5033" s="133">
        <v>5.6669999999999998</v>
      </c>
      <c r="I5033" s="133" t="s">
        <v>144</v>
      </c>
      <c r="J5033" s="132">
        <v>910200</v>
      </c>
      <c r="K5033" s="132" t="s">
        <v>119</v>
      </c>
      <c r="L5033" s="132">
        <v>9</v>
      </c>
      <c r="M5033" s="132" t="s">
        <v>17</v>
      </c>
      <c r="N5033" s="134" t="s">
        <v>161</v>
      </c>
    </row>
    <row r="5034" spans="1:14" x14ac:dyDescent="0.2">
      <c r="A5034" s="131">
        <v>2017</v>
      </c>
      <c r="B5034" s="132" t="s">
        <v>30</v>
      </c>
      <c r="C5034" s="133" t="s">
        <v>30</v>
      </c>
      <c r="D5034" s="133">
        <v>11</v>
      </c>
      <c r="E5034" s="133" t="s">
        <v>144</v>
      </c>
      <c r="F5034" s="133">
        <v>7.75</v>
      </c>
      <c r="G5034" s="133" t="s">
        <v>144</v>
      </c>
      <c r="H5034" s="133">
        <v>12.5</v>
      </c>
      <c r="I5034" s="133" t="s">
        <v>144</v>
      </c>
      <c r="J5034" s="132">
        <v>910200</v>
      </c>
      <c r="K5034" s="132" t="s">
        <v>119</v>
      </c>
      <c r="L5034" s="132">
        <v>9</v>
      </c>
      <c r="M5034" s="132" t="s">
        <v>17</v>
      </c>
      <c r="N5034" s="134" t="s">
        <v>161</v>
      </c>
    </row>
    <row r="5035" spans="1:14" x14ac:dyDescent="0.2">
      <c r="A5035" s="131">
        <v>2017</v>
      </c>
      <c r="B5035" s="132" t="s">
        <v>173</v>
      </c>
      <c r="C5035" s="133" t="s">
        <v>31</v>
      </c>
      <c r="D5035" s="133">
        <v>20</v>
      </c>
      <c r="E5035" s="133">
        <v>7775.89</v>
      </c>
      <c r="F5035" s="133">
        <v>6.6669999999999998</v>
      </c>
      <c r="G5035" s="133">
        <v>2469.8049999999998</v>
      </c>
      <c r="H5035" s="133">
        <v>9.9169999999999998</v>
      </c>
      <c r="I5035" s="133">
        <v>1096.3009999999999</v>
      </c>
      <c r="J5035" s="132">
        <v>791200</v>
      </c>
      <c r="K5035" s="132" t="s">
        <v>112</v>
      </c>
      <c r="L5035" s="132">
        <v>8</v>
      </c>
      <c r="M5035" s="132" t="s">
        <v>48</v>
      </c>
      <c r="N5035" s="134" t="s">
        <v>161</v>
      </c>
    </row>
    <row r="5036" spans="1:14" x14ac:dyDescent="0.2">
      <c r="A5036" s="131">
        <v>2017</v>
      </c>
      <c r="B5036" s="132" t="s">
        <v>178</v>
      </c>
      <c r="C5036" s="133" t="s">
        <v>33</v>
      </c>
      <c r="D5036" s="133">
        <v>1</v>
      </c>
      <c r="E5036" s="133" t="s">
        <v>144</v>
      </c>
      <c r="F5036" s="133">
        <v>55</v>
      </c>
      <c r="G5036" s="133" t="s">
        <v>144</v>
      </c>
      <c r="H5036" s="133">
        <v>4.4169999999999998</v>
      </c>
      <c r="I5036" s="133" t="s">
        <v>144</v>
      </c>
      <c r="J5036" s="132">
        <v>910200</v>
      </c>
      <c r="K5036" s="132" t="s">
        <v>119</v>
      </c>
      <c r="L5036" s="132">
        <v>9</v>
      </c>
      <c r="M5036" s="132" t="s">
        <v>17</v>
      </c>
      <c r="N5036" s="134" t="s">
        <v>161</v>
      </c>
    </row>
    <row r="5037" spans="1:14" x14ac:dyDescent="0.2">
      <c r="A5037" s="131">
        <v>2017</v>
      </c>
      <c r="B5037" s="132" t="s">
        <v>30</v>
      </c>
      <c r="C5037" s="133" t="s">
        <v>30</v>
      </c>
      <c r="D5037" s="133">
        <v>23</v>
      </c>
      <c r="E5037" s="133">
        <v>0</v>
      </c>
      <c r="F5037" s="133">
        <v>0</v>
      </c>
      <c r="G5037" s="133">
        <v>0</v>
      </c>
      <c r="H5037" s="133">
        <v>0.16700000000000001</v>
      </c>
      <c r="I5037" s="133">
        <v>4.149</v>
      </c>
      <c r="J5037" s="132">
        <v>791200</v>
      </c>
      <c r="K5037" s="132" t="s">
        <v>112</v>
      </c>
      <c r="L5037" s="132">
        <v>8</v>
      </c>
      <c r="M5037" s="132" t="s">
        <v>48</v>
      </c>
      <c r="N5037" s="134" t="s">
        <v>161</v>
      </c>
    </row>
    <row r="5038" spans="1:14" x14ac:dyDescent="0.2">
      <c r="A5038" s="131">
        <v>2017</v>
      </c>
      <c r="B5038" s="132" t="s">
        <v>174</v>
      </c>
      <c r="C5038" s="133" t="s">
        <v>32</v>
      </c>
      <c r="D5038" s="133">
        <v>3</v>
      </c>
      <c r="E5038" s="133" t="s">
        <v>144</v>
      </c>
      <c r="F5038" s="133">
        <v>3.5830000000000002</v>
      </c>
      <c r="G5038" s="133" t="s">
        <v>144</v>
      </c>
      <c r="H5038" s="133">
        <v>0.75</v>
      </c>
      <c r="I5038" s="133" t="s">
        <v>144</v>
      </c>
      <c r="J5038" s="132">
        <v>791200</v>
      </c>
      <c r="K5038" s="132" t="s">
        <v>112</v>
      </c>
      <c r="L5038" s="132">
        <v>8</v>
      </c>
      <c r="M5038" s="132" t="s">
        <v>48</v>
      </c>
      <c r="N5038" s="134" t="s">
        <v>161</v>
      </c>
    </row>
    <row r="5039" spans="1:14" x14ac:dyDescent="0.2">
      <c r="A5039" s="131">
        <v>2017</v>
      </c>
      <c r="B5039" s="132" t="s">
        <v>177</v>
      </c>
      <c r="C5039" s="133" t="s">
        <v>32</v>
      </c>
      <c r="D5039" s="133">
        <v>1</v>
      </c>
      <c r="E5039" s="133" t="s">
        <v>144</v>
      </c>
      <c r="F5039" s="133">
        <v>8.5</v>
      </c>
      <c r="G5039" s="133" t="s">
        <v>144</v>
      </c>
      <c r="H5039" s="133">
        <v>0.91700000000000004</v>
      </c>
      <c r="I5039" s="133" t="s">
        <v>144</v>
      </c>
      <c r="J5039" s="132">
        <v>791200</v>
      </c>
      <c r="K5039" s="132" t="s">
        <v>112</v>
      </c>
      <c r="L5039" s="132">
        <v>8</v>
      </c>
      <c r="M5039" s="132" t="s">
        <v>48</v>
      </c>
      <c r="N5039" s="134" t="s">
        <v>161</v>
      </c>
    </row>
    <row r="5040" spans="1:14" x14ac:dyDescent="0.2">
      <c r="A5040" s="131">
        <v>2017</v>
      </c>
      <c r="B5040" s="132" t="s">
        <v>172</v>
      </c>
      <c r="C5040" s="133" t="s">
        <v>31</v>
      </c>
      <c r="D5040" s="133">
        <v>16</v>
      </c>
      <c r="E5040" s="133">
        <v>1080.5</v>
      </c>
      <c r="F5040" s="133">
        <v>11</v>
      </c>
      <c r="G5040" s="133">
        <v>2631.7510000000002</v>
      </c>
      <c r="H5040" s="133">
        <v>22.667000000000002</v>
      </c>
      <c r="I5040" s="133">
        <v>4335.4830000000002</v>
      </c>
      <c r="J5040" s="132">
        <v>910200</v>
      </c>
      <c r="K5040" s="132" t="s">
        <v>119</v>
      </c>
      <c r="L5040" s="132">
        <v>9</v>
      </c>
      <c r="M5040" s="132" t="s">
        <v>17</v>
      </c>
      <c r="N5040" s="134" t="s">
        <v>161</v>
      </c>
    </row>
    <row r="5041" spans="1:14" x14ac:dyDescent="0.2">
      <c r="A5041" s="131">
        <v>2017</v>
      </c>
      <c r="B5041" s="132" t="s">
        <v>177</v>
      </c>
      <c r="C5041" s="133" t="s">
        <v>32</v>
      </c>
      <c r="D5041" s="133">
        <v>1</v>
      </c>
      <c r="E5041" s="133" t="s">
        <v>144</v>
      </c>
      <c r="F5041" s="133">
        <v>1</v>
      </c>
      <c r="G5041" s="133" t="s">
        <v>144</v>
      </c>
      <c r="H5041" s="133">
        <v>3.5830000000000002</v>
      </c>
      <c r="I5041" s="133" t="s">
        <v>144</v>
      </c>
      <c r="J5041" s="132">
        <v>910200</v>
      </c>
      <c r="K5041" s="132" t="s">
        <v>119</v>
      </c>
      <c r="L5041" s="132">
        <v>9</v>
      </c>
      <c r="M5041" s="132" t="s">
        <v>17</v>
      </c>
      <c r="N5041" s="134" t="s">
        <v>161</v>
      </c>
    </row>
    <row r="5042" spans="1:14" x14ac:dyDescent="0.2">
      <c r="A5042" s="131">
        <v>2017</v>
      </c>
      <c r="B5042" s="132" t="s">
        <v>179</v>
      </c>
      <c r="C5042" s="133" t="s">
        <v>32</v>
      </c>
      <c r="D5042" s="133">
        <v>2</v>
      </c>
      <c r="E5042" s="133" t="s">
        <v>144</v>
      </c>
      <c r="F5042" s="133">
        <v>7.4169999999999998</v>
      </c>
      <c r="G5042" s="133" t="s">
        <v>144</v>
      </c>
      <c r="H5042" s="133">
        <v>0</v>
      </c>
      <c r="I5042" s="133" t="s">
        <v>144</v>
      </c>
      <c r="J5042" s="132">
        <v>791200</v>
      </c>
      <c r="K5042" s="132" t="s">
        <v>112</v>
      </c>
      <c r="L5042" s="132">
        <v>8</v>
      </c>
      <c r="M5042" s="132" t="s">
        <v>48</v>
      </c>
      <c r="N5042" s="134" t="s">
        <v>161</v>
      </c>
    </row>
    <row r="5043" spans="1:14" x14ac:dyDescent="0.2">
      <c r="A5043" s="131">
        <v>2017</v>
      </c>
      <c r="B5043" s="132" t="s">
        <v>174</v>
      </c>
      <c r="C5043" s="133" t="s">
        <v>32</v>
      </c>
      <c r="D5043" s="133">
        <v>2</v>
      </c>
      <c r="E5043" s="133" t="s">
        <v>144</v>
      </c>
      <c r="F5043" s="133">
        <v>485.5</v>
      </c>
      <c r="G5043" s="133" t="s">
        <v>144</v>
      </c>
      <c r="H5043" s="133">
        <v>175.417</v>
      </c>
      <c r="I5043" s="133" t="s">
        <v>144</v>
      </c>
      <c r="J5043" s="132">
        <v>910200</v>
      </c>
      <c r="K5043" s="132" t="s">
        <v>119</v>
      </c>
      <c r="L5043" s="132">
        <v>9</v>
      </c>
      <c r="M5043" s="132" t="s">
        <v>17</v>
      </c>
      <c r="N5043" s="134" t="s">
        <v>161</v>
      </c>
    </row>
    <row r="5044" spans="1:14" x14ac:dyDescent="0.2">
      <c r="A5044" s="131">
        <v>2017</v>
      </c>
      <c r="B5044" s="132" t="s">
        <v>175</v>
      </c>
      <c r="C5044" s="133" t="s">
        <v>31</v>
      </c>
      <c r="D5044" s="133">
        <v>15</v>
      </c>
      <c r="E5044" s="133">
        <v>19771.060000000001</v>
      </c>
      <c r="F5044" s="133">
        <v>1428.6669999999999</v>
      </c>
      <c r="G5044" s="133">
        <v>683403.45</v>
      </c>
      <c r="H5044" s="133">
        <v>155</v>
      </c>
      <c r="I5044" s="133">
        <v>78135.573000000004</v>
      </c>
      <c r="J5044" s="132">
        <v>910200</v>
      </c>
      <c r="K5044" s="132" t="s">
        <v>119</v>
      </c>
      <c r="L5044" s="132">
        <v>9</v>
      </c>
      <c r="M5044" s="132" t="s">
        <v>17</v>
      </c>
      <c r="N5044" s="134" t="s">
        <v>161</v>
      </c>
    </row>
    <row r="5045" spans="1:14" x14ac:dyDescent="0.2">
      <c r="A5045" s="131">
        <v>2017</v>
      </c>
      <c r="B5045" s="132" t="s">
        <v>30</v>
      </c>
      <c r="C5045" s="133" t="s">
        <v>30</v>
      </c>
      <c r="D5045" s="133">
        <v>576</v>
      </c>
      <c r="E5045" s="133">
        <v>0</v>
      </c>
      <c r="F5045" s="133">
        <v>35.25</v>
      </c>
      <c r="G5045" s="133">
        <v>8545.4869999999992</v>
      </c>
      <c r="H5045" s="133">
        <v>23.917000000000002</v>
      </c>
      <c r="I5045" s="133">
        <v>4844.482</v>
      </c>
      <c r="J5045" s="132">
        <v>791100</v>
      </c>
      <c r="K5045" s="132" t="s">
        <v>111</v>
      </c>
      <c r="L5045" s="132">
        <v>8</v>
      </c>
      <c r="M5045" s="132" t="s">
        <v>48</v>
      </c>
      <c r="N5045" s="134" t="s">
        <v>161</v>
      </c>
    </row>
    <row r="5046" spans="1:14" x14ac:dyDescent="0.2">
      <c r="A5046" s="131">
        <v>2017</v>
      </c>
      <c r="B5046" s="132" t="s">
        <v>179</v>
      </c>
      <c r="C5046" s="133" t="s">
        <v>32</v>
      </c>
      <c r="D5046" s="133">
        <v>76</v>
      </c>
      <c r="E5046" s="133">
        <v>1226090.79</v>
      </c>
      <c r="F5046" s="133">
        <v>494.91699999999997</v>
      </c>
      <c r="G5046" s="133">
        <v>168594.117</v>
      </c>
      <c r="H5046" s="133">
        <v>303.916</v>
      </c>
      <c r="I5046" s="133">
        <v>65103.476000000002</v>
      </c>
      <c r="J5046" s="132">
        <v>791100</v>
      </c>
      <c r="K5046" s="132" t="s">
        <v>111</v>
      </c>
      <c r="L5046" s="132">
        <v>8</v>
      </c>
      <c r="M5046" s="132" t="s">
        <v>48</v>
      </c>
      <c r="N5046" s="134" t="s">
        <v>161</v>
      </c>
    </row>
    <row r="5047" spans="1:14" x14ac:dyDescent="0.2">
      <c r="A5047" s="131">
        <v>2017</v>
      </c>
      <c r="B5047" s="132" t="s">
        <v>174</v>
      </c>
      <c r="C5047" s="133" t="s">
        <v>32</v>
      </c>
      <c r="D5047" s="133">
        <v>4</v>
      </c>
      <c r="E5047" s="133" t="s">
        <v>144</v>
      </c>
      <c r="F5047" s="133">
        <v>2.4169999999999998</v>
      </c>
      <c r="G5047" s="133" t="s">
        <v>144</v>
      </c>
      <c r="H5047" s="133">
        <v>2.5</v>
      </c>
      <c r="I5047" s="133" t="s">
        <v>144</v>
      </c>
      <c r="J5047" s="132">
        <v>900004</v>
      </c>
      <c r="K5047" s="132" t="s">
        <v>117</v>
      </c>
      <c r="L5047" s="132">
        <v>9</v>
      </c>
      <c r="M5047" s="132" t="s">
        <v>17</v>
      </c>
      <c r="N5047" s="134" t="s">
        <v>162</v>
      </c>
    </row>
    <row r="5048" spans="1:14" x14ac:dyDescent="0.2">
      <c r="A5048" s="131">
        <v>2017</v>
      </c>
      <c r="B5048" s="132" t="s">
        <v>173</v>
      </c>
      <c r="C5048" s="133" t="s">
        <v>31</v>
      </c>
      <c r="D5048" s="133">
        <v>338</v>
      </c>
      <c r="E5048" s="133">
        <v>125972.38</v>
      </c>
      <c r="F5048" s="133">
        <v>85.167000000000002</v>
      </c>
      <c r="G5048" s="133">
        <v>15820.52</v>
      </c>
      <c r="H5048" s="133">
        <v>129.917</v>
      </c>
      <c r="I5048" s="133">
        <v>12054.085999999999</v>
      </c>
      <c r="J5048" s="132">
        <v>791100</v>
      </c>
      <c r="K5048" s="132" t="s">
        <v>111</v>
      </c>
      <c r="L5048" s="132">
        <v>8</v>
      </c>
      <c r="M5048" s="132" t="s">
        <v>48</v>
      </c>
      <c r="N5048" s="134" t="s">
        <v>161</v>
      </c>
    </row>
    <row r="5049" spans="1:14" x14ac:dyDescent="0.2">
      <c r="A5049" s="131">
        <v>2017</v>
      </c>
      <c r="B5049" s="132" t="s">
        <v>181</v>
      </c>
      <c r="C5049" s="133" t="s">
        <v>34</v>
      </c>
      <c r="D5049" s="133">
        <v>12</v>
      </c>
      <c r="E5049" s="133" t="s">
        <v>144</v>
      </c>
      <c r="F5049" s="133">
        <v>2526.4160000000002</v>
      </c>
      <c r="G5049" s="133" t="s">
        <v>144</v>
      </c>
      <c r="H5049" s="133">
        <v>277.666</v>
      </c>
      <c r="I5049" s="133" t="s">
        <v>144</v>
      </c>
      <c r="J5049" s="132">
        <v>791100</v>
      </c>
      <c r="K5049" s="132" t="s">
        <v>111</v>
      </c>
      <c r="L5049" s="132">
        <v>8</v>
      </c>
      <c r="M5049" s="132" t="s">
        <v>48</v>
      </c>
      <c r="N5049" s="134" t="s">
        <v>161</v>
      </c>
    </row>
    <row r="5050" spans="1:14" x14ac:dyDescent="0.2">
      <c r="A5050" s="131">
        <v>2017</v>
      </c>
      <c r="B5050" s="132" t="s">
        <v>178</v>
      </c>
      <c r="C5050" s="133" t="s">
        <v>33</v>
      </c>
      <c r="D5050" s="133">
        <v>1</v>
      </c>
      <c r="E5050" s="133" t="s">
        <v>144</v>
      </c>
      <c r="F5050" s="133">
        <v>3.5830000000000002</v>
      </c>
      <c r="G5050" s="133" t="s">
        <v>144</v>
      </c>
      <c r="H5050" s="133">
        <v>88.332999999999998</v>
      </c>
      <c r="I5050" s="133" t="s">
        <v>144</v>
      </c>
      <c r="J5050" s="132">
        <v>900003</v>
      </c>
      <c r="K5050" s="132" t="s">
        <v>116</v>
      </c>
      <c r="L5050" s="132">
        <v>9</v>
      </c>
      <c r="M5050" s="132" t="s">
        <v>17</v>
      </c>
      <c r="N5050" s="134" t="s">
        <v>162</v>
      </c>
    </row>
    <row r="5051" spans="1:14" x14ac:dyDescent="0.2">
      <c r="A5051" s="131">
        <v>2017</v>
      </c>
      <c r="B5051" s="132" t="s">
        <v>30</v>
      </c>
      <c r="C5051" s="133" t="s">
        <v>30</v>
      </c>
      <c r="D5051" s="133">
        <v>51</v>
      </c>
      <c r="E5051" s="133">
        <v>0</v>
      </c>
      <c r="F5051" s="133">
        <v>20.332999999999998</v>
      </c>
      <c r="G5051" s="133">
        <v>7315.951</v>
      </c>
      <c r="H5051" s="133">
        <v>67.75</v>
      </c>
      <c r="I5051" s="133">
        <v>9766.7469999999994</v>
      </c>
      <c r="J5051" s="132">
        <v>900003</v>
      </c>
      <c r="K5051" s="132" t="s">
        <v>116</v>
      </c>
      <c r="L5051" s="132">
        <v>9</v>
      </c>
      <c r="M5051" s="132" t="s">
        <v>17</v>
      </c>
      <c r="N5051" s="134" t="s">
        <v>162</v>
      </c>
    </row>
    <row r="5052" spans="1:14" x14ac:dyDescent="0.2">
      <c r="A5052" s="131">
        <v>2017</v>
      </c>
      <c r="B5052" s="132" t="s">
        <v>177</v>
      </c>
      <c r="C5052" s="133" t="s">
        <v>32</v>
      </c>
      <c r="D5052" s="133">
        <v>9</v>
      </c>
      <c r="E5052" s="133" t="s">
        <v>144</v>
      </c>
      <c r="F5052" s="133">
        <v>14.417</v>
      </c>
      <c r="G5052" s="133" t="s">
        <v>144</v>
      </c>
      <c r="H5052" s="133">
        <v>96.582999999999998</v>
      </c>
      <c r="I5052" s="133" t="s">
        <v>144</v>
      </c>
      <c r="J5052" s="132">
        <v>900003</v>
      </c>
      <c r="K5052" s="132" t="s">
        <v>116</v>
      </c>
      <c r="L5052" s="132">
        <v>9</v>
      </c>
      <c r="M5052" s="132" t="s">
        <v>17</v>
      </c>
      <c r="N5052" s="134" t="s">
        <v>162</v>
      </c>
    </row>
    <row r="5053" spans="1:14" x14ac:dyDescent="0.2">
      <c r="A5053" s="131">
        <v>2017</v>
      </c>
      <c r="B5053" s="132" t="s">
        <v>182</v>
      </c>
      <c r="C5053" s="133" t="s">
        <v>34</v>
      </c>
      <c r="D5053" s="133">
        <v>17</v>
      </c>
      <c r="E5053" s="133">
        <v>6183723</v>
      </c>
      <c r="F5053" s="133">
        <v>817.16700000000003</v>
      </c>
      <c r="G5053" s="133">
        <v>431722.60600000003</v>
      </c>
      <c r="H5053" s="133">
        <v>249.25</v>
      </c>
      <c r="I5053" s="133">
        <v>86241.782999999996</v>
      </c>
      <c r="J5053" s="132">
        <v>791100</v>
      </c>
      <c r="K5053" s="132" t="s">
        <v>111</v>
      </c>
      <c r="L5053" s="132">
        <v>8</v>
      </c>
      <c r="M5053" s="132" t="s">
        <v>48</v>
      </c>
      <c r="N5053" s="134" t="s">
        <v>161</v>
      </c>
    </row>
    <row r="5054" spans="1:14" x14ac:dyDescent="0.2">
      <c r="A5054" s="131">
        <v>2017</v>
      </c>
      <c r="B5054" s="132" t="s">
        <v>174</v>
      </c>
      <c r="C5054" s="133" t="s">
        <v>32</v>
      </c>
      <c r="D5054" s="133">
        <v>16</v>
      </c>
      <c r="E5054" s="133">
        <v>55098.09</v>
      </c>
      <c r="F5054" s="133">
        <v>17.917000000000002</v>
      </c>
      <c r="G5054" s="133">
        <v>2837.4589999999998</v>
      </c>
      <c r="H5054" s="133">
        <v>31</v>
      </c>
      <c r="I5054" s="133">
        <v>7363.835</v>
      </c>
      <c r="J5054" s="132">
        <v>900003</v>
      </c>
      <c r="K5054" s="132" t="s">
        <v>116</v>
      </c>
      <c r="L5054" s="132">
        <v>9</v>
      </c>
      <c r="M5054" s="132" t="s">
        <v>17</v>
      </c>
      <c r="N5054" s="134" t="s">
        <v>162</v>
      </c>
    </row>
    <row r="5055" spans="1:14" x14ac:dyDescent="0.2">
      <c r="A5055" s="131">
        <v>2017</v>
      </c>
      <c r="B5055" s="132" t="s">
        <v>179</v>
      </c>
      <c r="C5055" s="133" t="s">
        <v>32</v>
      </c>
      <c r="D5055" s="133">
        <v>3</v>
      </c>
      <c r="E5055" s="133" t="s">
        <v>144</v>
      </c>
      <c r="F5055" s="133">
        <v>2.0830000000000002</v>
      </c>
      <c r="G5055" s="133" t="s">
        <v>144</v>
      </c>
      <c r="H5055" s="133">
        <v>28.417000000000002</v>
      </c>
      <c r="I5055" s="133" t="s">
        <v>144</v>
      </c>
      <c r="J5055" s="132">
        <v>900003</v>
      </c>
      <c r="K5055" s="132" t="s">
        <v>116</v>
      </c>
      <c r="L5055" s="132">
        <v>9</v>
      </c>
      <c r="M5055" s="132" t="s">
        <v>17</v>
      </c>
      <c r="N5055" s="134" t="s">
        <v>162</v>
      </c>
    </row>
    <row r="5056" spans="1:14" x14ac:dyDescent="0.2">
      <c r="A5056" s="131">
        <v>2017</v>
      </c>
      <c r="B5056" s="132" t="s">
        <v>173</v>
      </c>
      <c r="C5056" s="133" t="s">
        <v>31</v>
      </c>
      <c r="D5056" s="133">
        <v>117</v>
      </c>
      <c r="E5056" s="133">
        <v>42891.31</v>
      </c>
      <c r="F5056" s="133">
        <v>7.3330000000000002</v>
      </c>
      <c r="G5056" s="133">
        <v>1276.2470000000001</v>
      </c>
      <c r="H5056" s="133">
        <v>38.832999999999998</v>
      </c>
      <c r="I5056" s="133">
        <v>2817.12</v>
      </c>
      <c r="J5056" s="132">
        <v>900003</v>
      </c>
      <c r="K5056" s="132" t="s">
        <v>116</v>
      </c>
      <c r="L5056" s="132">
        <v>9</v>
      </c>
      <c r="M5056" s="132" t="s">
        <v>17</v>
      </c>
      <c r="N5056" s="134" t="s">
        <v>162</v>
      </c>
    </row>
    <row r="5057" spans="1:14" x14ac:dyDescent="0.2">
      <c r="A5057" s="131">
        <v>2017</v>
      </c>
      <c r="B5057" s="132" t="s">
        <v>175</v>
      </c>
      <c r="C5057" s="133" t="s">
        <v>31</v>
      </c>
      <c r="D5057" s="133">
        <v>89</v>
      </c>
      <c r="E5057" s="133">
        <v>106565.72</v>
      </c>
      <c r="F5057" s="133">
        <v>39.082999999999998</v>
      </c>
      <c r="G5057" s="133">
        <v>4733.0829999999996</v>
      </c>
      <c r="H5057" s="133">
        <v>99.5</v>
      </c>
      <c r="I5057" s="133">
        <v>17631.626</v>
      </c>
      <c r="J5057" s="132">
        <v>900003</v>
      </c>
      <c r="K5057" s="132" t="s">
        <v>116</v>
      </c>
      <c r="L5057" s="132">
        <v>9</v>
      </c>
      <c r="M5057" s="132" t="s">
        <v>17</v>
      </c>
      <c r="N5057" s="134" t="s">
        <v>162</v>
      </c>
    </row>
    <row r="5058" spans="1:14" x14ac:dyDescent="0.2">
      <c r="A5058" s="131">
        <v>2017</v>
      </c>
      <c r="B5058" s="132" t="s">
        <v>172</v>
      </c>
      <c r="C5058" s="133" t="s">
        <v>31</v>
      </c>
      <c r="D5058" s="133">
        <v>287</v>
      </c>
      <c r="E5058" s="133">
        <v>19793.53</v>
      </c>
      <c r="F5058" s="133">
        <v>2</v>
      </c>
      <c r="G5058" s="133">
        <v>143.93100000000001</v>
      </c>
      <c r="H5058" s="133">
        <v>35.417000000000002</v>
      </c>
      <c r="I5058" s="133">
        <v>978.76800000000003</v>
      </c>
      <c r="J5058" s="132">
        <v>900003</v>
      </c>
      <c r="K5058" s="132" t="s">
        <v>116</v>
      </c>
      <c r="L5058" s="132">
        <v>9</v>
      </c>
      <c r="M5058" s="132" t="s">
        <v>17</v>
      </c>
      <c r="N5058" s="134" t="s">
        <v>162</v>
      </c>
    </row>
    <row r="5059" spans="1:14" x14ac:dyDescent="0.2">
      <c r="A5059" s="131">
        <v>2017</v>
      </c>
      <c r="B5059" s="132" t="s">
        <v>173</v>
      </c>
      <c r="C5059" s="133" t="s">
        <v>31</v>
      </c>
      <c r="D5059" s="133">
        <v>82</v>
      </c>
      <c r="E5059" s="133">
        <v>31047.59</v>
      </c>
      <c r="F5059" s="133">
        <v>8.1669999999999998</v>
      </c>
      <c r="G5059" s="133">
        <v>1663.8119999999999</v>
      </c>
      <c r="H5059" s="133">
        <v>46.582999999999998</v>
      </c>
      <c r="I5059" s="133">
        <v>5902.8689999999997</v>
      </c>
      <c r="J5059" s="132">
        <v>900002</v>
      </c>
      <c r="K5059" s="132" t="s">
        <v>115</v>
      </c>
      <c r="L5059" s="132">
        <v>9</v>
      </c>
      <c r="M5059" s="132" t="s">
        <v>17</v>
      </c>
      <c r="N5059" s="134" t="s">
        <v>161</v>
      </c>
    </row>
    <row r="5060" spans="1:14" x14ac:dyDescent="0.2">
      <c r="A5060" s="131">
        <v>2017</v>
      </c>
      <c r="B5060" s="132" t="s">
        <v>176</v>
      </c>
      <c r="C5060" s="133" t="s">
        <v>34</v>
      </c>
      <c r="D5060" s="133">
        <v>12</v>
      </c>
      <c r="E5060" s="133" t="s">
        <v>144</v>
      </c>
      <c r="F5060" s="133">
        <v>233.667</v>
      </c>
      <c r="G5060" s="133" t="s">
        <v>144</v>
      </c>
      <c r="H5060" s="133">
        <v>76.167000000000002</v>
      </c>
      <c r="I5060" s="133" t="s">
        <v>144</v>
      </c>
      <c r="J5060" s="132">
        <v>791100</v>
      </c>
      <c r="K5060" s="132" t="s">
        <v>111</v>
      </c>
      <c r="L5060" s="132">
        <v>8</v>
      </c>
      <c r="M5060" s="132" t="s">
        <v>48</v>
      </c>
      <c r="N5060" s="134" t="s">
        <v>161</v>
      </c>
    </row>
    <row r="5061" spans="1:14" x14ac:dyDescent="0.2">
      <c r="A5061" s="131">
        <v>2017</v>
      </c>
      <c r="B5061" s="132" t="s">
        <v>30</v>
      </c>
      <c r="C5061" s="133" t="s">
        <v>30</v>
      </c>
      <c r="D5061" s="133">
        <v>866</v>
      </c>
      <c r="E5061" s="133">
        <v>0</v>
      </c>
      <c r="F5061" s="133">
        <v>72.082999999999998</v>
      </c>
      <c r="G5061" s="133">
        <v>28374.826000000001</v>
      </c>
      <c r="H5061" s="133">
        <v>60</v>
      </c>
      <c r="I5061" s="133">
        <v>15924.05</v>
      </c>
      <c r="J5061" s="132">
        <v>771000</v>
      </c>
      <c r="K5061" s="132" t="s">
        <v>110</v>
      </c>
      <c r="L5061" s="132">
        <v>7</v>
      </c>
      <c r="M5061" s="132" t="s">
        <v>16</v>
      </c>
      <c r="N5061" s="134" t="s">
        <v>161</v>
      </c>
    </row>
    <row r="5062" spans="1:14" x14ac:dyDescent="0.2">
      <c r="A5062" s="131">
        <v>2017</v>
      </c>
      <c r="B5062" s="132" t="s">
        <v>177</v>
      </c>
      <c r="C5062" s="133" t="s">
        <v>32</v>
      </c>
      <c r="D5062" s="133">
        <v>154</v>
      </c>
      <c r="E5062" s="133">
        <v>1102763.54</v>
      </c>
      <c r="F5062" s="133">
        <v>696.91600000000005</v>
      </c>
      <c r="G5062" s="133">
        <v>134602.52900000001</v>
      </c>
      <c r="H5062" s="133">
        <v>157.667</v>
      </c>
      <c r="I5062" s="133">
        <v>42206.347999999998</v>
      </c>
      <c r="J5062" s="132">
        <v>771000</v>
      </c>
      <c r="K5062" s="132" t="s">
        <v>110</v>
      </c>
      <c r="L5062" s="132">
        <v>7</v>
      </c>
      <c r="M5062" s="132" t="s">
        <v>16</v>
      </c>
      <c r="N5062" s="134" t="s">
        <v>161</v>
      </c>
    </row>
    <row r="5063" spans="1:14" x14ac:dyDescent="0.2">
      <c r="A5063" s="131">
        <v>2017</v>
      </c>
      <c r="B5063" s="132" t="s">
        <v>178</v>
      </c>
      <c r="C5063" s="133" t="s">
        <v>33</v>
      </c>
      <c r="D5063" s="133">
        <v>16</v>
      </c>
      <c r="E5063" s="133" t="s">
        <v>144</v>
      </c>
      <c r="F5063" s="133">
        <v>106.417</v>
      </c>
      <c r="G5063" s="133" t="s">
        <v>144</v>
      </c>
      <c r="H5063" s="133">
        <v>131.833</v>
      </c>
      <c r="I5063" s="133" t="s">
        <v>144</v>
      </c>
      <c r="J5063" s="132">
        <v>900001</v>
      </c>
      <c r="K5063" s="132" t="s">
        <v>114</v>
      </c>
      <c r="L5063" s="132">
        <v>9</v>
      </c>
      <c r="M5063" s="132" t="s">
        <v>17</v>
      </c>
      <c r="N5063" s="134" t="s">
        <v>161</v>
      </c>
    </row>
    <row r="5064" spans="1:14" x14ac:dyDescent="0.2">
      <c r="A5064" s="131">
        <v>2017</v>
      </c>
      <c r="B5064" s="132" t="s">
        <v>182</v>
      </c>
      <c r="C5064" s="133" t="s">
        <v>34</v>
      </c>
      <c r="D5064" s="133">
        <v>3</v>
      </c>
      <c r="E5064" s="133" t="s">
        <v>144</v>
      </c>
      <c r="F5064" s="133">
        <v>29.25</v>
      </c>
      <c r="G5064" s="133" t="s">
        <v>144</v>
      </c>
      <c r="H5064" s="133">
        <v>90.332999999999998</v>
      </c>
      <c r="I5064" s="133" t="s">
        <v>144</v>
      </c>
      <c r="J5064" s="132">
        <v>900001</v>
      </c>
      <c r="K5064" s="132" t="s">
        <v>114</v>
      </c>
      <c r="L5064" s="132">
        <v>9</v>
      </c>
      <c r="M5064" s="132" t="s">
        <v>17</v>
      </c>
      <c r="N5064" s="134" t="s">
        <v>161</v>
      </c>
    </row>
    <row r="5065" spans="1:14" x14ac:dyDescent="0.2">
      <c r="A5065" s="131">
        <v>2017</v>
      </c>
      <c r="B5065" s="132" t="s">
        <v>174</v>
      </c>
      <c r="C5065" s="133" t="s">
        <v>32</v>
      </c>
      <c r="D5065" s="133">
        <v>133</v>
      </c>
      <c r="E5065" s="133">
        <v>443252.32</v>
      </c>
      <c r="F5065" s="133">
        <v>289</v>
      </c>
      <c r="G5065" s="133">
        <v>69755.865999999995</v>
      </c>
      <c r="H5065" s="133">
        <v>239.5</v>
      </c>
      <c r="I5065" s="133">
        <v>44956.959000000003</v>
      </c>
      <c r="J5065" s="132">
        <v>791100</v>
      </c>
      <c r="K5065" s="132" t="s">
        <v>111</v>
      </c>
      <c r="L5065" s="132">
        <v>8</v>
      </c>
      <c r="M5065" s="132" t="s">
        <v>48</v>
      </c>
      <c r="N5065" s="134" t="s">
        <v>161</v>
      </c>
    </row>
    <row r="5066" spans="1:14" x14ac:dyDescent="0.2">
      <c r="A5066" s="131">
        <v>2017</v>
      </c>
      <c r="B5066" s="132" t="s">
        <v>173</v>
      </c>
      <c r="C5066" s="133" t="s">
        <v>31</v>
      </c>
      <c r="D5066" s="133">
        <v>293</v>
      </c>
      <c r="E5066" s="133">
        <v>107907.73</v>
      </c>
      <c r="F5066" s="133">
        <v>268.41699999999997</v>
      </c>
      <c r="G5066" s="133">
        <v>85377.807000000001</v>
      </c>
      <c r="H5066" s="133">
        <v>186.416</v>
      </c>
      <c r="I5066" s="133">
        <v>28206.350999999999</v>
      </c>
      <c r="J5066" s="132">
        <v>900001</v>
      </c>
      <c r="K5066" s="132" t="s">
        <v>114</v>
      </c>
      <c r="L5066" s="132">
        <v>9</v>
      </c>
      <c r="M5066" s="132" t="s">
        <v>17</v>
      </c>
      <c r="N5066" s="134" t="s">
        <v>161</v>
      </c>
    </row>
    <row r="5067" spans="1:14" x14ac:dyDescent="0.2">
      <c r="A5067" s="131">
        <v>2017</v>
      </c>
      <c r="B5067" s="132" t="s">
        <v>175</v>
      </c>
      <c r="C5067" s="133" t="s">
        <v>31</v>
      </c>
      <c r="D5067" s="133">
        <v>400</v>
      </c>
      <c r="E5067" s="133">
        <v>509412.83</v>
      </c>
      <c r="F5067" s="133">
        <v>296.5</v>
      </c>
      <c r="G5067" s="133">
        <v>59349.567000000003</v>
      </c>
      <c r="H5067" s="133">
        <v>285.416</v>
      </c>
      <c r="I5067" s="133">
        <v>31172.477999999999</v>
      </c>
      <c r="J5067" s="132">
        <v>791100</v>
      </c>
      <c r="K5067" s="132" t="s">
        <v>111</v>
      </c>
      <c r="L5067" s="132">
        <v>8</v>
      </c>
      <c r="M5067" s="132" t="s">
        <v>48</v>
      </c>
      <c r="N5067" s="134" t="s">
        <v>161</v>
      </c>
    </row>
    <row r="5068" spans="1:14" x14ac:dyDescent="0.2">
      <c r="A5068" s="131">
        <v>2017</v>
      </c>
      <c r="B5068" s="132" t="s">
        <v>172</v>
      </c>
      <c r="C5068" s="133" t="s">
        <v>31</v>
      </c>
      <c r="D5068" s="133">
        <v>1114</v>
      </c>
      <c r="E5068" s="133">
        <v>97984.6</v>
      </c>
      <c r="F5068" s="133">
        <v>28.25</v>
      </c>
      <c r="G5068" s="133">
        <v>2734.3679999999999</v>
      </c>
      <c r="H5068" s="133">
        <v>170.75</v>
      </c>
      <c r="I5068" s="133">
        <v>3919.7849999999999</v>
      </c>
      <c r="J5068" s="132">
        <v>771000</v>
      </c>
      <c r="K5068" s="132" t="s">
        <v>110</v>
      </c>
      <c r="L5068" s="132">
        <v>7</v>
      </c>
      <c r="M5068" s="132" t="s">
        <v>16</v>
      </c>
      <c r="N5068" s="134" t="s">
        <v>161</v>
      </c>
    </row>
    <row r="5069" spans="1:14" x14ac:dyDescent="0.2">
      <c r="A5069" s="131">
        <v>2017</v>
      </c>
      <c r="B5069" s="132" t="s">
        <v>179</v>
      </c>
      <c r="C5069" s="133" t="s">
        <v>32</v>
      </c>
      <c r="D5069" s="133">
        <v>37</v>
      </c>
      <c r="E5069" s="133">
        <v>561483.54</v>
      </c>
      <c r="F5069" s="133">
        <v>259.58300000000003</v>
      </c>
      <c r="G5069" s="133">
        <v>52812.309000000001</v>
      </c>
      <c r="H5069" s="133">
        <v>236.5</v>
      </c>
      <c r="I5069" s="133">
        <v>57378.877</v>
      </c>
      <c r="J5069" s="132">
        <v>900001</v>
      </c>
      <c r="K5069" s="132" t="s">
        <v>114</v>
      </c>
      <c r="L5069" s="132">
        <v>9</v>
      </c>
      <c r="M5069" s="132" t="s">
        <v>17</v>
      </c>
      <c r="N5069" s="134" t="s">
        <v>161</v>
      </c>
    </row>
    <row r="5070" spans="1:14" x14ac:dyDescent="0.2">
      <c r="A5070" s="131">
        <v>2017</v>
      </c>
      <c r="B5070" s="132" t="s">
        <v>177</v>
      </c>
      <c r="C5070" s="133" t="s">
        <v>32</v>
      </c>
      <c r="D5070" s="133">
        <v>100</v>
      </c>
      <c r="E5070" s="133">
        <v>688229.64</v>
      </c>
      <c r="F5070" s="133">
        <v>407.58300000000003</v>
      </c>
      <c r="G5070" s="133">
        <v>129868.75</v>
      </c>
      <c r="H5070" s="133">
        <v>328.08300000000003</v>
      </c>
      <c r="I5070" s="133">
        <v>37073.921000000002</v>
      </c>
      <c r="J5070" s="132">
        <v>791100</v>
      </c>
      <c r="K5070" s="132" t="s">
        <v>111</v>
      </c>
      <c r="L5070" s="132">
        <v>8</v>
      </c>
      <c r="M5070" s="132" t="s">
        <v>48</v>
      </c>
      <c r="N5070" s="134" t="s">
        <v>161</v>
      </c>
    </row>
    <row r="5071" spans="1:14" x14ac:dyDescent="0.2">
      <c r="A5071" s="131">
        <v>2017</v>
      </c>
      <c r="B5071" s="132" t="s">
        <v>172</v>
      </c>
      <c r="C5071" s="133" t="s">
        <v>31</v>
      </c>
      <c r="D5071" s="133">
        <v>499</v>
      </c>
      <c r="E5071" s="133">
        <v>34229.129999999997</v>
      </c>
      <c r="F5071" s="133">
        <v>9.4169999999999998</v>
      </c>
      <c r="G5071" s="133">
        <v>2205.4769999999999</v>
      </c>
      <c r="H5071" s="133">
        <v>75.25</v>
      </c>
      <c r="I5071" s="133">
        <v>7329.6639999999998</v>
      </c>
      <c r="J5071" s="132">
        <v>900001</v>
      </c>
      <c r="K5071" s="132" t="s">
        <v>114</v>
      </c>
      <c r="L5071" s="132">
        <v>9</v>
      </c>
      <c r="M5071" s="132" t="s">
        <v>17</v>
      </c>
      <c r="N5071" s="134" t="s">
        <v>161</v>
      </c>
    </row>
    <row r="5072" spans="1:14" x14ac:dyDescent="0.2">
      <c r="A5072" s="131">
        <v>2017</v>
      </c>
      <c r="B5072" s="132" t="s">
        <v>180</v>
      </c>
      <c r="C5072" s="133" t="s">
        <v>33</v>
      </c>
      <c r="D5072" s="133">
        <v>23</v>
      </c>
      <c r="E5072" s="133">
        <v>1606859.86</v>
      </c>
      <c r="F5072" s="133">
        <v>836.83299999999997</v>
      </c>
      <c r="G5072" s="133">
        <v>269855.74200000003</v>
      </c>
      <c r="H5072" s="133">
        <v>195.5</v>
      </c>
      <c r="I5072" s="133">
        <v>62311.97</v>
      </c>
      <c r="J5072" s="132">
        <v>791100</v>
      </c>
      <c r="K5072" s="132" t="s">
        <v>111</v>
      </c>
      <c r="L5072" s="132">
        <v>8</v>
      </c>
      <c r="M5072" s="132" t="s">
        <v>48</v>
      </c>
      <c r="N5072" s="134" t="s">
        <v>161</v>
      </c>
    </row>
    <row r="5073" spans="1:14" x14ac:dyDescent="0.2">
      <c r="A5073" s="131">
        <v>2017</v>
      </c>
      <c r="B5073" s="132" t="s">
        <v>30</v>
      </c>
      <c r="C5073" s="133" t="s">
        <v>30</v>
      </c>
      <c r="D5073" s="133">
        <v>307</v>
      </c>
      <c r="E5073" s="133">
        <v>0</v>
      </c>
      <c r="F5073" s="133">
        <v>41</v>
      </c>
      <c r="G5073" s="133">
        <v>9594.1010000000006</v>
      </c>
      <c r="H5073" s="133">
        <v>41.332999999999998</v>
      </c>
      <c r="I5073" s="133">
        <v>7106.02</v>
      </c>
      <c r="J5073" s="132">
        <v>900001</v>
      </c>
      <c r="K5073" s="132" t="s">
        <v>114</v>
      </c>
      <c r="L5073" s="132">
        <v>9</v>
      </c>
      <c r="M5073" s="132" t="s">
        <v>17</v>
      </c>
      <c r="N5073" s="134" t="s">
        <v>161</v>
      </c>
    </row>
    <row r="5074" spans="1:14" x14ac:dyDescent="0.2">
      <c r="A5074" s="131">
        <v>2017</v>
      </c>
      <c r="B5074" s="132" t="s">
        <v>180</v>
      </c>
      <c r="C5074" s="133" t="s">
        <v>33</v>
      </c>
      <c r="D5074" s="133">
        <v>6</v>
      </c>
      <c r="E5074" s="133" t="s">
        <v>144</v>
      </c>
      <c r="F5074" s="133">
        <v>1.5</v>
      </c>
      <c r="G5074" s="133" t="s">
        <v>144</v>
      </c>
      <c r="H5074" s="133">
        <v>57.582999999999998</v>
      </c>
      <c r="I5074" s="133" t="s">
        <v>144</v>
      </c>
      <c r="J5074" s="132">
        <v>900001</v>
      </c>
      <c r="K5074" s="132" t="s">
        <v>114</v>
      </c>
      <c r="L5074" s="132">
        <v>9</v>
      </c>
      <c r="M5074" s="132" t="s">
        <v>17</v>
      </c>
      <c r="N5074" s="134" t="s">
        <v>161</v>
      </c>
    </row>
    <row r="5075" spans="1:14" x14ac:dyDescent="0.2">
      <c r="A5075" s="131">
        <v>2017</v>
      </c>
      <c r="B5075" s="132" t="s">
        <v>175</v>
      </c>
      <c r="C5075" s="133" t="s">
        <v>31</v>
      </c>
      <c r="D5075" s="133">
        <v>372</v>
      </c>
      <c r="E5075" s="133">
        <v>467221.75</v>
      </c>
      <c r="F5075" s="133">
        <v>95.167000000000002</v>
      </c>
      <c r="G5075" s="133">
        <v>19806.164000000001</v>
      </c>
      <c r="H5075" s="133">
        <v>479.49900000000002</v>
      </c>
      <c r="I5075" s="133">
        <v>58311.182000000001</v>
      </c>
      <c r="J5075" s="132">
        <v>900001</v>
      </c>
      <c r="K5075" s="132" t="s">
        <v>114</v>
      </c>
      <c r="L5075" s="132">
        <v>9</v>
      </c>
      <c r="M5075" s="132" t="s">
        <v>17</v>
      </c>
      <c r="N5075" s="134" t="s">
        <v>161</v>
      </c>
    </row>
    <row r="5076" spans="1:14" x14ac:dyDescent="0.2">
      <c r="A5076" s="131">
        <v>2017</v>
      </c>
      <c r="B5076" s="132" t="s">
        <v>178</v>
      </c>
      <c r="C5076" s="133" t="s">
        <v>33</v>
      </c>
      <c r="D5076" s="133">
        <v>35</v>
      </c>
      <c r="E5076" s="133">
        <v>1232052.3999999999</v>
      </c>
      <c r="F5076" s="133">
        <v>683.58299999999997</v>
      </c>
      <c r="G5076" s="133">
        <v>244832.64799999999</v>
      </c>
      <c r="H5076" s="133">
        <v>455.83300000000003</v>
      </c>
      <c r="I5076" s="133">
        <v>76636.983999999997</v>
      </c>
      <c r="J5076" s="132">
        <v>791100</v>
      </c>
      <c r="K5076" s="132" t="s">
        <v>111</v>
      </c>
      <c r="L5076" s="132">
        <v>8</v>
      </c>
      <c r="M5076" s="132" t="s">
        <v>48</v>
      </c>
      <c r="N5076" s="134" t="s">
        <v>161</v>
      </c>
    </row>
    <row r="5077" spans="1:14" x14ac:dyDescent="0.2">
      <c r="A5077" s="131">
        <v>2017</v>
      </c>
      <c r="B5077" s="132" t="s">
        <v>174</v>
      </c>
      <c r="C5077" s="133" t="s">
        <v>32</v>
      </c>
      <c r="D5077" s="133">
        <v>124</v>
      </c>
      <c r="E5077" s="133">
        <v>434862.36</v>
      </c>
      <c r="F5077" s="133">
        <v>143.167</v>
      </c>
      <c r="G5077" s="133">
        <v>30900.091</v>
      </c>
      <c r="H5077" s="133">
        <v>387.416</v>
      </c>
      <c r="I5077" s="133">
        <v>56582.243000000002</v>
      </c>
      <c r="J5077" s="132">
        <v>900001</v>
      </c>
      <c r="K5077" s="132" t="s">
        <v>114</v>
      </c>
      <c r="L5077" s="132">
        <v>9</v>
      </c>
      <c r="M5077" s="132" t="s">
        <v>17</v>
      </c>
      <c r="N5077" s="134" t="s">
        <v>161</v>
      </c>
    </row>
    <row r="5078" spans="1:14" x14ac:dyDescent="0.2">
      <c r="A5078" s="131">
        <v>2017</v>
      </c>
      <c r="B5078" s="132" t="s">
        <v>177</v>
      </c>
      <c r="C5078" s="133" t="s">
        <v>32</v>
      </c>
      <c r="D5078" s="133">
        <v>89</v>
      </c>
      <c r="E5078" s="133">
        <v>596607.23</v>
      </c>
      <c r="F5078" s="133">
        <v>178.5</v>
      </c>
      <c r="G5078" s="133">
        <v>41137.622000000003</v>
      </c>
      <c r="H5078" s="133">
        <v>322.83300000000003</v>
      </c>
      <c r="I5078" s="133">
        <v>69378.084000000003</v>
      </c>
      <c r="J5078" s="132">
        <v>900001</v>
      </c>
      <c r="K5078" s="132" t="s">
        <v>114</v>
      </c>
      <c r="L5078" s="132">
        <v>9</v>
      </c>
      <c r="M5078" s="132" t="s">
        <v>17</v>
      </c>
      <c r="N5078" s="134" t="s">
        <v>161</v>
      </c>
    </row>
    <row r="5079" spans="1:14" x14ac:dyDescent="0.2">
      <c r="A5079" s="131">
        <v>2017</v>
      </c>
      <c r="B5079" s="132" t="s">
        <v>172</v>
      </c>
      <c r="C5079" s="133" t="s">
        <v>31</v>
      </c>
      <c r="D5079" s="133">
        <v>637</v>
      </c>
      <c r="E5079" s="133">
        <v>42831.48</v>
      </c>
      <c r="F5079" s="133">
        <v>37.167000000000002</v>
      </c>
      <c r="G5079" s="133">
        <v>6272.451</v>
      </c>
      <c r="H5079" s="133">
        <v>89.75</v>
      </c>
      <c r="I5079" s="133">
        <v>7731.8829999999998</v>
      </c>
      <c r="J5079" s="132">
        <v>791100</v>
      </c>
      <c r="K5079" s="132" t="s">
        <v>111</v>
      </c>
      <c r="L5079" s="132">
        <v>8</v>
      </c>
      <c r="M5079" s="132" t="s">
        <v>48</v>
      </c>
      <c r="N5079" s="134" t="s">
        <v>161</v>
      </c>
    </row>
    <row r="5080" spans="1:14" x14ac:dyDescent="0.2">
      <c r="A5080" s="131">
        <v>2017</v>
      </c>
      <c r="B5080" s="132" t="s">
        <v>183</v>
      </c>
      <c r="C5080" s="133" t="s">
        <v>34</v>
      </c>
      <c r="D5080" s="133">
        <v>2</v>
      </c>
      <c r="E5080" s="133" t="s">
        <v>144</v>
      </c>
      <c r="F5080" s="133">
        <v>304.5</v>
      </c>
      <c r="G5080" s="133" t="s">
        <v>144</v>
      </c>
      <c r="H5080" s="133">
        <v>36.167000000000002</v>
      </c>
      <c r="I5080" s="133" t="s">
        <v>144</v>
      </c>
      <c r="J5080" s="132">
        <v>771000</v>
      </c>
      <c r="K5080" s="132" t="s">
        <v>110</v>
      </c>
      <c r="L5080" s="132">
        <v>7</v>
      </c>
      <c r="M5080" s="132" t="s">
        <v>16</v>
      </c>
      <c r="N5080" s="134" t="s">
        <v>161</v>
      </c>
    </row>
    <row r="5081" spans="1:14" x14ac:dyDescent="0.2">
      <c r="A5081" s="131">
        <v>2017</v>
      </c>
      <c r="B5081" s="132" t="s">
        <v>183</v>
      </c>
      <c r="C5081" s="133" t="s">
        <v>34</v>
      </c>
      <c r="D5081" s="133">
        <v>2</v>
      </c>
      <c r="E5081" s="133" t="s">
        <v>144</v>
      </c>
      <c r="F5081" s="133">
        <v>52.75</v>
      </c>
      <c r="G5081" s="133" t="s">
        <v>144</v>
      </c>
      <c r="H5081" s="133">
        <v>2.75</v>
      </c>
      <c r="I5081" s="133" t="s">
        <v>144</v>
      </c>
      <c r="J5081" s="132">
        <v>791100</v>
      </c>
      <c r="K5081" s="132" t="s">
        <v>111</v>
      </c>
      <c r="L5081" s="132">
        <v>8</v>
      </c>
      <c r="M5081" s="132" t="s">
        <v>48</v>
      </c>
      <c r="N5081" s="134" t="s">
        <v>161</v>
      </c>
    </row>
    <row r="5082" spans="1:14" x14ac:dyDescent="0.2">
      <c r="A5082" s="131">
        <v>2017</v>
      </c>
      <c r="B5082" s="132" t="s">
        <v>30</v>
      </c>
      <c r="C5082" s="133" t="s">
        <v>30</v>
      </c>
      <c r="D5082" s="133">
        <v>80</v>
      </c>
      <c r="E5082" s="133">
        <v>0</v>
      </c>
      <c r="F5082" s="133">
        <v>3.4169999999999998</v>
      </c>
      <c r="G5082" s="133">
        <v>1014.799</v>
      </c>
      <c r="H5082" s="133">
        <v>19.332999999999998</v>
      </c>
      <c r="I5082" s="133">
        <v>4111.9920000000002</v>
      </c>
      <c r="J5082" s="132">
        <v>900002</v>
      </c>
      <c r="K5082" s="132" t="s">
        <v>115</v>
      </c>
      <c r="L5082" s="132">
        <v>9</v>
      </c>
      <c r="M5082" s="132" t="s">
        <v>17</v>
      </c>
      <c r="N5082" s="134" t="s">
        <v>161</v>
      </c>
    </row>
    <row r="5083" spans="1:14" x14ac:dyDescent="0.2">
      <c r="A5083" s="131">
        <v>2017</v>
      </c>
      <c r="B5083" s="132" t="s">
        <v>172</v>
      </c>
      <c r="C5083" s="133" t="s">
        <v>31</v>
      </c>
      <c r="D5083" s="133">
        <v>165</v>
      </c>
      <c r="E5083" s="133">
        <v>12491.44</v>
      </c>
      <c r="F5083" s="133">
        <v>11.667</v>
      </c>
      <c r="G5083" s="133">
        <v>1969.011</v>
      </c>
      <c r="H5083" s="133">
        <v>31.5</v>
      </c>
      <c r="I5083" s="133">
        <v>3015.99</v>
      </c>
      <c r="J5083" s="132">
        <v>900002</v>
      </c>
      <c r="K5083" s="132" t="s">
        <v>115</v>
      </c>
      <c r="L5083" s="132">
        <v>9</v>
      </c>
      <c r="M5083" s="132" t="s">
        <v>17</v>
      </c>
      <c r="N5083" s="134" t="s">
        <v>161</v>
      </c>
    </row>
    <row r="5084" spans="1:14" x14ac:dyDescent="0.2">
      <c r="A5084" s="131">
        <v>2017</v>
      </c>
      <c r="B5084" s="132" t="s">
        <v>30</v>
      </c>
      <c r="C5084" s="133" t="s">
        <v>30</v>
      </c>
      <c r="D5084" s="133">
        <v>1</v>
      </c>
      <c r="E5084" s="133" t="s">
        <v>144</v>
      </c>
      <c r="F5084" s="133">
        <v>0</v>
      </c>
      <c r="G5084" s="133" t="s">
        <v>144</v>
      </c>
      <c r="H5084" s="133">
        <v>0</v>
      </c>
      <c r="I5084" s="133" t="s">
        <v>144</v>
      </c>
      <c r="J5084" s="132">
        <v>799000</v>
      </c>
      <c r="K5084" s="132" t="s">
        <v>113</v>
      </c>
      <c r="L5084" s="132">
        <v>8</v>
      </c>
      <c r="M5084" s="132" t="s">
        <v>48</v>
      </c>
      <c r="N5084" s="134" t="s">
        <v>161</v>
      </c>
    </row>
    <row r="5085" spans="1:14" x14ac:dyDescent="0.2">
      <c r="A5085" s="131">
        <v>2017</v>
      </c>
      <c r="B5085" s="132" t="s">
        <v>178</v>
      </c>
      <c r="C5085" s="133" t="s">
        <v>33</v>
      </c>
      <c r="D5085" s="133">
        <v>53</v>
      </c>
      <c r="E5085" s="133">
        <v>1861996.47</v>
      </c>
      <c r="F5085" s="133">
        <v>1033.4159999999999</v>
      </c>
      <c r="G5085" s="133">
        <v>253945.13800000001</v>
      </c>
      <c r="H5085" s="133">
        <v>146.916</v>
      </c>
      <c r="I5085" s="133">
        <v>45952.938999999998</v>
      </c>
      <c r="J5085" s="132">
        <v>771000</v>
      </c>
      <c r="K5085" s="132" t="s">
        <v>110</v>
      </c>
      <c r="L5085" s="132">
        <v>7</v>
      </c>
      <c r="M5085" s="132" t="s">
        <v>16</v>
      </c>
      <c r="N5085" s="134" t="s">
        <v>161</v>
      </c>
    </row>
    <row r="5086" spans="1:14" x14ac:dyDescent="0.2">
      <c r="A5086" s="131">
        <v>2017</v>
      </c>
      <c r="B5086" s="132" t="s">
        <v>178</v>
      </c>
      <c r="C5086" s="133" t="s">
        <v>33</v>
      </c>
      <c r="D5086" s="133">
        <v>2</v>
      </c>
      <c r="E5086" s="133" t="s">
        <v>144</v>
      </c>
      <c r="F5086" s="133">
        <v>11.5</v>
      </c>
      <c r="G5086" s="133" t="s">
        <v>144</v>
      </c>
      <c r="H5086" s="133">
        <v>27.417000000000002</v>
      </c>
      <c r="I5086" s="133" t="s">
        <v>144</v>
      </c>
      <c r="J5086" s="132">
        <v>900002</v>
      </c>
      <c r="K5086" s="132" t="s">
        <v>115</v>
      </c>
      <c r="L5086" s="132">
        <v>9</v>
      </c>
      <c r="M5086" s="132" t="s">
        <v>17</v>
      </c>
      <c r="N5086" s="134" t="s">
        <v>161</v>
      </c>
    </row>
    <row r="5087" spans="1:14" x14ac:dyDescent="0.2">
      <c r="A5087" s="131">
        <v>2017</v>
      </c>
      <c r="B5087" s="132" t="s">
        <v>177</v>
      </c>
      <c r="C5087" s="133" t="s">
        <v>32</v>
      </c>
      <c r="D5087" s="133">
        <v>17</v>
      </c>
      <c r="E5087" s="133" t="s">
        <v>144</v>
      </c>
      <c r="F5087" s="133">
        <v>32.332999999999998</v>
      </c>
      <c r="G5087" s="133" t="s">
        <v>144</v>
      </c>
      <c r="H5087" s="133">
        <v>62.832999999999998</v>
      </c>
      <c r="I5087" s="133" t="s">
        <v>144</v>
      </c>
      <c r="J5087" s="132">
        <v>900002</v>
      </c>
      <c r="K5087" s="132" t="s">
        <v>115</v>
      </c>
      <c r="L5087" s="132">
        <v>9</v>
      </c>
      <c r="M5087" s="132" t="s">
        <v>17</v>
      </c>
      <c r="N5087" s="134" t="s">
        <v>161</v>
      </c>
    </row>
    <row r="5088" spans="1:14" x14ac:dyDescent="0.2">
      <c r="A5088" s="131">
        <v>2017</v>
      </c>
      <c r="B5088" s="132" t="s">
        <v>173</v>
      </c>
      <c r="C5088" s="133" t="s">
        <v>31</v>
      </c>
      <c r="D5088" s="133">
        <v>3</v>
      </c>
      <c r="E5088" s="133" t="s">
        <v>144</v>
      </c>
      <c r="F5088" s="133">
        <v>0.91700000000000004</v>
      </c>
      <c r="G5088" s="133" t="s">
        <v>144</v>
      </c>
      <c r="H5088" s="133">
        <v>0.91700000000000004</v>
      </c>
      <c r="I5088" s="133" t="s">
        <v>144</v>
      </c>
      <c r="J5088" s="132">
        <v>799000</v>
      </c>
      <c r="K5088" s="132" t="s">
        <v>113</v>
      </c>
      <c r="L5088" s="132">
        <v>8</v>
      </c>
      <c r="M5088" s="132" t="s">
        <v>48</v>
      </c>
      <c r="N5088" s="134" t="s">
        <v>161</v>
      </c>
    </row>
    <row r="5089" spans="1:14" x14ac:dyDescent="0.2">
      <c r="A5089" s="131">
        <v>2017</v>
      </c>
      <c r="B5089" s="132" t="s">
        <v>179</v>
      </c>
      <c r="C5089" s="133" t="s">
        <v>32</v>
      </c>
      <c r="D5089" s="133">
        <v>1</v>
      </c>
      <c r="E5089" s="133" t="s">
        <v>144</v>
      </c>
      <c r="F5089" s="133">
        <v>1</v>
      </c>
      <c r="G5089" s="133" t="s">
        <v>144</v>
      </c>
      <c r="H5089" s="133">
        <v>1</v>
      </c>
      <c r="I5089" s="133" t="s">
        <v>144</v>
      </c>
      <c r="J5089" s="132">
        <v>799000</v>
      </c>
      <c r="K5089" s="132" t="s">
        <v>113</v>
      </c>
      <c r="L5089" s="132">
        <v>8</v>
      </c>
      <c r="M5089" s="132" t="s">
        <v>48</v>
      </c>
      <c r="N5089" s="134" t="s">
        <v>161</v>
      </c>
    </row>
    <row r="5090" spans="1:14" x14ac:dyDescent="0.2">
      <c r="A5090" s="131">
        <v>2017</v>
      </c>
      <c r="B5090" s="132" t="s">
        <v>182</v>
      </c>
      <c r="C5090" s="133" t="s">
        <v>34</v>
      </c>
      <c r="D5090" s="133">
        <v>10</v>
      </c>
      <c r="E5090" s="133" t="s">
        <v>144</v>
      </c>
      <c r="F5090" s="133">
        <v>806.58299999999997</v>
      </c>
      <c r="G5090" s="133" t="s">
        <v>144</v>
      </c>
      <c r="H5090" s="133">
        <v>106.167</v>
      </c>
      <c r="I5090" s="133" t="s">
        <v>144</v>
      </c>
      <c r="J5090" s="132">
        <v>771000</v>
      </c>
      <c r="K5090" s="132" t="s">
        <v>110</v>
      </c>
      <c r="L5090" s="132">
        <v>7</v>
      </c>
      <c r="M5090" s="132" t="s">
        <v>16</v>
      </c>
      <c r="N5090" s="134" t="s">
        <v>161</v>
      </c>
    </row>
    <row r="5091" spans="1:14" x14ac:dyDescent="0.2">
      <c r="A5091" s="131">
        <v>2017</v>
      </c>
      <c r="B5091" s="132" t="s">
        <v>179</v>
      </c>
      <c r="C5091" s="133" t="s">
        <v>32</v>
      </c>
      <c r="D5091" s="133">
        <v>8</v>
      </c>
      <c r="E5091" s="133" t="s">
        <v>144</v>
      </c>
      <c r="F5091" s="133">
        <v>23.667000000000002</v>
      </c>
      <c r="G5091" s="133" t="s">
        <v>144</v>
      </c>
      <c r="H5091" s="133">
        <v>51.667000000000002</v>
      </c>
      <c r="I5091" s="133" t="s">
        <v>144</v>
      </c>
      <c r="J5091" s="132">
        <v>900002</v>
      </c>
      <c r="K5091" s="132" t="s">
        <v>115</v>
      </c>
      <c r="L5091" s="132">
        <v>9</v>
      </c>
      <c r="M5091" s="132" t="s">
        <v>17</v>
      </c>
      <c r="N5091" s="134" t="s">
        <v>161</v>
      </c>
    </row>
    <row r="5092" spans="1:14" x14ac:dyDescent="0.2">
      <c r="A5092" s="131">
        <v>2017</v>
      </c>
      <c r="B5092" s="132" t="s">
        <v>175</v>
      </c>
      <c r="C5092" s="133" t="s">
        <v>31</v>
      </c>
      <c r="D5092" s="133">
        <v>758</v>
      </c>
      <c r="E5092" s="133">
        <v>904450.27</v>
      </c>
      <c r="F5092" s="133">
        <v>408.75</v>
      </c>
      <c r="G5092" s="133">
        <v>78625.653000000006</v>
      </c>
      <c r="H5092" s="133">
        <v>315</v>
      </c>
      <c r="I5092" s="133">
        <v>27012.992999999999</v>
      </c>
      <c r="J5092" s="132">
        <v>771000</v>
      </c>
      <c r="K5092" s="132" t="s">
        <v>110</v>
      </c>
      <c r="L5092" s="132">
        <v>7</v>
      </c>
      <c r="M5092" s="132" t="s">
        <v>16</v>
      </c>
      <c r="N5092" s="134" t="s">
        <v>161</v>
      </c>
    </row>
    <row r="5093" spans="1:14" x14ac:dyDescent="0.2">
      <c r="A5093" s="131">
        <v>2017</v>
      </c>
      <c r="B5093" s="132" t="s">
        <v>174</v>
      </c>
      <c r="C5093" s="133" t="s">
        <v>32</v>
      </c>
      <c r="D5093" s="133">
        <v>22</v>
      </c>
      <c r="E5093" s="133">
        <v>73415.23</v>
      </c>
      <c r="F5093" s="133">
        <v>8.3330000000000002</v>
      </c>
      <c r="G5093" s="133">
        <v>1693.1569999999999</v>
      </c>
      <c r="H5093" s="133">
        <v>47.667000000000002</v>
      </c>
      <c r="I5093" s="133">
        <v>11075.977000000001</v>
      </c>
      <c r="J5093" s="132">
        <v>900002</v>
      </c>
      <c r="K5093" s="132" t="s">
        <v>115</v>
      </c>
      <c r="L5093" s="132">
        <v>9</v>
      </c>
      <c r="M5093" s="132" t="s">
        <v>17</v>
      </c>
      <c r="N5093" s="134" t="s">
        <v>161</v>
      </c>
    </row>
    <row r="5094" spans="1:14" x14ac:dyDescent="0.2">
      <c r="A5094" s="131">
        <v>2017</v>
      </c>
      <c r="B5094" s="132" t="s">
        <v>175</v>
      </c>
      <c r="C5094" s="133" t="s">
        <v>31</v>
      </c>
      <c r="D5094" s="133">
        <v>104</v>
      </c>
      <c r="E5094" s="133">
        <v>132845.79999999999</v>
      </c>
      <c r="F5094" s="133">
        <v>29.832999999999998</v>
      </c>
      <c r="G5094" s="133">
        <v>6146.02</v>
      </c>
      <c r="H5094" s="133">
        <v>170.583</v>
      </c>
      <c r="I5094" s="133">
        <v>27239.766</v>
      </c>
      <c r="J5094" s="132">
        <v>900002</v>
      </c>
      <c r="K5094" s="132" t="s">
        <v>115</v>
      </c>
      <c r="L5094" s="132">
        <v>9</v>
      </c>
      <c r="M5094" s="132" t="s">
        <v>17</v>
      </c>
      <c r="N5094" s="134" t="s">
        <v>161</v>
      </c>
    </row>
    <row r="5095" spans="1:14" x14ac:dyDescent="0.2">
      <c r="A5095" s="131">
        <v>2017</v>
      </c>
      <c r="B5095" s="132" t="s">
        <v>175</v>
      </c>
      <c r="C5095" s="133" t="s">
        <v>31</v>
      </c>
      <c r="D5095" s="133">
        <v>3</v>
      </c>
      <c r="E5095" s="133" t="s">
        <v>144</v>
      </c>
      <c r="F5095" s="133">
        <v>0.33300000000000002</v>
      </c>
      <c r="G5095" s="133" t="s">
        <v>144</v>
      </c>
      <c r="H5095" s="133">
        <v>8.0830000000000002</v>
      </c>
      <c r="I5095" s="133" t="s">
        <v>144</v>
      </c>
      <c r="J5095" s="132">
        <v>799000</v>
      </c>
      <c r="K5095" s="132" t="s">
        <v>113</v>
      </c>
      <c r="L5095" s="132">
        <v>8</v>
      </c>
      <c r="M5095" s="132" t="s">
        <v>48</v>
      </c>
      <c r="N5095" s="134" t="s">
        <v>161</v>
      </c>
    </row>
    <row r="5096" spans="1:14" x14ac:dyDescent="0.2">
      <c r="A5096" s="131">
        <v>2017</v>
      </c>
      <c r="B5096" s="132" t="s">
        <v>30</v>
      </c>
      <c r="C5096" s="133" t="s">
        <v>30</v>
      </c>
      <c r="D5096" s="133">
        <v>19</v>
      </c>
      <c r="E5096" s="133">
        <v>0</v>
      </c>
      <c r="F5096" s="133">
        <v>0</v>
      </c>
      <c r="G5096" s="133">
        <v>0</v>
      </c>
      <c r="H5096" s="133">
        <v>1.167</v>
      </c>
      <c r="I5096" s="133">
        <v>679.48</v>
      </c>
      <c r="J5096" s="132">
        <v>900009</v>
      </c>
      <c r="K5096" s="132" t="s">
        <v>118</v>
      </c>
      <c r="L5096" s="132">
        <v>9</v>
      </c>
      <c r="M5096" s="132" t="s">
        <v>17</v>
      </c>
      <c r="N5096" s="134" t="s">
        <v>161</v>
      </c>
    </row>
    <row r="5097" spans="1:14" x14ac:dyDescent="0.2">
      <c r="A5097" s="131">
        <v>2017</v>
      </c>
      <c r="B5097" s="132" t="s">
        <v>172</v>
      </c>
      <c r="C5097" s="133" t="s">
        <v>31</v>
      </c>
      <c r="D5097" s="133">
        <v>5</v>
      </c>
      <c r="E5097" s="133" t="s">
        <v>144</v>
      </c>
      <c r="F5097" s="133">
        <v>10.333</v>
      </c>
      <c r="G5097" s="133" t="s">
        <v>144</v>
      </c>
      <c r="H5097" s="133">
        <v>21.5</v>
      </c>
      <c r="I5097" s="133" t="s">
        <v>144</v>
      </c>
      <c r="J5097" s="132">
        <v>799000</v>
      </c>
      <c r="K5097" s="132" t="s">
        <v>113</v>
      </c>
      <c r="L5097" s="132">
        <v>8</v>
      </c>
      <c r="M5097" s="132" t="s">
        <v>48</v>
      </c>
      <c r="N5097" s="134" t="s">
        <v>161</v>
      </c>
    </row>
    <row r="5098" spans="1:14" x14ac:dyDescent="0.2">
      <c r="A5098" s="131">
        <v>2017</v>
      </c>
      <c r="B5098" s="132" t="s">
        <v>179</v>
      </c>
      <c r="C5098" s="133" t="s">
        <v>32</v>
      </c>
      <c r="D5098" s="133">
        <v>3</v>
      </c>
      <c r="E5098" s="133" t="s">
        <v>144</v>
      </c>
      <c r="F5098" s="133">
        <v>5.75</v>
      </c>
      <c r="G5098" s="133" t="s">
        <v>144</v>
      </c>
      <c r="H5098" s="133">
        <v>6.6669999999999998</v>
      </c>
      <c r="I5098" s="133" t="s">
        <v>144</v>
      </c>
      <c r="J5098" s="132">
        <v>900009</v>
      </c>
      <c r="K5098" s="132" t="s">
        <v>118</v>
      </c>
      <c r="L5098" s="132">
        <v>9</v>
      </c>
      <c r="M5098" s="132" t="s">
        <v>17</v>
      </c>
      <c r="N5098" s="134" t="s">
        <v>161</v>
      </c>
    </row>
    <row r="5099" spans="1:14" x14ac:dyDescent="0.2">
      <c r="A5099" s="131">
        <v>2017</v>
      </c>
      <c r="B5099" s="132" t="s">
        <v>174</v>
      </c>
      <c r="C5099" s="133" t="s">
        <v>32</v>
      </c>
      <c r="D5099" s="133">
        <v>283</v>
      </c>
      <c r="E5099" s="133">
        <v>979501.45</v>
      </c>
      <c r="F5099" s="133">
        <v>630.25</v>
      </c>
      <c r="G5099" s="133">
        <v>124460.489</v>
      </c>
      <c r="H5099" s="133">
        <v>181.583</v>
      </c>
      <c r="I5099" s="133">
        <v>26530.133000000002</v>
      </c>
      <c r="J5099" s="132">
        <v>771000</v>
      </c>
      <c r="K5099" s="132" t="s">
        <v>110</v>
      </c>
      <c r="L5099" s="132">
        <v>7</v>
      </c>
      <c r="M5099" s="132" t="s">
        <v>16</v>
      </c>
      <c r="N5099" s="134" t="s">
        <v>161</v>
      </c>
    </row>
    <row r="5100" spans="1:14" x14ac:dyDescent="0.2">
      <c r="A5100" s="131">
        <v>2017</v>
      </c>
      <c r="B5100" s="132" t="s">
        <v>176</v>
      </c>
      <c r="C5100" s="133" t="s">
        <v>34</v>
      </c>
      <c r="D5100" s="133">
        <v>10</v>
      </c>
      <c r="E5100" s="133" t="s">
        <v>144</v>
      </c>
      <c r="F5100" s="133">
        <v>2042.749</v>
      </c>
      <c r="G5100" s="133" t="s">
        <v>144</v>
      </c>
      <c r="H5100" s="133">
        <v>24.417000000000002</v>
      </c>
      <c r="I5100" s="133" t="s">
        <v>144</v>
      </c>
      <c r="J5100" s="132">
        <v>771000</v>
      </c>
      <c r="K5100" s="132" t="s">
        <v>110</v>
      </c>
      <c r="L5100" s="132">
        <v>7</v>
      </c>
      <c r="M5100" s="132" t="s">
        <v>16</v>
      </c>
      <c r="N5100" s="134" t="s">
        <v>161</v>
      </c>
    </row>
    <row r="5101" spans="1:14" x14ac:dyDescent="0.2">
      <c r="A5101" s="131">
        <v>2017</v>
      </c>
      <c r="B5101" s="132" t="s">
        <v>179</v>
      </c>
      <c r="C5101" s="133" t="s">
        <v>32</v>
      </c>
      <c r="D5101" s="133">
        <v>111</v>
      </c>
      <c r="E5101" s="133">
        <v>1746261.55</v>
      </c>
      <c r="F5101" s="133">
        <v>1430.499</v>
      </c>
      <c r="G5101" s="133">
        <v>277360.01699999999</v>
      </c>
      <c r="H5101" s="133">
        <v>152.333</v>
      </c>
      <c r="I5101" s="133">
        <v>39205.309000000001</v>
      </c>
      <c r="J5101" s="132">
        <v>771000</v>
      </c>
      <c r="K5101" s="132" t="s">
        <v>110</v>
      </c>
      <c r="L5101" s="132">
        <v>7</v>
      </c>
      <c r="M5101" s="132" t="s">
        <v>16</v>
      </c>
      <c r="N5101" s="134" t="s">
        <v>161</v>
      </c>
    </row>
    <row r="5102" spans="1:14" x14ac:dyDescent="0.2">
      <c r="A5102" s="131">
        <v>2017</v>
      </c>
      <c r="B5102" s="132" t="s">
        <v>173</v>
      </c>
      <c r="C5102" s="133" t="s">
        <v>31</v>
      </c>
      <c r="D5102" s="133">
        <v>987</v>
      </c>
      <c r="E5102" s="133">
        <v>351695.48</v>
      </c>
      <c r="F5102" s="133">
        <v>103.667</v>
      </c>
      <c r="G5102" s="133">
        <v>14410.043</v>
      </c>
      <c r="H5102" s="133">
        <v>301.5</v>
      </c>
      <c r="I5102" s="133">
        <v>10274.554</v>
      </c>
      <c r="J5102" s="132">
        <v>771000</v>
      </c>
      <c r="K5102" s="132" t="s">
        <v>110</v>
      </c>
      <c r="L5102" s="132">
        <v>7</v>
      </c>
      <c r="M5102" s="132" t="s">
        <v>16</v>
      </c>
      <c r="N5102" s="134" t="s">
        <v>161</v>
      </c>
    </row>
    <row r="5103" spans="1:14" x14ac:dyDescent="0.2">
      <c r="A5103" s="131">
        <v>2017</v>
      </c>
      <c r="B5103" s="132" t="s">
        <v>177</v>
      </c>
      <c r="C5103" s="133" t="s">
        <v>32</v>
      </c>
      <c r="D5103" s="133">
        <v>5</v>
      </c>
      <c r="E5103" s="133" t="s">
        <v>144</v>
      </c>
      <c r="F5103" s="133">
        <v>0</v>
      </c>
      <c r="G5103" s="133" t="s">
        <v>144</v>
      </c>
      <c r="H5103" s="133">
        <v>3.8330000000000002</v>
      </c>
      <c r="I5103" s="133" t="s">
        <v>144</v>
      </c>
      <c r="J5103" s="132">
        <v>900009</v>
      </c>
      <c r="K5103" s="132" t="s">
        <v>118</v>
      </c>
      <c r="L5103" s="132">
        <v>9</v>
      </c>
      <c r="M5103" s="132" t="s">
        <v>17</v>
      </c>
      <c r="N5103" s="134" t="s">
        <v>161</v>
      </c>
    </row>
    <row r="5104" spans="1:14" x14ac:dyDescent="0.2">
      <c r="A5104" s="131">
        <v>2017</v>
      </c>
      <c r="B5104" s="132" t="s">
        <v>181</v>
      </c>
      <c r="C5104" s="133" t="s">
        <v>34</v>
      </c>
      <c r="D5104" s="133">
        <v>4</v>
      </c>
      <c r="E5104" s="133" t="s">
        <v>144</v>
      </c>
      <c r="F5104" s="133">
        <v>8499.5820000000003</v>
      </c>
      <c r="G5104" s="133" t="s">
        <v>144</v>
      </c>
      <c r="H5104" s="133">
        <v>127.916</v>
      </c>
      <c r="I5104" s="133" t="s">
        <v>144</v>
      </c>
      <c r="J5104" s="132">
        <v>771000</v>
      </c>
      <c r="K5104" s="132" t="s">
        <v>110</v>
      </c>
      <c r="L5104" s="132">
        <v>7</v>
      </c>
      <c r="M5104" s="132" t="s">
        <v>16</v>
      </c>
      <c r="N5104" s="134" t="s">
        <v>161</v>
      </c>
    </row>
    <row r="5105" spans="1:14" x14ac:dyDescent="0.2">
      <c r="A5105" s="131">
        <v>2017</v>
      </c>
      <c r="B5105" s="132" t="s">
        <v>175</v>
      </c>
      <c r="C5105" s="133" t="s">
        <v>31</v>
      </c>
      <c r="D5105" s="133">
        <v>12</v>
      </c>
      <c r="E5105" s="133">
        <v>13227.38</v>
      </c>
      <c r="F5105" s="133">
        <v>5.1669999999999998</v>
      </c>
      <c r="G5105" s="133">
        <v>1356.806</v>
      </c>
      <c r="H5105" s="133">
        <v>9</v>
      </c>
      <c r="I5105" s="133">
        <v>3910.5430000000001</v>
      </c>
      <c r="J5105" s="132">
        <v>900009</v>
      </c>
      <c r="K5105" s="132" t="s">
        <v>118</v>
      </c>
      <c r="L5105" s="132">
        <v>9</v>
      </c>
      <c r="M5105" s="132" t="s">
        <v>17</v>
      </c>
      <c r="N5105" s="134" t="s">
        <v>161</v>
      </c>
    </row>
    <row r="5106" spans="1:14" x14ac:dyDescent="0.2">
      <c r="A5106" s="131">
        <v>2017</v>
      </c>
      <c r="B5106" s="132" t="s">
        <v>180</v>
      </c>
      <c r="C5106" s="133" t="s">
        <v>33</v>
      </c>
      <c r="D5106" s="133">
        <v>23</v>
      </c>
      <c r="E5106" s="133">
        <v>1492895.85</v>
      </c>
      <c r="F5106" s="133">
        <v>942.08299999999997</v>
      </c>
      <c r="G5106" s="133">
        <v>211875.18400000001</v>
      </c>
      <c r="H5106" s="133">
        <v>86.417000000000002</v>
      </c>
      <c r="I5106" s="133">
        <v>22118.684000000001</v>
      </c>
      <c r="J5106" s="132">
        <v>771000</v>
      </c>
      <c r="K5106" s="132" t="s">
        <v>110</v>
      </c>
      <c r="L5106" s="132">
        <v>7</v>
      </c>
      <c r="M5106" s="132" t="s">
        <v>16</v>
      </c>
      <c r="N5106" s="134" t="s">
        <v>161</v>
      </c>
    </row>
    <row r="5107" spans="1:14" x14ac:dyDescent="0.2">
      <c r="A5107" s="131">
        <v>2017</v>
      </c>
      <c r="B5107" s="132" t="s">
        <v>176</v>
      </c>
      <c r="C5107" s="133" t="s">
        <v>34</v>
      </c>
      <c r="D5107" s="133">
        <v>1</v>
      </c>
      <c r="E5107" s="133" t="s">
        <v>144</v>
      </c>
      <c r="F5107" s="133">
        <v>1.25</v>
      </c>
      <c r="G5107" s="133" t="s">
        <v>144</v>
      </c>
      <c r="H5107" s="133">
        <v>17.25</v>
      </c>
      <c r="I5107" s="133" t="s">
        <v>144</v>
      </c>
      <c r="J5107" s="132">
        <v>900009</v>
      </c>
      <c r="K5107" s="132" t="s">
        <v>118</v>
      </c>
      <c r="L5107" s="132">
        <v>9</v>
      </c>
      <c r="M5107" s="132" t="s">
        <v>17</v>
      </c>
      <c r="N5107" s="134" t="s">
        <v>161</v>
      </c>
    </row>
    <row r="5108" spans="1:14" x14ac:dyDescent="0.2">
      <c r="A5108" s="131">
        <v>2017</v>
      </c>
      <c r="B5108" s="132" t="s">
        <v>172</v>
      </c>
      <c r="C5108" s="133" t="s">
        <v>31</v>
      </c>
      <c r="D5108" s="133">
        <v>23</v>
      </c>
      <c r="E5108" s="133">
        <v>2153.25</v>
      </c>
      <c r="F5108" s="133">
        <v>0</v>
      </c>
      <c r="G5108" s="133">
        <v>0</v>
      </c>
      <c r="H5108" s="133">
        <v>1.417</v>
      </c>
      <c r="I5108" s="133">
        <v>268.75400000000002</v>
      </c>
      <c r="J5108" s="132">
        <v>900009</v>
      </c>
      <c r="K5108" s="132" t="s">
        <v>118</v>
      </c>
      <c r="L5108" s="132">
        <v>9</v>
      </c>
      <c r="M5108" s="132" t="s">
        <v>17</v>
      </c>
      <c r="N5108" s="134" t="s">
        <v>161</v>
      </c>
    </row>
    <row r="5109" spans="1:14" x14ac:dyDescent="0.2">
      <c r="A5109" s="131">
        <v>2017</v>
      </c>
      <c r="B5109" s="132" t="s">
        <v>173</v>
      </c>
      <c r="C5109" s="133" t="s">
        <v>31</v>
      </c>
      <c r="D5109" s="133">
        <v>13</v>
      </c>
      <c r="E5109" s="133">
        <v>5393.03</v>
      </c>
      <c r="F5109" s="133">
        <v>1.333</v>
      </c>
      <c r="G5109" s="133">
        <v>232.65600000000001</v>
      </c>
      <c r="H5109" s="133">
        <v>12.583</v>
      </c>
      <c r="I5109" s="133">
        <v>928.80399999999997</v>
      </c>
      <c r="J5109" s="132">
        <v>900009</v>
      </c>
      <c r="K5109" s="132" t="s">
        <v>118</v>
      </c>
      <c r="L5109" s="132">
        <v>9</v>
      </c>
      <c r="M5109" s="132" t="s">
        <v>17</v>
      </c>
      <c r="N5109" s="134" t="s">
        <v>161</v>
      </c>
    </row>
    <row r="5110" spans="1:14" x14ac:dyDescent="0.2">
      <c r="A5110" s="131">
        <v>2017</v>
      </c>
      <c r="B5110" s="132" t="s">
        <v>174</v>
      </c>
      <c r="C5110" s="133" t="s">
        <v>32</v>
      </c>
      <c r="D5110" s="133">
        <v>6</v>
      </c>
      <c r="E5110" s="133" t="s">
        <v>144</v>
      </c>
      <c r="F5110" s="133">
        <v>18.917000000000002</v>
      </c>
      <c r="G5110" s="133" t="s">
        <v>144</v>
      </c>
      <c r="H5110" s="133">
        <v>10.833</v>
      </c>
      <c r="I5110" s="133" t="s">
        <v>144</v>
      </c>
      <c r="J5110" s="132">
        <v>900009</v>
      </c>
      <c r="K5110" s="132" t="s">
        <v>118</v>
      </c>
      <c r="L5110" s="132">
        <v>9</v>
      </c>
      <c r="M5110" s="132" t="s">
        <v>17</v>
      </c>
      <c r="N5110" s="134" t="s">
        <v>161</v>
      </c>
    </row>
    <row r="5111" spans="1:14" x14ac:dyDescent="0.2">
      <c r="A5111" s="131">
        <v>2017</v>
      </c>
      <c r="B5111" s="132" t="s">
        <v>173</v>
      </c>
      <c r="C5111" s="133" t="s">
        <v>31</v>
      </c>
      <c r="D5111" s="133">
        <v>33</v>
      </c>
      <c r="E5111" s="133">
        <v>12445.71</v>
      </c>
      <c r="F5111" s="133">
        <v>1.583</v>
      </c>
      <c r="G5111" s="133">
        <v>579.75</v>
      </c>
      <c r="H5111" s="133">
        <v>5.6669999999999998</v>
      </c>
      <c r="I5111" s="133">
        <v>241.95400000000001</v>
      </c>
      <c r="J5111" s="132">
        <v>900004</v>
      </c>
      <c r="K5111" s="132" t="s">
        <v>117</v>
      </c>
      <c r="L5111" s="132">
        <v>9</v>
      </c>
      <c r="M5111" s="132" t="s">
        <v>17</v>
      </c>
      <c r="N5111" s="134" t="s">
        <v>162</v>
      </c>
    </row>
    <row r="5112" spans="1:14" x14ac:dyDescent="0.2">
      <c r="A5112" s="131">
        <v>2017</v>
      </c>
      <c r="B5112" s="132" t="s">
        <v>177</v>
      </c>
      <c r="C5112" s="133" t="s">
        <v>32</v>
      </c>
      <c r="D5112" s="133">
        <v>1</v>
      </c>
      <c r="E5112" s="133" t="s">
        <v>144</v>
      </c>
      <c r="F5112" s="133">
        <v>6</v>
      </c>
      <c r="G5112" s="133" t="s">
        <v>144</v>
      </c>
      <c r="H5112" s="133">
        <v>4</v>
      </c>
      <c r="I5112" s="133" t="s">
        <v>144</v>
      </c>
      <c r="J5112" s="132">
        <v>772100</v>
      </c>
      <c r="K5112" s="132" t="s">
        <v>121</v>
      </c>
      <c r="L5112" s="132">
        <v>10</v>
      </c>
      <c r="M5112" s="132" t="s">
        <v>49</v>
      </c>
      <c r="N5112" s="134" t="s">
        <v>161</v>
      </c>
    </row>
    <row r="5113" spans="1:14" x14ac:dyDescent="0.2">
      <c r="A5113" s="131">
        <v>2017</v>
      </c>
      <c r="B5113" s="132" t="s">
        <v>172</v>
      </c>
      <c r="C5113" s="133" t="s">
        <v>31</v>
      </c>
      <c r="D5113" s="133">
        <v>46</v>
      </c>
      <c r="E5113" s="133">
        <v>3070.92</v>
      </c>
      <c r="F5113" s="133">
        <v>1.5</v>
      </c>
      <c r="G5113" s="133">
        <v>149.988</v>
      </c>
      <c r="H5113" s="133">
        <v>3.4169999999999998</v>
      </c>
      <c r="I5113" s="133">
        <v>184.8</v>
      </c>
      <c r="J5113" s="132">
        <v>900004</v>
      </c>
      <c r="K5113" s="132" t="s">
        <v>117</v>
      </c>
      <c r="L5113" s="132">
        <v>9</v>
      </c>
      <c r="M5113" s="132" t="s">
        <v>17</v>
      </c>
      <c r="N5113" s="134" t="s">
        <v>162</v>
      </c>
    </row>
    <row r="5114" spans="1:14" x14ac:dyDescent="0.2">
      <c r="A5114" s="131">
        <v>2017</v>
      </c>
      <c r="B5114" s="132" t="s">
        <v>174</v>
      </c>
      <c r="C5114" s="133" t="s">
        <v>32</v>
      </c>
      <c r="D5114" s="133">
        <v>2</v>
      </c>
      <c r="E5114" s="133" t="s">
        <v>144</v>
      </c>
      <c r="F5114" s="133">
        <v>9.1669999999999998</v>
      </c>
      <c r="G5114" s="133" t="s">
        <v>144</v>
      </c>
      <c r="H5114" s="133">
        <v>3.1669999999999998</v>
      </c>
      <c r="I5114" s="133" t="s">
        <v>144</v>
      </c>
      <c r="J5114" s="132">
        <v>772100</v>
      </c>
      <c r="K5114" s="132" t="s">
        <v>121</v>
      </c>
      <c r="L5114" s="132">
        <v>10</v>
      </c>
      <c r="M5114" s="132" t="s">
        <v>49</v>
      </c>
      <c r="N5114" s="134" t="s">
        <v>161</v>
      </c>
    </row>
    <row r="5115" spans="1:14" x14ac:dyDescent="0.2">
      <c r="A5115" s="131">
        <v>2017</v>
      </c>
      <c r="B5115" s="132" t="s">
        <v>179</v>
      </c>
      <c r="C5115" s="133" t="s">
        <v>32</v>
      </c>
      <c r="D5115" s="133">
        <v>1</v>
      </c>
      <c r="E5115" s="133" t="s">
        <v>144</v>
      </c>
      <c r="F5115" s="133">
        <v>5.0830000000000002</v>
      </c>
      <c r="G5115" s="133" t="s">
        <v>144</v>
      </c>
      <c r="H5115" s="133">
        <v>2.5</v>
      </c>
      <c r="I5115" s="133" t="s">
        <v>144</v>
      </c>
      <c r="J5115" s="132">
        <v>900004</v>
      </c>
      <c r="K5115" s="132" t="s">
        <v>117</v>
      </c>
      <c r="L5115" s="132">
        <v>9</v>
      </c>
      <c r="M5115" s="132" t="s">
        <v>17</v>
      </c>
      <c r="N5115" s="134" t="s">
        <v>162</v>
      </c>
    </row>
    <row r="5116" spans="1:14" x14ac:dyDescent="0.2">
      <c r="A5116" s="131">
        <v>2017</v>
      </c>
      <c r="B5116" s="132" t="s">
        <v>30</v>
      </c>
      <c r="C5116" s="133" t="s">
        <v>30</v>
      </c>
      <c r="D5116" s="133">
        <v>10</v>
      </c>
      <c r="E5116" s="133" t="s">
        <v>144</v>
      </c>
      <c r="F5116" s="133">
        <v>1</v>
      </c>
      <c r="G5116" s="133" t="s">
        <v>144</v>
      </c>
      <c r="H5116" s="133">
        <v>8.3000000000000004E-2</v>
      </c>
      <c r="I5116" s="133" t="s">
        <v>144</v>
      </c>
      <c r="J5116" s="132">
        <v>900004</v>
      </c>
      <c r="K5116" s="132" t="s">
        <v>117</v>
      </c>
      <c r="L5116" s="132">
        <v>9</v>
      </c>
      <c r="M5116" s="132" t="s">
        <v>17</v>
      </c>
      <c r="N5116" s="134" t="s">
        <v>162</v>
      </c>
    </row>
    <row r="5117" spans="1:14" x14ac:dyDescent="0.2">
      <c r="A5117" s="131">
        <v>2017</v>
      </c>
      <c r="B5117" s="132" t="s">
        <v>177</v>
      </c>
      <c r="C5117" s="133" t="s">
        <v>32</v>
      </c>
      <c r="D5117" s="133">
        <v>3</v>
      </c>
      <c r="E5117" s="133" t="s">
        <v>144</v>
      </c>
      <c r="F5117" s="133">
        <v>4.5</v>
      </c>
      <c r="G5117" s="133" t="s">
        <v>144</v>
      </c>
      <c r="H5117" s="133">
        <v>0.25</v>
      </c>
      <c r="I5117" s="133" t="s">
        <v>144</v>
      </c>
      <c r="J5117" s="132">
        <v>900004</v>
      </c>
      <c r="K5117" s="132" t="s">
        <v>117</v>
      </c>
      <c r="L5117" s="132">
        <v>9</v>
      </c>
      <c r="M5117" s="132" t="s">
        <v>17</v>
      </c>
      <c r="N5117" s="134" t="s">
        <v>162</v>
      </c>
    </row>
    <row r="5118" spans="1:14" x14ac:dyDescent="0.2">
      <c r="A5118" s="131">
        <v>2017</v>
      </c>
      <c r="B5118" s="132" t="s">
        <v>175</v>
      </c>
      <c r="C5118" s="133" t="s">
        <v>31</v>
      </c>
      <c r="D5118" s="133">
        <v>21</v>
      </c>
      <c r="E5118" s="133">
        <v>24228.49</v>
      </c>
      <c r="F5118" s="133">
        <v>3.4169999999999998</v>
      </c>
      <c r="G5118" s="133">
        <v>1030.229</v>
      </c>
      <c r="H5118" s="133">
        <v>11</v>
      </c>
      <c r="I5118" s="133">
        <v>1478.7570000000001</v>
      </c>
      <c r="J5118" s="132">
        <v>900004</v>
      </c>
      <c r="K5118" s="132" t="s">
        <v>117</v>
      </c>
      <c r="L5118" s="132">
        <v>9</v>
      </c>
      <c r="M5118" s="132" t="s">
        <v>17</v>
      </c>
      <c r="N5118" s="134" t="s">
        <v>162</v>
      </c>
    </row>
    <row r="5119" spans="1:14" x14ac:dyDescent="0.2">
      <c r="A5119" s="131">
        <v>2017</v>
      </c>
      <c r="B5119" s="132" t="s">
        <v>173</v>
      </c>
      <c r="C5119" s="133" t="s">
        <v>31</v>
      </c>
      <c r="D5119" s="133">
        <v>758</v>
      </c>
      <c r="E5119" s="133">
        <v>269737.78999999998</v>
      </c>
      <c r="F5119" s="133">
        <v>1454.1659999999999</v>
      </c>
      <c r="G5119" s="133">
        <v>473283.17499999999</v>
      </c>
      <c r="H5119" s="133">
        <v>828.49900000000002</v>
      </c>
      <c r="I5119" s="133">
        <v>135405.94899999999</v>
      </c>
      <c r="J5119" s="132">
        <v>932909</v>
      </c>
      <c r="K5119" s="132" t="s">
        <v>130</v>
      </c>
      <c r="L5119" s="132">
        <v>10</v>
      </c>
      <c r="M5119" s="132" t="s">
        <v>49</v>
      </c>
      <c r="N5119" s="134" t="s">
        <v>161</v>
      </c>
    </row>
    <row r="5120" spans="1:14" x14ac:dyDescent="0.2">
      <c r="A5120" s="131">
        <v>2017</v>
      </c>
      <c r="B5120" s="132" t="s">
        <v>174</v>
      </c>
      <c r="C5120" s="133" t="s">
        <v>32</v>
      </c>
      <c r="D5120" s="133">
        <v>165</v>
      </c>
      <c r="E5120" s="133">
        <v>572483.41</v>
      </c>
      <c r="F5120" s="133">
        <v>2544.3330000000001</v>
      </c>
      <c r="G5120" s="133">
        <v>827976.67200000002</v>
      </c>
      <c r="H5120" s="133">
        <v>1221.915</v>
      </c>
      <c r="I5120" s="133">
        <v>334617.45400000003</v>
      </c>
      <c r="J5120" s="132">
        <v>932909</v>
      </c>
      <c r="K5120" s="132" t="s">
        <v>130</v>
      </c>
      <c r="L5120" s="132">
        <v>10</v>
      </c>
      <c r="M5120" s="132" t="s">
        <v>49</v>
      </c>
      <c r="N5120" s="134" t="s">
        <v>161</v>
      </c>
    </row>
    <row r="5121" spans="1:14" x14ac:dyDescent="0.2">
      <c r="A5121" s="131">
        <v>2017</v>
      </c>
      <c r="B5121" s="132" t="s">
        <v>175</v>
      </c>
      <c r="C5121" s="133" t="s">
        <v>31</v>
      </c>
      <c r="D5121" s="133">
        <v>646</v>
      </c>
      <c r="E5121" s="133">
        <v>765451.96</v>
      </c>
      <c r="F5121" s="133">
        <v>2307.6660000000002</v>
      </c>
      <c r="G5121" s="133">
        <v>690407.67500000005</v>
      </c>
      <c r="H5121" s="133">
        <v>1073.415</v>
      </c>
      <c r="I5121" s="133">
        <v>157490.04699999999</v>
      </c>
      <c r="J5121" s="132">
        <v>932909</v>
      </c>
      <c r="K5121" s="132" t="s">
        <v>130</v>
      </c>
      <c r="L5121" s="132">
        <v>10</v>
      </c>
      <c r="M5121" s="132" t="s">
        <v>49</v>
      </c>
      <c r="N5121" s="134" t="s">
        <v>161</v>
      </c>
    </row>
    <row r="5122" spans="1:14" x14ac:dyDescent="0.2">
      <c r="A5122" s="131">
        <v>2017</v>
      </c>
      <c r="B5122" s="132" t="s">
        <v>178</v>
      </c>
      <c r="C5122" s="133" t="s">
        <v>33</v>
      </c>
      <c r="D5122" s="133">
        <v>11</v>
      </c>
      <c r="E5122" s="133" t="s">
        <v>144</v>
      </c>
      <c r="F5122" s="133">
        <v>146.917</v>
      </c>
      <c r="G5122" s="133" t="s">
        <v>144</v>
      </c>
      <c r="H5122" s="133">
        <v>232.166</v>
      </c>
      <c r="I5122" s="133" t="s">
        <v>144</v>
      </c>
      <c r="J5122" s="132">
        <v>932909</v>
      </c>
      <c r="K5122" s="132" t="s">
        <v>130</v>
      </c>
      <c r="L5122" s="132">
        <v>10</v>
      </c>
      <c r="M5122" s="132" t="s">
        <v>49</v>
      </c>
      <c r="N5122" s="134" t="s">
        <v>161</v>
      </c>
    </row>
    <row r="5123" spans="1:14" x14ac:dyDescent="0.2">
      <c r="A5123" s="131">
        <v>2017</v>
      </c>
      <c r="B5123" s="132" t="s">
        <v>180</v>
      </c>
      <c r="C5123" s="133" t="s">
        <v>33</v>
      </c>
      <c r="D5123" s="133">
        <v>4</v>
      </c>
      <c r="E5123" s="133" t="s">
        <v>144</v>
      </c>
      <c r="F5123" s="133">
        <v>36.332999999999998</v>
      </c>
      <c r="G5123" s="133" t="s">
        <v>144</v>
      </c>
      <c r="H5123" s="133">
        <v>84.832999999999998</v>
      </c>
      <c r="I5123" s="133" t="s">
        <v>144</v>
      </c>
      <c r="J5123" s="132">
        <v>932909</v>
      </c>
      <c r="K5123" s="132" t="s">
        <v>130</v>
      </c>
      <c r="L5123" s="132">
        <v>10</v>
      </c>
      <c r="M5123" s="132" t="s">
        <v>49</v>
      </c>
      <c r="N5123" s="134" t="s">
        <v>161</v>
      </c>
    </row>
    <row r="5124" spans="1:14" x14ac:dyDescent="0.2">
      <c r="A5124" s="131">
        <v>2017</v>
      </c>
      <c r="B5124" s="132" t="s">
        <v>182</v>
      </c>
      <c r="C5124" s="133" t="s">
        <v>34</v>
      </c>
      <c r="D5124" s="133">
        <v>1</v>
      </c>
      <c r="E5124" s="133" t="s">
        <v>144</v>
      </c>
      <c r="F5124" s="133">
        <v>164.25</v>
      </c>
      <c r="G5124" s="133" t="s">
        <v>144</v>
      </c>
      <c r="H5124" s="133">
        <v>75.582999999999998</v>
      </c>
      <c r="I5124" s="133" t="s">
        <v>144</v>
      </c>
      <c r="J5124" s="132">
        <v>932909</v>
      </c>
      <c r="K5124" s="132" t="s">
        <v>130</v>
      </c>
      <c r="L5124" s="132">
        <v>10</v>
      </c>
      <c r="M5124" s="132" t="s">
        <v>49</v>
      </c>
      <c r="N5124" s="134" t="s">
        <v>161</v>
      </c>
    </row>
    <row r="5125" spans="1:14" x14ac:dyDescent="0.2">
      <c r="A5125" s="131">
        <v>2017</v>
      </c>
      <c r="B5125" s="132" t="s">
        <v>175</v>
      </c>
      <c r="C5125" s="133" t="s">
        <v>31</v>
      </c>
      <c r="D5125" s="133">
        <v>5</v>
      </c>
      <c r="E5125" s="133" t="s">
        <v>144</v>
      </c>
      <c r="F5125" s="133">
        <v>6.4169999999999998</v>
      </c>
      <c r="G5125" s="133" t="s">
        <v>144</v>
      </c>
      <c r="H5125" s="133">
        <v>6.4169999999999998</v>
      </c>
      <c r="I5125" s="133" t="s">
        <v>144</v>
      </c>
      <c r="J5125" s="132">
        <v>932100</v>
      </c>
      <c r="K5125" s="132" t="s">
        <v>128</v>
      </c>
      <c r="L5125" s="132">
        <v>10</v>
      </c>
      <c r="M5125" s="132" t="s">
        <v>49</v>
      </c>
      <c r="N5125" s="134" t="s">
        <v>161</v>
      </c>
    </row>
    <row r="5126" spans="1:14" x14ac:dyDescent="0.2">
      <c r="A5126" s="131">
        <v>2017</v>
      </c>
      <c r="B5126" s="132" t="s">
        <v>30</v>
      </c>
      <c r="C5126" s="133" t="s">
        <v>30</v>
      </c>
      <c r="D5126" s="133">
        <v>13</v>
      </c>
      <c r="E5126" s="133">
        <v>0</v>
      </c>
      <c r="F5126" s="133">
        <v>0</v>
      </c>
      <c r="G5126" s="133">
        <v>0</v>
      </c>
      <c r="H5126" s="133">
        <v>8.3000000000000004E-2</v>
      </c>
      <c r="I5126" s="133">
        <v>20.170999999999999</v>
      </c>
      <c r="J5126" s="132">
        <v>932100</v>
      </c>
      <c r="K5126" s="132" t="s">
        <v>128</v>
      </c>
      <c r="L5126" s="132">
        <v>10</v>
      </c>
      <c r="M5126" s="132" t="s">
        <v>49</v>
      </c>
      <c r="N5126" s="134" t="s">
        <v>161</v>
      </c>
    </row>
    <row r="5127" spans="1:14" x14ac:dyDescent="0.2">
      <c r="A5127" s="131">
        <v>2017</v>
      </c>
      <c r="B5127" s="132" t="s">
        <v>172</v>
      </c>
      <c r="C5127" s="133" t="s">
        <v>31</v>
      </c>
      <c r="D5127" s="133">
        <v>23</v>
      </c>
      <c r="E5127" s="133">
        <v>1800.75</v>
      </c>
      <c r="F5127" s="133">
        <v>2</v>
      </c>
      <c r="G5127" s="133">
        <v>172.029</v>
      </c>
      <c r="H5127" s="133">
        <v>4.3330000000000002</v>
      </c>
      <c r="I5127" s="133">
        <v>80.335999999999999</v>
      </c>
      <c r="J5127" s="132">
        <v>932100</v>
      </c>
      <c r="K5127" s="132" t="s">
        <v>128</v>
      </c>
      <c r="L5127" s="132">
        <v>10</v>
      </c>
      <c r="M5127" s="132" t="s">
        <v>49</v>
      </c>
      <c r="N5127" s="134" t="s">
        <v>161</v>
      </c>
    </row>
    <row r="5128" spans="1:14" x14ac:dyDescent="0.2">
      <c r="A5128" s="131">
        <v>2017</v>
      </c>
      <c r="B5128" s="132" t="s">
        <v>176</v>
      </c>
      <c r="C5128" s="133" t="s">
        <v>34</v>
      </c>
      <c r="D5128" s="133">
        <v>1</v>
      </c>
      <c r="E5128" s="133" t="s">
        <v>144</v>
      </c>
      <c r="F5128" s="133">
        <v>51</v>
      </c>
      <c r="G5128" s="133" t="s">
        <v>144</v>
      </c>
      <c r="H5128" s="133">
        <v>8.3000000000000004E-2</v>
      </c>
      <c r="I5128" s="133" t="s">
        <v>144</v>
      </c>
      <c r="J5128" s="132">
        <v>932901</v>
      </c>
      <c r="K5128" s="132" t="s">
        <v>129</v>
      </c>
      <c r="L5128" s="132">
        <v>10</v>
      </c>
      <c r="M5128" s="132" t="s">
        <v>49</v>
      </c>
      <c r="N5128" s="134" t="s">
        <v>161</v>
      </c>
    </row>
    <row r="5129" spans="1:14" x14ac:dyDescent="0.2">
      <c r="A5129" s="131">
        <v>2017</v>
      </c>
      <c r="B5129" s="132" t="s">
        <v>172</v>
      </c>
      <c r="C5129" s="133" t="s">
        <v>31</v>
      </c>
      <c r="D5129" s="133">
        <v>324</v>
      </c>
      <c r="E5129" s="133">
        <v>21945.56</v>
      </c>
      <c r="F5129" s="133">
        <v>21.832999999999998</v>
      </c>
      <c r="G5129" s="133">
        <v>2145.1439999999998</v>
      </c>
      <c r="H5129" s="133">
        <v>101.5</v>
      </c>
      <c r="I5129" s="133">
        <v>1290.72</v>
      </c>
      <c r="J5129" s="132">
        <v>932901</v>
      </c>
      <c r="K5129" s="132" t="s">
        <v>129</v>
      </c>
      <c r="L5129" s="132">
        <v>10</v>
      </c>
      <c r="M5129" s="132" t="s">
        <v>49</v>
      </c>
      <c r="N5129" s="134" t="s">
        <v>161</v>
      </c>
    </row>
    <row r="5130" spans="1:14" x14ac:dyDescent="0.2">
      <c r="A5130" s="131">
        <v>2017</v>
      </c>
      <c r="B5130" s="132" t="s">
        <v>180</v>
      </c>
      <c r="C5130" s="133" t="s">
        <v>33</v>
      </c>
      <c r="D5130" s="133">
        <v>1</v>
      </c>
      <c r="E5130" s="133" t="s">
        <v>144</v>
      </c>
      <c r="F5130" s="133">
        <v>70</v>
      </c>
      <c r="G5130" s="133" t="s">
        <v>144</v>
      </c>
      <c r="H5130" s="133">
        <v>3.5</v>
      </c>
      <c r="I5130" s="133" t="s">
        <v>144</v>
      </c>
      <c r="J5130" s="132">
        <v>932901</v>
      </c>
      <c r="K5130" s="132" t="s">
        <v>129</v>
      </c>
      <c r="L5130" s="132">
        <v>10</v>
      </c>
      <c r="M5130" s="132" t="s">
        <v>49</v>
      </c>
      <c r="N5130" s="134" t="s">
        <v>161</v>
      </c>
    </row>
    <row r="5131" spans="1:14" x14ac:dyDescent="0.2">
      <c r="A5131" s="131">
        <v>2017</v>
      </c>
      <c r="B5131" s="132" t="s">
        <v>173</v>
      </c>
      <c r="C5131" s="133" t="s">
        <v>31</v>
      </c>
      <c r="D5131" s="133">
        <v>133</v>
      </c>
      <c r="E5131" s="133">
        <v>49294.8</v>
      </c>
      <c r="F5131" s="133">
        <v>52.082999999999998</v>
      </c>
      <c r="G5131" s="133">
        <v>5759.6</v>
      </c>
      <c r="H5131" s="133">
        <v>60.167000000000002</v>
      </c>
      <c r="I5131" s="133">
        <v>2132.7109999999998</v>
      </c>
      <c r="J5131" s="132">
        <v>932901</v>
      </c>
      <c r="K5131" s="132" t="s">
        <v>129</v>
      </c>
      <c r="L5131" s="132">
        <v>10</v>
      </c>
      <c r="M5131" s="132" t="s">
        <v>49</v>
      </c>
      <c r="N5131" s="134" t="s">
        <v>161</v>
      </c>
    </row>
    <row r="5132" spans="1:14" x14ac:dyDescent="0.2">
      <c r="A5132" s="131">
        <v>2017</v>
      </c>
      <c r="B5132" s="132" t="s">
        <v>174</v>
      </c>
      <c r="C5132" s="133" t="s">
        <v>32</v>
      </c>
      <c r="D5132" s="133">
        <v>36</v>
      </c>
      <c r="E5132" s="133">
        <v>119231.51</v>
      </c>
      <c r="F5132" s="133">
        <v>140.833</v>
      </c>
      <c r="G5132" s="133">
        <v>19183.717000000001</v>
      </c>
      <c r="H5132" s="133">
        <v>25.5</v>
      </c>
      <c r="I5132" s="133">
        <v>2329.5309999999999</v>
      </c>
      <c r="J5132" s="132">
        <v>932901</v>
      </c>
      <c r="K5132" s="132" t="s">
        <v>129</v>
      </c>
      <c r="L5132" s="132">
        <v>10</v>
      </c>
      <c r="M5132" s="132" t="s">
        <v>49</v>
      </c>
      <c r="N5132" s="134" t="s">
        <v>161</v>
      </c>
    </row>
    <row r="5133" spans="1:14" x14ac:dyDescent="0.2">
      <c r="A5133" s="131">
        <v>2017</v>
      </c>
      <c r="B5133" s="132" t="s">
        <v>177</v>
      </c>
      <c r="C5133" s="133" t="s">
        <v>32</v>
      </c>
      <c r="D5133" s="133">
        <v>75</v>
      </c>
      <c r="E5133" s="133">
        <v>530040.46</v>
      </c>
      <c r="F5133" s="133">
        <v>972.83299999999997</v>
      </c>
      <c r="G5133" s="133">
        <v>360230.658</v>
      </c>
      <c r="H5133" s="133">
        <v>497.74900000000002</v>
      </c>
      <c r="I5133" s="133">
        <v>116107.785</v>
      </c>
      <c r="J5133" s="132">
        <v>932909</v>
      </c>
      <c r="K5133" s="132" t="s">
        <v>130</v>
      </c>
      <c r="L5133" s="132">
        <v>10</v>
      </c>
      <c r="M5133" s="132" t="s">
        <v>49</v>
      </c>
      <c r="N5133" s="134" t="s">
        <v>161</v>
      </c>
    </row>
    <row r="5134" spans="1:14" x14ac:dyDescent="0.2">
      <c r="A5134" s="131">
        <v>2017</v>
      </c>
      <c r="B5134" s="132" t="s">
        <v>181</v>
      </c>
      <c r="C5134" s="133" t="s">
        <v>34</v>
      </c>
      <c r="D5134" s="133">
        <v>1</v>
      </c>
      <c r="E5134" s="133" t="s">
        <v>144</v>
      </c>
      <c r="F5134" s="133">
        <v>1269.1669999999999</v>
      </c>
      <c r="G5134" s="133" t="s">
        <v>144</v>
      </c>
      <c r="H5134" s="133">
        <v>3108.7489999999998</v>
      </c>
      <c r="I5134" s="133" t="s">
        <v>144</v>
      </c>
      <c r="J5134" s="132">
        <v>932909</v>
      </c>
      <c r="K5134" s="132" t="s">
        <v>130</v>
      </c>
      <c r="L5134" s="132">
        <v>10</v>
      </c>
      <c r="M5134" s="132" t="s">
        <v>49</v>
      </c>
      <c r="N5134" s="134" t="s">
        <v>161</v>
      </c>
    </row>
    <row r="5135" spans="1:14" x14ac:dyDescent="0.2">
      <c r="A5135" s="131">
        <v>2017</v>
      </c>
      <c r="B5135" s="132" t="s">
        <v>179</v>
      </c>
      <c r="C5135" s="133" t="s">
        <v>32</v>
      </c>
      <c r="D5135" s="133">
        <v>51</v>
      </c>
      <c r="E5135" s="133">
        <v>756270.65</v>
      </c>
      <c r="F5135" s="133">
        <v>292.666</v>
      </c>
      <c r="G5135" s="133">
        <v>67172.156000000003</v>
      </c>
      <c r="H5135" s="133">
        <v>483.58199999999999</v>
      </c>
      <c r="I5135" s="133">
        <v>71364.338000000003</v>
      </c>
      <c r="J5135" s="132">
        <v>932909</v>
      </c>
      <c r="K5135" s="132" t="s">
        <v>130</v>
      </c>
      <c r="L5135" s="132">
        <v>10</v>
      </c>
      <c r="M5135" s="132" t="s">
        <v>49</v>
      </c>
      <c r="N5135" s="134" t="s">
        <v>161</v>
      </c>
    </row>
    <row r="5136" spans="1:14" x14ac:dyDescent="0.2">
      <c r="A5136" s="131">
        <v>2017</v>
      </c>
      <c r="B5136" s="132" t="s">
        <v>172</v>
      </c>
      <c r="C5136" s="133" t="s">
        <v>31</v>
      </c>
      <c r="D5136" s="133">
        <v>1803</v>
      </c>
      <c r="E5136" s="133">
        <v>118706.06</v>
      </c>
      <c r="F5136" s="133">
        <v>1079.25</v>
      </c>
      <c r="G5136" s="133">
        <v>393013.66499999998</v>
      </c>
      <c r="H5136" s="133">
        <v>640.33299999999997</v>
      </c>
      <c r="I5136" s="133">
        <v>122745.329</v>
      </c>
      <c r="J5136" s="132">
        <v>932909</v>
      </c>
      <c r="K5136" s="132" t="s">
        <v>130</v>
      </c>
      <c r="L5136" s="132">
        <v>10</v>
      </c>
      <c r="M5136" s="132" t="s">
        <v>49</v>
      </c>
      <c r="N5136" s="134" t="s">
        <v>161</v>
      </c>
    </row>
    <row r="5137" spans="1:14" x14ac:dyDescent="0.2">
      <c r="A5137" s="131">
        <v>2017</v>
      </c>
      <c r="B5137" s="132" t="s">
        <v>182</v>
      </c>
      <c r="C5137" s="133" t="s">
        <v>34</v>
      </c>
      <c r="D5137" s="133">
        <v>2</v>
      </c>
      <c r="E5137" s="133" t="s">
        <v>144</v>
      </c>
      <c r="F5137" s="133">
        <v>100.25</v>
      </c>
      <c r="G5137" s="133" t="s">
        <v>144</v>
      </c>
      <c r="H5137" s="133">
        <v>7.6669999999999998</v>
      </c>
      <c r="I5137" s="133" t="s">
        <v>144</v>
      </c>
      <c r="J5137" s="132">
        <v>682000</v>
      </c>
      <c r="K5137" s="132" t="s">
        <v>135</v>
      </c>
      <c r="L5137" s="132">
        <v>12</v>
      </c>
      <c r="M5137" s="132" t="s">
        <v>50</v>
      </c>
      <c r="N5137" s="134" t="s">
        <v>161</v>
      </c>
    </row>
    <row r="5138" spans="1:14" x14ac:dyDescent="0.2">
      <c r="A5138" s="131">
        <v>2017</v>
      </c>
      <c r="B5138" s="132" t="s">
        <v>30</v>
      </c>
      <c r="C5138" s="133" t="s">
        <v>30</v>
      </c>
      <c r="D5138" s="133">
        <v>758</v>
      </c>
      <c r="E5138" s="133">
        <v>0</v>
      </c>
      <c r="F5138" s="133">
        <v>2058.75</v>
      </c>
      <c r="G5138" s="133">
        <v>701911.41200000001</v>
      </c>
      <c r="H5138" s="133">
        <v>558.16600000000005</v>
      </c>
      <c r="I5138" s="133">
        <v>155235.033</v>
      </c>
      <c r="J5138" s="132">
        <v>932909</v>
      </c>
      <c r="K5138" s="132" t="s">
        <v>130</v>
      </c>
      <c r="L5138" s="132">
        <v>10</v>
      </c>
      <c r="M5138" s="132" t="s">
        <v>49</v>
      </c>
      <c r="N5138" s="134" t="s">
        <v>161</v>
      </c>
    </row>
    <row r="5139" spans="1:14" x14ac:dyDescent="0.2">
      <c r="A5139" s="131">
        <v>2017</v>
      </c>
      <c r="B5139" s="132" t="s">
        <v>30</v>
      </c>
      <c r="C5139" s="133" t="s">
        <v>30</v>
      </c>
      <c r="D5139" s="133">
        <v>17</v>
      </c>
      <c r="E5139" s="133">
        <v>0</v>
      </c>
      <c r="F5139" s="133">
        <v>0</v>
      </c>
      <c r="G5139" s="133">
        <v>0</v>
      </c>
      <c r="H5139" s="133">
        <v>0.16700000000000001</v>
      </c>
      <c r="I5139" s="133">
        <v>9.7170000000000005</v>
      </c>
      <c r="J5139" s="132">
        <v>772100</v>
      </c>
      <c r="K5139" s="132" t="s">
        <v>121</v>
      </c>
      <c r="L5139" s="132">
        <v>10</v>
      </c>
      <c r="M5139" s="132" t="s">
        <v>49</v>
      </c>
      <c r="N5139" s="134" t="s">
        <v>161</v>
      </c>
    </row>
    <row r="5140" spans="1:14" x14ac:dyDescent="0.2">
      <c r="A5140" s="131">
        <v>2017</v>
      </c>
      <c r="B5140" s="132" t="s">
        <v>173</v>
      </c>
      <c r="C5140" s="133" t="s">
        <v>31</v>
      </c>
      <c r="D5140" s="133">
        <v>483</v>
      </c>
      <c r="E5140" s="133">
        <v>182688.45</v>
      </c>
      <c r="F5140" s="133">
        <v>153.25</v>
      </c>
      <c r="G5140" s="133">
        <v>26469.298999999999</v>
      </c>
      <c r="H5140" s="133">
        <v>138.917</v>
      </c>
      <c r="I5140" s="133">
        <v>17049.616000000002</v>
      </c>
      <c r="J5140" s="132">
        <v>682000</v>
      </c>
      <c r="K5140" s="132" t="s">
        <v>135</v>
      </c>
      <c r="L5140" s="132">
        <v>12</v>
      </c>
      <c r="M5140" s="132" t="s">
        <v>50</v>
      </c>
      <c r="N5140" s="134" t="s">
        <v>161</v>
      </c>
    </row>
    <row r="5141" spans="1:14" x14ac:dyDescent="0.2">
      <c r="A5141" s="131">
        <v>2017</v>
      </c>
      <c r="B5141" s="132" t="s">
        <v>174</v>
      </c>
      <c r="C5141" s="133" t="s">
        <v>32</v>
      </c>
      <c r="D5141" s="133">
        <v>211</v>
      </c>
      <c r="E5141" s="133">
        <v>710630.56</v>
      </c>
      <c r="F5141" s="133">
        <v>501.91699999999997</v>
      </c>
      <c r="G5141" s="133">
        <v>140931.666</v>
      </c>
      <c r="H5141" s="133">
        <v>287.33300000000003</v>
      </c>
      <c r="I5141" s="133">
        <v>91298.942999999999</v>
      </c>
      <c r="J5141" s="132">
        <v>682000</v>
      </c>
      <c r="K5141" s="132" t="s">
        <v>135</v>
      </c>
      <c r="L5141" s="132">
        <v>12</v>
      </c>
      <c r="M5141" s="132" t="s">
        <v>50</v>
      </c>
      <c r="N5141" s="134" t="s">
        <v>161</v>
      </c>
    </row>
    <row r="5142" spans="1:14" x14ac:dyDescent="0.2">
      <c r="A5142" s="131">
        <v>2017</v>
      </c>
      <c r="B5142" s="132" t="s">
        <v>177</v>
      </c>
      <c r="C5142" s="133" t="s">
        <v>32</v>
      </c>
      <c r="D5142" s="133">
        <v>102</v>
      </c>
      <c r="E5142" s="133">
        <v>712476.14</v>
      </c>
      <c r="F5142" s="133">
        <v>485.25</v>
      </c>
      <c r="G5142" s="133">
        <v>175062.908</v>
      </c>
      <c r="H5142" s="133">
        <v>262.08300000000003</v>
      </c>
      <c r="I5142" s="133">
        <v>85803.714999999997</v>
      </c>
      <c r="J5142" s="132">
        <v>682000</v>
      </c>
      <c r="K5142" s="132" t="s">
        <v>135</v>
      </c>
      <c r="L5142" s="132">
        <v>12</v>
      </c>
      <c r="M5142" s="132" t="s">
        <v>50</v>
      </c>
      <c r="N5142" s="134" t="s">
        <v>161</v>
      </c>
    </row>
    <row r="5143" spans="1:14" x14ac:dyDescent="0.2">
      <c r="A5143" s="131">
        <v>2017</v>
      </c>
      <c r="B5143" s="132" t="s">
        <v>182</v>
      </c>
      <c r="C5143" s="133" t="s">
        <v>34</v>
      </c>
      <c r="D5143" s="133">
        <v>1</v>
      </c>
      <c r="E5143" s="133" t="s">
        <v>144</v>
      </c>
      <c r="F5143" s="133">
        <v>80.082999999999998</v>
      </c>
      <c r="G5143" s="133" t="s">
        <v>144</v>
      </c>
      <c r="H5143" s="133">
        <v>9.25</v>
      </c>
      <c r="I5143" s="133" t="s">
        <v>144</v>
      </c>
      <c r="J5143" s="132">
        <v>772100</v>
      </c>
      <c r="K5143" s="132" t="s">
        <v>121</v>
      </c>
      <c r="L5143" s="132">
        <v>10</v>
      </c>
      <c r="M5143" s="132" t="s">
        <v>49</v>
      </c>
      <c r="N5143" s="134" t="s">
        <v>161</v>
      </c>
    </row>
    <row r="5144" spans="1:14" x14ac:dyDescent="0.2">
      <c r="A5144" s="131">
        <v>2017</v>
      </c>
      <c r="B5144" s="132" t="s">
        <v>175</v>
      </c>
      <c r="C5144" s="133" t="s">
        <v>31</v>
      </c>
      <c r="D5144" s="133">
        <v>661</v>
      </c>
      <c r="E5144" s="133">
        <v>830020.87</v>
      </c>
      <c r="F5144" s="133">
        <v>638</v>
      </c>
      <c r="G5144" s="133">
        <v>138671.821</v>
      </c>
      <c r="H5144" s="133">
        <v>389.25</v>
      </c>
      <c r="I5144" s="133">
        <v>76406.627999999997</v>
      </c>
      <c r="J5144" s="132">
        <v>682000</v>
      </c>
      <c r="K5144" s="132" t="s">
        <v>135</v>
      </c>
      <c r="L5144" s="132">
        <v>12</v>
      </c>
      <c r="M5144" s="132" t="s">
        <v>50</v>
      </c>
      <c r="N5144" s="134" t="s">
        <v>161</v>
      </c>
    </row>
    <row r="5145" spans="1:14" x14ac:dyDescent="0.2">
      <c r="A5145" s="131">
        <v>2017</v>
      </c>
      <c r="B5145" s="132" t="s">
        <v>30</v>
      </c>
      <c r="C5145" s="133" t="s">
        <v>30</v>
      </c>
      <c r="D5145" s="133">
        <v>68</v>
      </c>
      <c r="E5145" s="133">
        <v>0</v>
      </c>
      <c r="F5145" s="133">
        <v>0.58299999999999996</v>
      </c>
      <c r="G5145" s="133">
        <v>81.221999999999994</v>
      </c>
      <c r="H5145" s="133">
        <v>2.4169999999999998</v>
      </c>
      <c r="I5145" s="133">
        <v>698.81799999999998</v>
      </c>
      <c r="J5145" s="132">
        <v>932901</v>
      </c>
      <c r="K5145" s="132" t="s">
        <v>129</v>
      </c>
      <c r="L5145" s="132">
        <v>10</v>
      </c>
      <c r="M5145" s="132" t="s">
        <v>49</v>
      </c>
      <c r="N5145" s="134" t="s">
        <v>161</v>
      </c>
    </row>
    <row r="5146" spans="1:14" x14ac:dyDescent="0.2">
      <c r="A5146" s="131">
        <v>2017</v>
      </c>
      <c r="B5146" s="132" t="s">
        <v>175</v>
      </c>
      <c r="C5146" s="133" t="s">
        <v>31</v>
      </c>
      <c r="D5146" s="133">
        <v>10</v>
      </c>
      <c r="E5146" s="133" t="s">
        <v>144</v>
      </c>
      <c r="F5146" s="133">
        <v>3</v>
      </c>
      <c r="G5146" s="133" t="s">
        <v>144</v>
      </c>
      <c r="H5146" s="133">
        <v>13.417</v>
      </c>
      <c r="I5146" s="133" t="s">
        <v>144</v>
      </c>
      <c r="J5146" s="132">
        <v>772100</v>
      </c>
      <c r="K5146" s="132" t="s">
        <v>121</v>
      </c>
      <c r="L5146" s="132">
        <v>10</v>
      </c>
      <c r="M5146" s="132" t="s">
        <v>49</v>
      </c>
      <c r="N5146" s="134" t="s">
        <v>161</v>
      </c>
    </row>
    <row r="5147" spans="1:14" x14ac:dyDescent="0.2">
      <c r="A5147" s="131">
        <v>2017</v>
      </c>
      <c r="B5147" s="132" t="s">
        <v>178</v>
      </c>
      <c r="C5147" s="133" t="s">
        <v>33</v>
      </c>
      <c r="D5147" s="133">
        <v>19</v>
      </c>
      <c r="E5147" s="133">
        <v>674057.28</v>
      </c>
      <c r="F5147" s="133">
        <v>721.33299999999997</v>
      </c>
      <c r="G5147" s="133">
        <v>175830.04399999999</v>
      </c>
      <c r="H5147" s="133">
        <v>112.667</v>
      </c>
      <c r="I5147" s="133">
        <v>48418.777000000002</v>
      </c>
      <c r="J5147" s="132">
        <v>682000</v>
      </c>
      <c r="K5147" s="132" t="s">
        <v>135</v>
      </c>
      <c r="L5147" s="132">
        <v>12</v>
      </c>
      <c r="M5147" s="132" t="s">
        <v>50</v>
      </c>
      <c r="N5147" s="134" t="s">
        <v>161</v>
      </c>
    </row>
    <row r="5148" spans="1:14" x14ac:dyDescent="0.2">
      <c r="A5148" s="131">
        <v>2017</v>
      </c>
      <c r="B5148" s="132" t="s">
        <v>177</v>
      </c>
      <c r="C5148" s="133" t="s">
        <v>32</v>
      </c>
      <c r="D5148" s="133">
        <v>11</v>
      </c>
      <c r="E5148" s="133" t="s">
        <v>144</v>
      </c>
      <c r="F5148" s="133">
        <v>77.417000000000002</v>
      </c>
      <c r="G5148" s="133" t="s">
        <v>144</v>
      </c>
      <c r="H5148" s="133">
        <v>11.25</v>
      </c>
      <c r="I5148" s="133" t="s">
        <v>144</v>
      </c>
      <c r="J5148" s="132">
        <v>932901</v>
      </c>
      <c r="K5148" s="132" t="s">
        <v>129</v>
      </c>
      <c r="L5148" s="132">
        <v>10</v>
      </c>
      <c r="M5148" s="132" t="s">
        <v>49</v>
      </c>
      <c r="N5148" s="134" t="s">
        <v>161</v>
      </c>
    </row>
    <row r="5149" spans="1:14" x14ac:dyDescent="0.2">
      <c r="A5149" s="131">
        <v>2017</v>
      </c>
      <c r="B5149" s="132" t="s">
        <v>181</v>
      </c>
      <c r="C5149" s="133" t="s">
        <v>34</v>
      </c>
      <c r="D5149" s="133">
        <v>1</v>
      </c>
      <c r="E5149" s="133" t="s">
        <v>144</v>
      </c>
      <c r="F5149" s="133">
        <v>45.167000000000002</v>
      </c>
      <c r="G5149" s="133" t="s">
        <v>144</v>
      </c>
      <c r="H5149" s="133">
        <v>8.8330000000000002</v>
      </c>
      <c r="I5149" s="133" t="s">
        <v>144</v>
      </c>
      <c r="J5149" s="132">
        <v>682000</v>
      </c>
      <c r="K5149" s="132" t="s">
        <v>135</v>
      </c>
      <c r="L5149" s="132">
        <v>12</v>
      </c>
      <c r="M5149" s="132" t="s">
        <v>50</v>
      </c>
      <c r="N5149" s="134" t="s">
        <v>161</v>
      </c>
    </row>
    <row r="5150" spans="1:14" x14ac:dyDescent="0.2">
      <c r="A5150" s="131">
        <v>2017</v>
      </c>
      <c r="B5150" s="132" t="s">
        <v>172</v>
      </c>
      <c r="C5150" s="133" t="s">
        <v>31</v>
      </c>
      <c r="D5150" s="133">
        <v>685</v>
      </c>
      <c r="E5150" s="133">
        <v>52109.54</v>
      </c>
      <c r="F5150" s="133">
        <v>63.75</v>
      </c>
      <c r="G5150" s="133">
        <v>13262.814</v>
      </c>
      <c r="H5150" s="133">
        <v>107</v>
      </c>
      <c r="I5150" s="133">
        <v>8886.57</v>
      </c>
      <c r="J5150" s="132">
        <v>682000</v>
      </c>
      <c r="K5150" s="132" t="s">
        <v>135</v>
      </c>
      <c r="L5150" s="132">
        <v>12</v>
      </c>
      <c r="M5150" s="132" t="s">
        <v>50</v>
      </c>
      <c r="N5150" s="134" t="s">
        <v>161</v>
      </c>
    </row>
    <row r="5151" spans="1:14" x14ac:dyDescent="0.2">
      <c r="A5151" s="131">
        <v>2017</v>
      </c>
      <c r="B5151" s="132" t="s">
        <v>175</v>
      </c>
      <c r="C5151" s="133" t="s">
        <v>31</v>
      </c>
      <c r="D5151" s="133">
        <v>115</v>
      </c>
      <c r="E5151" s="133">
        <v>127784.27</v>
      </c>
      <c r="F5151" s="133">
        <v>143.25</v>
      </c>
      <c r="G5151" s="133">
        <v>17712.489000000001</v>
      </c>
      <c r="H5151" s="133">
        <v>66.082999999999998</v>
      </c>
      <c r="I5151" s="133">
        <v>2223.9549999999999</v>
      </c>
      <c r="J5151" s="132">
        <v>932901</v>
      </c>
      <c r="K5151" s="132" t="s">
        <v>129</v>
      </c>
      <c r="L5151" s="132">
        <v>10</v>
      </c>
      <c r="M5151" s="132" t="s">
        <v>49</v>
      </c>
      <c r="N5151" s="134" t="s">
        <v>161</v>
      </c>
    </row>
    <row r="5152" spans="1:14" x14ac:dyDescent="0.2">
      <c r="A5152" s="131">
        <v>2017</v>
      </c>
      <c r="B5152" s="132" t="s">
        <v>179</v>
      </c>
      <c r="C5152" s="133" t="s">
        <v>32</v>
      </c>
      <c r="D5152" s="133">
        <v>67</v>
      </c>
      <c r="E5152" s="133">
        <v>969758.69</v>
      </c>
      <c r="F5152" s="133">
        <v>457.5</v>
      </c>
      <c r="G5152" s="133">
        <v>186746.83199999999</v>
      </c>
      <c r="H5152" s="133">
        <v>285.5</v>
      </c>
      <c r="I5152" s="133">
        <v>146212.20199999999</v>
      </c>
      <c r="J5152" s="132">
        <v>682000</v>
      </c>
      <c r="K5152" s="132" t="s">
        <v>135</v>
      </c>
      <c r="L5152" s="132">
        <v>12</v>
      </c>
      <c r="M5152" s="132" t="s">
        <v>50</v>
      </c>
      <c r="N5152" s="134" t="s">
        <v>161</v>
      </c>
    </row>
    <row r="5153" spans="1:14" x14ac:dyDescent="0.2">
      <c r="A5153" s="131">
        <v>2017</v>
      </c>
      <c r="B5153" s="132" t="s">
        <v>180</v>
      </c>
      <c r="C5153" s="133" t="s">
        <v>33</v>
      </c>
      <c r="D5153" s="133">
        <v>6</v>
      </c>
      <c r="E5153" s="133" t="s">
        <v>144</v>
      </c>
      <c r="F5153" s="133">
        <v>335.08300000000003</v>
      </c>
      <c r="G5153" s="133" t="s">
        <v>144</v>
      </c>
      <c r="H5153" s="133">
        <v>31.832999999999998</v>
      </c>
      <c r="I5153" s="133" t="s">
        <v>144</v>
      </c>
      <c r="J5153" s="132">
        <v>682000</v>
      </c>
      <c r="K5153" s="132" t="s">
        <v>135</v>
      </c>
      <c r="L5153" s="132">
        <v>12</v>
      </c>
      <c r="M5153" s="132" t="s">
        <v>50</v>
      </c>
      <c r="N5153" s="134" t="s">
        <v>161</v>
      </c>
    </row>
    <row r="5154" spans="1:14" x14ac:dyDescent="0.2">
      <c r="A5154" s="131">
        <v>2017</v>
      </c>
      <c r="B5154" s="132" t="s">
        <v>173</v>
      </c>
      <c r="C5154" s="133" t="s">
        <v>31</v>
      </c>
      <c r="D5154" s="133">
        <v>13</v>
      </c>
      <c r="E5154" s="133">
        <v>4414.7700000000004</v>
      </c>
      <c r="F5154" s="133">
        <v>2.4169999999999998</v>
      </c>
      <c r="G5154" s="133">
        <v>226.095</v>
      </c>
      <c r="H5154" s="133">
        <v>4.6669999999999998</v>
      </c>
      <c r="I5154" s="133">
        <v>276.81099999999998</v>
      </c>
      <c r="J5154" s="132">
        <v>772100</v>
      </c>
      <c r="K5154" s="132" t="s">
        <v>121</v>
      </c>
      <c r="L5154" s="132">
        <v>10</v>
      </c>
      <c r="M5154" s="132" t="s">
        <v>49</v>
      </c>
      <c r="N5154" s="134" t="s">
        <v>161</v>
      </c>
    </row>
    <row r="5155" spans="1:14" x14ac:dyDescent="0.2">
      <c r="A5155" s="131">
        <v>2017</v>
      </c>
      <c r="B5155" s="132" t="s">
        <v>179</v>
      </c>
      <c r="C5155" s="133" t="s">
        <v>32</v>
      </c>
      <c r="D5155" s="133">
        <v>5</v>
      </c>
      <c r="E5155" s="133" t="s">
        <v>144</v>
      </c>
      <c r="F5155" s="133">
        <v>68.5</v>
      </c>
      <c r="G5155" s="133" t="s">
        <v>144</v>
      </c>
      <c r="H5155" s="133">
        <v>8.75</v>
      </c>
      <c r="I5155" s="133" t="s">
        <v>144</v>
      </c>
      <c r="J5155" s="132">
        <v>932901</v>
      </c>
      <c r="K5155" s="132" t="s">
        <v>129</v>
      </c>
      <c r="L5155" s="132">
        <v>10</v>
      </c>
      <c r="M5155" s="132" t="s">
        <v>49</v>
      </c>
      <c r="N5155" s="134" t="s">
        <v>161</v>
      </c>
    </row>
    <row r="5156" spans="1:14" x14ac:dyDescent="0.2">
      <c r="A5156" s="131">
        <v>2017</v>
      </c>
      <c r="B5156" s="132" t="s">
        <v>30</v>
      </c>
      <c r="C5156" s="133" t="s">
        <v>30</v>
      </c>
      <c r="D5156" s="133">
        <v>855</v>
      </c>
      <c r="E5156" s="133">
        <v>0</v>
      </c>
      <c r="F5156" s="133">
        <v>183</v>
      </c>
      <c r="G5156" s="133">
        <v>82177.274000000005</v>
      </c>
      <c r="H5156" s="133">
        <v>160.5</v>
      </c>
      <c r="I5156" s="133">
        <v>44668.911</v>
      </c>
      <c r="J5156" s="132">
        <v>682000</v>
      </c>
      <c r="K5156" s="132" t="s">
        <v>135</v>
      </c>
      <c r="L5156" s="132">
        <v>12</v>
      </c>
      <c r="M5156" s="132" t="s">
        <v>50</v>
      </c>
      <c r="N5156" s="134" t="s">
        <v>161</v>
      </c>
    </row>
    <row r="5157" spans="1:14" x14ac:dyDescent="0.2">
      <c r="A5157" s="131">
        <v>2017</v>
      </c>
      <c r="B5157" s="132" t="s">
        <v>176</v>
      </c>
      <c r="C5157" s="133" t="s">
        <v>34</v>
      </c>
      <c r="D5157" s="133">
        <v>4</v>
      </c>
      <c r="E5157" s="133" t="s">
        <v>144</v>
      </c>
      <c r="F5157" s="133">
        <v>231.583</v>
      </c>
      <c r="G5157" s="133" t="s">
        <v>144</v>
      </c>
      <c r="H5157" s="133">
        <v>62.167000000000002</v>
      </c>
      <c r="I5157" s="133" t="s">
        <v>144</v>
      </c>
      <c r="J5157" s="132">
        <v>682000</v>
      </c>
      <c r="K5157" s="132" t="s">
        <v>135</v>
      </c>
      <c r="L5157" s="132">
        <v>12</v>
      </c>
      <c r="M5157" s="132" t="s">
        <v>50</v>
      </c>
      <c r="N5157" s="134" t="s">
        <v>161</v>
      </c>
    </row>
    <row r="5158" spans="1:14" x14ac:dyDescent="0.2">
      <c r="A5158" s="131">
        <v>2017</v>
      </c>
      <c r="B5158" s="132" t="s">
        <v>174</v>
      </c>
      <c r="C5158" s="133" t="s">
        <v>32</v>
      </c>
      <c r="D5158" s="133">
        <v>1</v>
      </c>
      <c r="E5158" s="133" t="s">
        <v>144</v>
      </c>
      <c r="F5158" s="133">
        <v>0</v>
      </c>
      <c r="G5158" s="133" t="s">
        <v>144</v>
      </c>
      <c r="H5158" s="133">
        <v>0</v>
      </c>
      <c r="I5158" s="133" t="s">
        <v>144</v>
      </c>
      <c r="J5158" s="132">
        <v>932100</v>
      </c>
      <c r="K5158" s="132" t="s">
        <v>128</v>
      </c>
      <c r="L5158" s="132">
        <v>10</v>
      </c>
      <c r="M5158" s="132" t="s">
        <v>49</v>
      </c>
      <c r="N5158" s="134" t="s">
        <v>161</v>
      </c>
    </row>
    <row r="5159" spans="1:14" x14ac:dyDescent="0.2">
      <c r="A5159" s="131">
        <v>2018</v>
      </c>
      <c r="B5159" s="132" t="s">
        <v>178</v>
      </c>
      <c r="C5159" s="133" t="s">
        <v>33</v>
      </c>
      <c r="D5159" s="133">
        <v>508</v>
      </c>
      <c r="E5159" s="133">
        <v>17418428.920000002</v>
      </c>
      <c r="F5159" s="133">
        <v>17397.907999999999</v>
      </c>
      <c r="G5159" s="133">
        <v>2805912.9279999998</v>
      </c>
      <c r="H5159" s="133">
        <v>2039.664</v>
      </c>
      <c r="I5159" s="133">
        <v>309776.54100000003</v>
      </c>
      <c r="J5159" s="132">
        <v>561000</v>
      </c>
      <c r="K5159" s="132" t="s">
        <v>96</v>
      </c>
      <c r="L5159" s="132">
        <v>2</v>
      </c>
      <c r="M5159" s="132" t="s">
        <v>11</v>
      </c>
      <c r="N5159" s="134" t="s">
        <v>161</v>
      </c>
    </row>
    <row r="5160" spans="1:14" x14ac:dyDescent="0.2">
      <c r="A5160" s="131">
        <v>2018</v>
      </c>
      <c r="B5160" s="132" t="s">
        <v>173</v>
      </c>
      <c r="C5160" s="133" t="s">
        <v>31</v>
      </c>
      <c r="D5160" s="133">
        <v>7655</v>
      </c>
      <c r="E5160" s="133">
        <v>2837663.68</v>
      </c>
      <c r="F5160" s="133">
        <v>1157.999</v>
      </c>
      <c r="G5160" s="133">
        <v>118749.217</v>
      </c>
      <c r="H5160" s="133">
        <v>3117.165</v>
      </c>
      <c r="I5160" s="133">
        <v>59503.87</v>
      </c>
      <c r="J5160" s="132">
        <v>561000</v>
      </c>
      <c r="K5160" s="132" t="s">
        <v>96</v>
      </c>
      <c r="L5160" s="132">
        <v>2</v>
      </c>
      <c r="M5160" s="132" t="s">
        <v>11</v>
      </c>
      <c r="N5160" s="134" t="s">
        <v>161</v>
      </c>
    </row>
    <row r="5161" spans="1:14" x14ac:dyDescent="0.2">
      <c r="A5161" s="131">
        <v>2018</v>
      </c>
      <c r="B5161" s="132" t="s">
        <v>176</v>
      </c>
      <c r="C5161" s="133" t="s">
        <v>34</v>
      </c>
      <c r="D5161" s="133">
        <v>55</v>
      </c>
      <c r="E5161" s="133">
        <v>7952525.2199999997</v>
      </c>
      <c r="F5161" s="133">
        <v>7511.6620000000003</v>
      </c>
      <c r="G5161" s="133">
        <v>1230271.7</v>
      </c>
      <c r="H5161" s="133">
        <v>473.24900000000002</v>
      </c>
      <c r="I5161" s="133">
        <v>76103.297999999995</v>
      </c>
      <c r="J5161" s="132">
        <v>561000</v>
      </c>
      <c r="K5161" s="132" t="s">
        <v>96</v>
      </c>
      <c r="L5161" s="132">
        <v>2</v>
      </c>
      <c r="M5161" s="132" t="s">
        <v>11</v>
      </c>
      <c r="N5161" s="134" t="s">
        <v>161</v>
      </c>
    </row>
    <row r="5162" spans="1:14" x14ac:dyDescent="0.2">
      <c r="A5162" s="131">
        <v>2018</v>
      </c>
      <c r="B5162" s="132" t="s">
        <v>174</v>
      </c>
      <c r="C5162" s="133" t="s">
        <v>32</v>
      </c>
      <c r="D5162" s="133">
        <v>3251</v>
      </c>
      <c r="E5162" s="133">
        <v>11227349.02</v>
      </c>
      <c r="F5162" s="133">
        <v>11602.578</v>
      </c>
      <c r="G5162" s="133">
        <v>1361804.6969999999</v>
      </c>
      <c r="H5162" s="133">
        <v>2470.415</v>
      </c>
      <c r="I5162" s="133">
        <v>163627.32399999999</v>
      </c>
      <c r="J5162" s="132">
        <v>561000</v>
      </c>
      <c r="K5162" s="132" t="s">
        <v>96</v>
      </c>
      <c r="L5162" s="132">
        <v>2</v>
      </c>
      <c r="M5162" s="132" t="s">
        <v>11</v>
      </c>
      <c r="N5162" s="134" t="s">
        <v>161</v>
      </c>
    </row>
    <row r="5163" spans="1:14" x14ac:dyDescent="0.2">
      <c r="A5163" s="131">
        <v>2018</v>
      </c>
      <c r="B5163" s="132" t="s">
        <v>181</v>
      </c>
      <c r="C5163" s="133" t="s">
        <v>34</v>
      </c>
      <c r="D5163" s="133">
        <v>6</v>
      </c>
      <c r="E5163" s="133" t="s">
        <v>144</v>
      </c>
      <c r="F5163" s="133">
        <v>12351.575000000001</v>
      </c>
      <c r="G5163" s="133" t="s">
        <v>144</v>
      </c>
      <c r="H5163" s="133">
        <v>225.583</v>
      </c>
      <c r="I5163" s="133" t="s">
        <v>144</v>
      </c>
      <c r="J5163" s="132">
        <v>561000</v>
      </c>
      <c r="K5163" s="132" t="s">
        <v>96</v>
      </c>
      <c r="L5163" s="132">
        <v>2</v>
      </c>
      <c r="M5163" s="132" t="s">
        <v>11</v>
      </c>
      <c r="N5163" s="134" t="s">
        <v>161</v>
      </c>
    </row>
    <row r="5164" spans="1:14" x14ac:dyDescent="0.2">
      <c r="A5164" s="131">
        <v>2018</v>
      </c>
      <c r="B5164" s="132" t="s">
        <v>179</v>
      </c>
      <c r="C5164" s="133" t="s">
        <v>32</v>
      </c>
      <c r="D5164" s="133">
        <v>1473</v>
      </c>
      <c r="E5164" s="133">
        <v>22720783.07</v>
      </c>
      <c r="F5164" s="133">
        <v>23124.155999999999</v>
      </c>
      <c r="G5164" s="133">
        <v>3382263.9190000002</v>
      </c>
      <c r="H5164" s="133">
        <v>3034.58</v>
      </c>
      <c r="I5164" s="133">
        <v>391943.28899999999</v>
      </c>
      <c r="J5164" s="132">
        <v>561000</v>
      </c>
      <c r="K5164" s="132" t="s">
        <v>96</v>
      </c>
      <c r="L5164" s="132">
        <v>2</v>
      </c>
      <c r="M5164" s="132" t="s">
        <v>11</v>
      </c>
      <c r="N5164" s="134" t="s">
        <v>161</v>
      </c>
    </row>
    <row r="5165" spans="1:14" x14ac:dyDescent="0.2">
      <c r="A5165" s="131">
        <v>2018</v>
      </c>
      <c r="B5165" s="132" t="s">
        <v>175</v>
      </c>
      <c r="C5165" s="133" t="s">
        <v>31</v>
      </c>
      <c r="D5165" s="133">
        <v>9576</v>
      </c>
      <c r="E5165" s="133">
        <v>11985668.68</v>
      </c>
      <c r="F5165" s="133">
        <v>9867.3279999999995</v>
      </c>
      <c r="G5165" s="133">
        <v>1064060.7649999999</v>
      </c>
      <c r="H5165" s="133">
        <v>5396.7479999999996</v>
      </c>
      <c r="I5165" s="133">
        <v>192234.08900000001</v>
      </c>
      <c r="J5165" s="132">
        <v>561000</v>
      </c>
      <c r="K5165" s="132" t="s">
        <v>96</v>
      </c>
      <c r="L5165" s="132">
        <v>2</v>
      </c>
      <c r="M5165" s="132" t="s">
        <v>11</v>
      </c>
      <c r="N5165" s="134" t="s">
        <v>161</v>
      </c>
    </row>
    <row r="5166" spans="1:14" x14ac:dyDescent="0.2">
      <c r="A5166" s="131">
        <v>2018</v>
      </c>
      <c r="B5166" s="132" t="s">
        <v>180</v>
      </c>
      <c r="C5166" s="133" t="s">
        <v>33</v>
      </c>
      <c r="D5166" s="133">
        <v>206</v>
      </c>
      <c r="E5166" s="133">
        <v>13861197.42</v>
      </c>
      <c r="F5166" s="133">
        <v>12988.494000000001</v>
      </c>
      <c r="G5166" s="133">
        <v>2300395.537</v>
      </c>
      <c r="H5166" s="133">
        <v>1450.414</v>
      </c>
      <c r="I5166" s="133">
        <v>240414.755</v>
      </c>
      <c r="J5166" s="132">
        <v>561000</v>
      </c>
      <c r="K5166" s="132" t="s">
        <v>96</v>
      </c>
      <c r="L5166" s="132">
        <v>2</v>
      </c>
      <c r="M5166" s="132" t="s">
        <v>11</v>
      </c>
      <c r="N5166" s="134" t="s">
        <v>161</v>
      </c>
    </row>
    <row r="5167" spans="1:14" x14ac:dyDescent="0.2">
      <c r="A5167" s="131">
        <v>2018</v>
      </c>
      <c r="B5167" s="132" t="s">
        <v>181</v>
      </c>
      <c r="C5167" s="133" t="s">
        <v>34</v>
      </c>
      <c r="D5167" s="133">
        <v>7</v>
      </c>
      <c r="E5167" s="133" t="s">
        <v>144</v>
      </c>
      <c r="F5167" s="133">
        <v>30638.573</v>
      </c>
      <c r="G5167" s="133" t="s">
        <v>144</v>
      </c>
      <c r="H5167" s="133">
        <v>490.16500000000002</v>
      </c>
      <c r="I5167" s="133" t="s">
        <v>144</v>
      </c>
      <c r="J5167" s="132">
        <v>562900</v>
      </c>
      <c r="K5167" s="132" t="s">
        <v>97</v>
      </c>
      <c r="L5167" s="132">
        <v>2</v>
      </c>
      <c r="M5167" s="132" t="s">
        <v>11</v>
      </c>
      <c r="N5167" s="134" t="s">
        <v>161</v>
      </c>
    </row>
    <row r="5168" spans="1:14" x14ac:dyDescent="0.2">
      <c r="A5168" s="131">
        <v>2018</v>
      </c>
      <c r="B5168" s="132" t="s">
        <v>183</v>
      </c>
      <c r="C5168" s="133" t="s">
        <v>34</v>
      </c>
      <c r="D5168" s="133">
        <v>6</v>
      </c>
      <c r="E5168" s="133" t="s">
        <v>144</v>
      </c>
      <c r="F5168" s="133">
        <v>7387.2479999999996</v>
      </c>
      <c r="G5168" s="133" t="s">
        <v>144</v>
      </c>
      <c r="H5168" s="133">
        <v>349.08300000000003</v>
      </c>
      <c r="I5168" s="133" t="s">
        <v>144</v>
      </c>
      <c r="J5168" s="132">
        <v>562900</v>
      </c>
      <c r="K5168" s="132" t="s">
        <v>97</v>
      </c>
      <c r="L5168" s="132">
        <v>2</v>
      </c>
      <c r="M5168" s="132" t="s">
        <v>11</v>
      </c>
      <c r="N5168" s="134" t="s">
        <v>161</v>
      </c>
    </row>
    <row r="5169" spans="1:14" x14ac:dyDescent="0.2">
      <c r="A5169" s="131">
        <v>2018</v>
      </c>
      <c r="B5169" s="132" t="s">
        <v>174</v>
      </c>
      <c r="C5169" s="133" t="s">
        <v>32</v>
      </c>
      <c r="D5169" s="133">
        <v>698</v>
      </c>
      <c r="E5169" s="133">
        <v>2357545.81</v>
      </c>
      <c r="F5169" s="133">
        <v>1955.749</v>
      </c>
      <c r="G5169" s="133">
        <v>252453.48</v>
      </c>
      <c r="H5169" s="133">
        <v>504.5</v>
      </c>
      <c r="I5169" s="133">
        <v>33835.392999999996</v>
      </c>
      <c r="J5169" s="132">
        <v>562900</v>
      </c>
      <c r="K5169" s="132" t="s">
        <v>97</v>
      </c>
      <c r="L5169" s="132">
        <v>2</v>
      </c>
      <c r="M5169" s="132" t="s">
        <v>11</v>
      </c>
      <c r="N5169" s="134" t="s">
        <v>161</v>
      </c>
    </row>
    <row r="5170" spans="1:14" x14ac:dyDescent="0.2">
      <c r="A5170" s="131">
        <v>2018</v>
      </c>
      <c r="B5170" s="132" t="s">
        <v>178</v>
      </c>
      <c r="C5170" s="133" t="s">
        <v>33</v>
      </c>
      <c r="D5170" s="133">
        <v>68</v>
      </c>
      <c r="E5170" s="133">
        <v>2317324.58</v>
      </c>
      <c r="F5170" s="133">
        <v>2253.915</v>
      </c>
      <c r="G5170" s="133">
        <v>350870.34</v>
      </c>
      <c r="H5170" s="133">
        <v>302.08300000000003</v>
      </c>
      <c r="I5170" s="133">
        <v>39726.464</v>
      </c>
      <c r="J5170" s="132">
        <v>562900</v>
      </c>
      <c r="K5170" s="132" t="s">
        <v>97</v>
      </c>
      <c r="L5170" s="132">
        <v>2</v>
      </c>
      <c r="M5170" s="132" t="s">
        <v>11</v>
      </c>
      <c r="N5170" s="134" t="s">
        <v>161</v>
      </c>
    </row>
    <row r="5171" spans="1:14" x14ac:dyDescent="0.2">
      <c r="A5171" s="131">
        <v>2018</v>
      </c>
      <c r="B5171" s="132" t="s">
        <v>176</v>
      </c>
      <c r="C5171" s="133" t="s">
        <v>34</v>
      </c>
      <c r="D5171" s="133">
        <v>21</v>
      </c>
      <c r="E5171" s="133">
        <v>3097137.17</v>
      </c>
      <c r="F5171" s="133">
        <v>3763.1640000000002</v>
      </c>
      <c r="G5171" s="133">
        <v>651662.09299999999</v>
      </c>
      <c r="H5171" s="133">
        <v>244.083</v>
      </c>
      <c r="I5171" s="133">
        <v>32121.558000000001</v>
      </c>
      <c r="J5171" s="132">
        <v>562900</v>
      </c>
      <c r="K5171" s="132" t="s">
        <v>97</v>
      </c>
      <c r="L5171" s="132">
        <v>2</v>
      </c>
      <c r="M5171" s="132" t="s">
        <v>11</v>
      </c>
      <c r="N5171" s="134" t="s">
        <v>161</v>
      </c>
    </row>
    <row r="5172" spans="1:14" x14ac:dyDescent="0.2">
      <c r="A5172" s="131">
        <v>2018</v>
      </c>
      <c r="B5172" s="132" t="s">
        <v>180</v>
      </c>
      <c r="C5172" s="133" t="s">
        <v>33</v>
      </c>
      <c r="D5172" s="133">
        <v>36</v>
      </c>
      <c r="E5172" s="133">
        <v>2657550.59</v>
      </c>
      <c r="F5172" s="133">
        <v>2761.915</v>
      </c>
      <c r="G5172" s="133">
        <v>473825.245</v>
      </c>
      <c r="H5172" s="133">
        <v>381.24900000000002</v>
      </c>
      <c r="I5172" s="133">
        <v>64311.571000000004</v>
      </c>
      <c r="J5172" s="132">
        <v>562900</v>
      </c>
      <c r="K5172" s="132" t="s">
        <v>97</v>
      </c>
      <c r="L5172" s="132">
        <v>2</v>
      </c>
      <c r="M5172" s="132" t="s">
        <v>11</v>
      </c>
      <c r="N5172" s="134" t="s">
        <v>161</v>
      </c>
    </row>
    <row r="5173" spans="1:14" x14ac:dyDescent="0.2">
      <c r="A5173" s="131">
        <v>2018</v>
      </c>
      <c r="B5173" s="132" t="s">
        <v>172</v>
      </c>
      <c r="C5173" s="133" t="s">
        <v>31</v>
      </c>
      <c r="D5173" s="133">
        <v>3670</v>
      </c>
      <c r="E5173" s="133">
        <v>276283.76</v>
      </c>
      <c r="F5173" s="133">
        <v>77.332999999999998</v>
      </c>
      <c r="G5173" s="133">
        <v>7545.5879999999997</v>
      </c>
      <c r="H5173" s="133">
        <v>648</v>
      </c>
      <c r="I5173" s="133">
        <v>8681.723</v>
      </c>
      <c r="J5173" s="132">
        <v>562900</v>
      </c>
      <c r="K5173" s="132" t="s">
        <v>97</v>
      </c>
      <c r="L5173" s="132">
        <v>2</v>
      </c>
      <c r="M5173" s="132" t="s">
        <v>11</v>
      </c>
      <c r="N5173" s="134" t="s">
        <v>161</v>
      </c>
    </row>
    <row r="5174" spans="1:14" x14ac:dyDescent="0.2">
      <c r="A5174" s="131">
        <v>2018</v>
      </c>
      <c r="B5174" s="132" t="s">
        <v>173</v>
      </c>
      <c r="C5174" s="133" t="s">
        <v>31</v>
      </c>
      <c r="D5174" s="133">
        <v>2442</v>
      </c>
      <c r="E5174" s="133">
        <v>897830.04</v>
      </c>
      <c r="F5174" s="133">
        <v>372.166</v>
      </c>
      <c r="G5174" s="133">
        <v>39675.281999999999</v>
      </c>
      <c r="H5174" s="133">
        <v>956.33299999999997</v>
      </c>
      <c r="I5174" s="133">
        <v>19276.656999999999</v>
      </c>
      <c r="J5174" s="132">
        <v>562900</v>
      </c>
      <c r="K5174" s="132" t="s">
        <v>97</v>
      </c>
      <c r="L5174" s="132">
        <v>2</v>
      </c>
      <c r="M5174" s="132" t="s">
        <v>11</v>
      </c>
      <c r="N5174" s="134" t="s">
        <v>161</v>
      </c>
    </row>
    <row r="5175" spans="1:14" x14ac:dyDescent="0.2">
      <c r="A5175" s="131">
        <v>2018</v>
      </c>
      <c r="B5175" s="132" t="s">
        <v>177</v>
      </c>
      <c r="C5175" s="133" t="s">
        <v>32</v>
      </c>
      <c r="D5175" s="133">
        <v>269</v>
      </c>
      <c r="E5175" s="133">
        <v>1891708.84</v>
      </c>
      <c r="F5175" s="133">
        <v>1293.499</v>
      </c>
      <c r="G5175" s="133">
        <v>188325.845</v>
      </c>
      <c r="H5175" s="133">
        <v>196.583</v>
      </c>
      <c r="I5175" s="133">
        <v>26721.174999999999</v>
      </c>
      <c r="J5175" s="132">
        <v>492290</v>
      </c>
      <c r="K5175" s="132" t="s">
        <v>106</v>
      </c>
      <c r="L5175" s="132">
        <v>4</v>
      </c>
      <c r="M5175" s="132" t="s">
        <v>12</v>
      </c>
      <c r="N5175" s="134" t="s">
        <v>161</v>
      </c>
    </row>
    <row r="5176" spans="1:14" x14ac:dyDescent="0.2">
      <c r="A5176" s="131">
        <v>2018</v>
      </c>
      <c r="B5176" s="132" t="s">
        <v>181</v>
      </c>
      <c r="C5176" s="133" t="s">
        <v>34</v>
      </c>
      <c r="D5176" s="133">
        <v>3</v>
      </c>
      <c r="E5176" s="133" t="s">
        <v>144</v>
      </c>
      <c r="F5176" s="133">
        <v>6786.165</v>
      </c>
      <c r="G5176" s="133" t="s">
        <v>144</v>
      </c>
      <c r="H5176" s="133">
        <v>4223.4949999999999</v>
      </c>
      <c r="I5176" s="133" t="s">
        <v>144</v>
      </c>
      <c r="J5176" s="132">
        <v>492290</v>
      </c>
      <c r="K5176" s="132" t="s">
        <v>106</v>
      </c>
      <c r="L5176" s="132">
        <v>4</v>
      </c>
      <c r="M5176" s="132" t="s">
        <v>12</v>
      </c>
      <c r="N5176" s="134" t="s">
        <v>161</v>
      </c>
    </row>
    <row r="5177" spans="1:14" x14ac:dyDescent="0.2">
      <c r="A5177" s="131">
        <v>2018</v>
      </c>
      <c r="B5177" s="132" t="s">
        <v>176</v>
      </c>
      <c r="C5177" s="133" t="s">
        <v>34</v>
      </c>
      <c r="D5177" s="133">
        <v>4</v>
      </c>
      <c r="E5177" s="133" t="s">
        <v>144</v>
      </c>
      <c r="F5177" s="133">
        <v>286.5</v>
      </c>
      <c r="G5177" s="133" t="s">
        <v>144</v>
      </c>
      <c r="H5177" s="133">
        <v>12.667</v>
      </c>
      <c r="I5177" s="133" t="s">
        <v>144</v>
      </c>
      <c r="J5177" s="132">
        <v>501100</v>
      </c>
      <c r="K5177" s="132" t="s">
        <v>107</v>
      </c>
      <c r="L5177" s="132">
        <v>5</v>
      </c>
      <c r="M5177" s="132" t="s">
        <v>14</v>
      </c>
      <c r="N5177" s="134" t="s">
        <v>161</v>
      </c>
    </row>
    <row r="5178" spans="1:14" x14ac:dyDescent="0.2">
      <c r="A5178" s="131">
        <v>2018</v>
      </c>
      <c r="B5178" s="132" t="s">
        <v>174</v>
      </c>
      <c r="C5178" s="133" t="s">
        <v>32</v>
      </c>
      <c r="D5178" s="133">
        <v>23</v>
      </c>
      <c r="E5178" s="133">
        <v>82415.06</v>
      </c>
      <c r="F5178" s="133">
        <v>56.917000000000002</v>
      </c>
      <c r="G5178" s="133">
        <v>7510.5460000000003</v>
      </c>
      <c r="H5178" s="133">
        <v>15.417</v>
      </c>
      <c r="I5178" s="133">
        <v>1039.17</v>
      </c>
      <c r="J5178" s="132">
        <v>501100</v>
      </c>
      <c r="K5178" s="132" t="s">
        <v>107</v>
      </c>
      <c r="L5178" s="132">
        <v>5</v>
      </c>
      <c r="M5178" s="132" t="s">
        <v>14</v>
      </c>
      <c r="N5178" s="134" t="s">
        <v>161</v>
      </c>
    </row>
    <row r="5179" spans="1:14" x14ac:dyDescent="0.2">
      <c r="A5179" s="131">
        <v>2018</v>
      </c>
      <c r="B5179" s="132" t="s">
        <v>183</v>
      </c>
      <c r="C5179" s="133" t="s">
        <v>34</v>
      </c>
      <c r="D5179" s="133">
        <v>2</v>
      </c>
      <c r="E5179" s="133" t="s">
        <v>144</v>
      </c>
      <c r="F5179" s="133">
        <v>209.167</v>
      </c>
      <c r="G5179" s="133" t="s">
        <v>144</v>
      </c>
      <c r="H5179" s="133">
        <v>17.917000000000002</v>
      </c>
      <c r="I5179" s="133" t="s">
        <v>144</v>
      </c>
      <c r="J5179" s="132">
        <v>501100</v>
      </c>
      <c r="K5179" s="132" t="s">
        <v>107</v>
      </c>
      <c r="L5179" s="132">
        <v>5</v>
      </c>
      <c r="M5179" s="132" t="s">
        <v>14</v>
      </c>
      <c r="N5179" s="134" t="s">
        <v>161</v>
      </c>
    </row>
    <row r="5180" spans="1:14" x14ac:dyDescent="0.2">
      <c r="A5180" s="131">
        <v>2018</v>
      </c>
      <c r="B5180" s="132" t="s">
        <v>178</v>
      </c>
      <c r="C5180" s="133" t="s">
        <v>33</v>
      </c>
      <c r="D5180" s="133">
        <v>4</v>
      </c>
      <c r="E5180" s="133" t="s">
        <v>144</v>
      </c>
      <c r="F5180" s="133">
        <v>71</v>
      </c>
      <c r="G5180" s="133" t="s">
        <v>144</v>
      </c>
      <c r="H5180" s="133">
        <v>7.4169999999999998</v>
      </c>
      <c r="I5180" s="133" t="s">
        <v>144</v>
      </c>
      <c r="J5180" s="132">
        <v>501100</v>
      </c>
      <c r="K5180" s="132" t="s">
        <v>107</v>
      </c>
      <c r="L5180" s="132">
        <v>5</v>
      </c>
      <c r="M5180" s="132" t="s">
        <v>14</v>
      </c>
      <c r="N5180" s="134" t="s">
        <v>161</v>
      </c>
    </row>
    <row r="5181" spans="1:14" x14ac:dyDescent="0.2">
      <c r="A5181" s="131">
        <v>2018</v>
      </c>
      <c r="B5181" s="132" t="s">
        <v>175</v>
      </c>
      <c r="C5181" s="133" t="s">
        <v>31</v>
      </c>
      <c r="D5181" s="133">
        <v>33</v>
      </c>
      <c r="E5181" s="133">
        <v>39310.910000000003</v>
      </c>
      <c r="F5181" s="133">
        <v>14.917</v>
      </c>
      <c r="G5181" s="133">
        <v>3540.9079999999999</v>
      </c>
      <c r="H5181" s="133">
        <v>14.25</v>
      </c>
      <c r="I5181" s="133">
        <v>995.04100000000005</v>
      </c>
      <c r="J5181" s="132">
        <v>501100</v>
      </c>
      <c r="K5181" s="132" t="s">
        <v>107</v>
      </c>
      <c r="L5181" s="132">
        <v>5</v>
      </c>
      <c r="M5181" s="132" t="s">
        <v>14</v>
      </c>
      <c r="N5181" s="134" t="s">
        <v>161</v>
      </c>
    </row>
    <row r="5182" spans="1:14" x14ac:dyDescent="0.2">
      <c r="A5182" s="131">
        <v>2018</v>
      </c>
      <c r="B5182" s="132" t="s">
        <v>179</v>
      </c>
      <c r="C5182" s="133" t="s">
        <v>32</v>
      </c>
      <c r="D5182" s="133">
        <v>11</v>
      </c>
      <c r="E5182" s="133">
        <v>187198.66</v>
      </c>
      <c r="F5182" s="133">
        <v>133.75</v>
      </c>
      <c r="G5182" s="133">
        <v>44234.201000000001</v>
      </c>
      <c r="H5182" s="133">
        <v>25.5</v>
      </c>
      <c r="I5182" s="133">
        <v>7534.5659999999998</v>
      </c>
      <c r="J5182" s="132">
        <v>501100</v>
      </c>
      <c r="K5182" s="132" t="s">
        <v>107</v>
      </c>
      <c r="L5182" s="132">
        <v>5</v>
      </c>
      <c r="M5182" s="132" t="s">
        <v>14</v>
      </c>
      <c r="N5182" s="134" t="s">
        <v>161</v>
      </c>
    </row>
    <row r="5183" spans="1:14" x14ac:dyDescent="0.2">
      <c r="A5183" s="131">
        <v>2018</v>
      </c>
      <c r="B5183" s="132" t="s">
        <v>180</v>
      </c>
      <c r="C5183" s="133" t="s">
        <v>33</v>
      </c>
      <c r="D5183" s="133">
        <v>5</v>
      </c>
      <c r="E5183" s="133" t="s">
        <v>144</v>
      </c>
      <c r="F5183" s="133">
        <v>181.167</v>
      </c>
      <c r="G5183" s="133" t="s">
        <v>144</v>
      </c>
      <c r="H5183" s="133">
        <v>23.332999999999998</v>
      </c>
      <c r="I5183" s="133" t="s">
        <v>144</v>
      </c>
      <c r="J5183" s="132">
        <v>501100</v>
      </c>
      <c r="K5183" s="132" t="s">
        <v>107</v>
      </c>
      <c r="L5183" s="132">
        <v>5</v>
      </c>
      <c r="M5183" s="132" t="s">
        <v>14</v>
      </c>
      <c r="N5183" s="134" t="s">
        <v>161</v>
      </c>
    </row>
    <row r="5184" spans="1:14" x14ac:dyDescent="0.2">
      <c r="A5184" s="131">
        <v>2018</v>
      </c>
      <c r="B5184" s="132" t="s">
        <v>173</v>
      </c>
      <c r="C5184" s="133" t="s">
        <v>31</v>
      </c>
      <c r="D5184" s="133">
        <v>31</v>
      </c>
      <c r="E5184" s="133">
        <v>11581.2</v>
      </c>
      <c r="F5184" s="133">
        <v>1.333</v>
      </c>
      <c r="G5184" s="133">
        <v>247.19</v>
      </c>
      <c r="H5184" s="133">
        <v>6.25</v>
      </c>
      <c r="I5184" s="133">
        <v>167.964</v>
      </c>
      <c r="J5184" s="132">
        <v>501100</v>
      </c>
      <c r="K5184" s="132" t="s">
        <v>107</v>
      </c>
      <c r="L5184" s="132">
        <v>5</v>
      </c>
      <c r="M5184" s="132" t="s">
        <v>14</v>
      </c>
      <c r="N5184" s="134" t="s">
        <v>161</v>
      </c>
    </row>
    <row r="5185" spans="1:14" x14ac:dyDescent="0.2">
      <c r="A5185" s="131">
        <v>2018</v>
      </c>
      <c r="B5185" s="132" t="s">
        <v>182</v>
      </c>
      <c r="C5185" s="133" t="s">
        <v>34</v>
      </c>
      <c r="D5185" s="133">
        <v>6</v>
      </c>
      <c r="E5185" s="133" t="s">
        <v>144</v>
      </c>
      <c r="F5185" s="133">
        <v>331</v>
      </c>
      <c r="G5185" s="133" t="s">
        <v>144</v>
      </c>
      <c r="H5185" s="133">
        <v>60.082999999999998</v>
      </c>
      <c r="I5185" s="133" t="s">
        <v>144</v>
      </c>
      <c r="J5185" s="132">
        <v>501100</v>
      </c>
      <c r="K5185" s="132" t="s">
        <v>107</v>
      </c>
      <c r="L5185" s="132">
        <v>5</v>
      </c>
      <c r="M5185" s="132" t="s">
        <v>14</v>
      </c>
      <c r="N5185" s="134" t="s">
        <v>161</v>
      </c>
    </row>
    <row r="5186" spans="1:14" x14ac:dyDescent="0.2">
      <c r="A5186" s="131">
        <v>2018</v>
      </c>
      <c r="B5186" s="132" t="s">
        <v>177</v>
      </c>
      <c r="C5186" s="133" t="s">
        <v>32</v>
      </c>
      <c r="D5186" s="133">
        <v>11</v>
      </c>
      <c r="E5186" s="133">
        <v>76976.990000000005</v>
      </c>
      <c r="F5186" s="133">
        <v>33.667000000000002</v>
      </c>
      <c r="G5186" s="133">
        <v>5253.41</v>
      </c>
      <c r="H5186" s="133">
        <v>5.6669999999999998</v>
      </c>
      <c r="I5186" s="133">
        <v>1008.7380000000001</v>
      </c>
      <c r="J5186" s="132">
        <v>501100</v>
      </c>
      <c r="K5186" s="132" t="s">
        <v>107</v>
      </c>
      <c r="L5186" s="132">
        <v>5</v>
      </c>
      <c r="M5186" s="132" t="s">
        <v>14</v>
      </c>
      <c r="N5186" s="134" t="s">
        <v>161</v>
      </c>
    </row>
    <row r="5187" spans="1:14" x14ac:dyDescent="0.2">
      <c r="A5187" s="131">
        <v>2018</v>
      </c>
      <c r="B5187" s="132" t="s">
        <v>30</v>
      </c>
      <c r="C5187" s="133" t="s">
        <v>30</v>
      </c>
      <c r="D5187" s="133">
        <v>52</v>
      </c>
      <c r="E5187" s="133">
        <v>0</v>
      </c>
      <c r="F5187" s="133">
        <v>5.25</v>
      </c>
      <c r="G5187" s="133">
        <v>2679.3980000000001</v>
      </c>
      <c r="H5187" s="133">
        <v>4.9169999999999998</v>
      </c>
      <c r="I5187" s="133">
        <v>1448.1690000000001</v>
      </c>
      <c r="J5187" s="132">
        <v>501100</v>
      </c>
      <c r="K5187" s="132" t="s">
        <v>107</v>
      </c>
      <c r="L5187" s="132">
        <v>5</v>
      </c>
      <c r="M5187" s="132" t="s">
        <v>14</v>
      </c>
      <c r="N5187" s="134" t="s">
        <v>161</v>
      </c>
    </row>
    <row r="5188" spans="1:14" x14ac:dyDescent="0.2">
      <c r="A5188" s="131">
        <v>2018</v>
      </c>
      <c r="B5188" s="132" t="s">
        <v>172</v>
      </c>
      <c r="C5188" s="133" t="s">
        <v>31</v>
      </c>
      <c r="D5188" s="133">
        <v>39</v>
      </c>
      <c r="E5188" s="133">
        <v>2236.9499999999998</v>
      </c>
      <c r="F5188" s="133">
        <v>2</v>
      </c>
      <c r="G5188" s="133">
        <v>2447.498</v>
      </c>
      <c r="H5188" s="133">
        <v>12.333</v>
      </c>
      <c r="I5188" s="133">
        <v>768.87099999999998</v>
      </c>
      <c r="J5188" s="132">
        <v>501100</v>
      </c>
      <c r="K5188" s="132" t="s">
        <v>107</v>
      </c>
      <c r="L5188" s="132">
        <v>5</v>
      </c>
      <c r="M5188" s="132" t="s">
        <v>14</v>
      </c>
      <c r="N5188" s="134" t="s">
        <v>161</v>
      </c>
    </row>
    <row r="5189" spans="1:14" x14ac:dyDescent="0.2">
      <c r="A5189" s="131">
        <v>2018</v>
      </c>
      <c r="B5189" s="132" t="s">
        <v>181</v>
      </c>
      <c r="C5189" s="133" t="s">
        <v>34</v>
      </c>
      <c r="D5189" s="133">
        <v>2</v>
      </c>
      <c r="E5189" s="133" t="s">
        <v>144</v>
      </c>
      <c r="F5189" s="133">
        <v>213.167</v>
      </c>
      <c r="G5189" s="133" t="s">
        <v>144</v>
      </c>
      <c r="H5189" s="133">
        <v>11.167</v>
      </c>
      <c r="I5189" s="133" t="s">
        <v>144</v>
      </c>
      <c r="J5189" s="132">
        <v>501100</v>
      </c>
      <c r="K5189" s="132" t="s">
        <v>107</v>
      </c>
      <c r="L5189" s="132">
        <v>5</v>
      </c>
      <c r="M5189" s="132" t="s">
        <v>14</v>
      </c>
      <c r="N5189" s="134" t="s">
        <v>161</v>
      </c>
    </row>
    <row r="5190" spans="1:14" x14ac:dyDescent="0.2">
      <c r="A5190" s="131">
        <v>2018</v>
      </c>
      <c r="B5190" s="132" t="s">
        <v>174</v>
      </c>
      <c r="C5190" s="133" t="s">
        <v>32</v>
      </c>
      <c r="D5190" s="133">
        <v>15</v>
      </c>
      <c r="E5190" s="133">
        <v>50741.66</v>
      </c>
      <c r="F5190" s="133">
        <v>33.5</v>
      </c>
      <c r="G5190" s="133">
        <v>3551.6329999999998</v>
      </c>
      <c r="H5190" s="133">
        <v>5.5</v>
      </c>
      <c r="I5190" s="133">
        <v>538.245</v>
      </c>
      <c r="J5190" s="132">
        <v>502100</v>
      </c>
      <c r="K5190" s="132" t="s">
        <v>108</v>
      </c>
      <c r="L5190" s="132">
        <v>5</v>
      </c>
      <c r="M5190" s="132" t="s">
        <v>14</v>
      </c>
      <c r="N5190" s="134" t="s">
        <v>161</v>
      </c>
    </row>
    <row r="5191" spans="1:14" x14ac:dyDescent="0.2">
      <c r="A5191" s="131">
        <v>2018</v>
      </c>
      <c r="B5191" s="132" t="s">
        <v>173</v>
      </c>
      <c r="C5191" s="133" t="s">
        <v>31</v>
      </c>
      <c r="D5191" s="133">
        <v>26</v>
      </c>
      <c r="E5191" s="133">
        <v>9785.9</v>
      </c>
      <c r="F5191" s="133">
        <v>6.75</v>
      </c>
      <c r="G5191" s="133">
        <v>914.61400000000003</v>
      </c>
      <c r="H5191" s="133">
        <v>5.5830000000000002</v>
      </c>
      <c r="I5191" s="133">
        <v>237.42</v>
      </c>
      <c r="J5191" s="132">
        <v>502100</v>
      </c>
      <c r="K5191" s="132" t="s">
        <v>108</v>
      </c>
      <c r="L5191" s="132">
        <v>5</v>
      </c>
      <c r="M5191" s="132" t="s">
        <v>14</v>
      </c>
      <c r="N5191" s="134" t="s">
        <v>161</v>
      </c>
    </row>
    <row r="5192" spans="1:14" x14ac:dyDescent="0.2">
      <c r="A5192" s="131">
        <v>2018</v>
      </c>
      <c r="B5192" s="132" t="s">
        <v>178</v>
      </c>
      <c r="C5192" s="133" t="s">
        <v>33</v>
      </c>
      <c r="D5192" s="133">
        <v>1</v>
      </c>
      <c r="E5192" s="133" t="s">
        <v>144</v>
      </c>
      <c r="F5192" s="133">
        <v>37.667000000000002</v>
      </c>
      <c r="G5192" s="133" t="s">
        <v>144</v>
      </c>
      <c r="H5192" s="133">
        <v>1.75</v>
      </c>
      <c r="I5192" s="133" t="s">
        <v>144</v>
      </c>
      <c r="J5192" s="132">
        <v>502100</v>
      </c>
      <c r="K5192" s="132" t="s">
        <v>108</v>
      </c>
      <c r="L5192" s="132">
        <v>5</v>
      </c>
      <c r="M5192" s="132" t="s">
        <v>14</v>
      </c>
      <c r="N5192" s="134" t="s">
        <v>161</v>
      </c>
    </row>
    <row r="5193" spans="1:14" x14ac:dyDescent="0.2">
      <c r="A5193" s="131">
        <v>2018</v>
      </c>
      <c r="B5193" s="132" t="s">
        <v>30</v>
      </c>
      <c r="C5193" s="133" t="s">
        <v>30</v>
      </c>
      <c r="D5193" s="133">
        <v>27</v>
      </c>
      <c r="E5193" s="133">
        <v>0</v>
      </c>
      <c r="F5193" s="133">
        <v>0.33300000000000002</v>
      </c>
      <c r="G5193" s="133">
        <v>63.619</v>
      </c>
      <c r="H5193" s="133">
        <v>0</v>
      </c>
      <c r="I5193" s="133">
        <v>0</v>
      </c>
      <c r="J5193" s="132">
        <v>502100</v>
      </c>
      <c r="K5193" s="132" t="s">
        <v>108</v>
      </c>
      <c r="L5193" s="132">
        <v>5</v>
      </c>
      <c r="M5193" s="132" t="s">
        <v>14</v>
      </c>
      <c r="N5193" s="134" t="s">
        <v>161</v>
      </c>
    </row>
    <row r="5194" spans="1:14" x14ac:dyDescent="0.2">
      <c r="A5194" s="131">
        <v>2018</v>
      </c>
      <c r="B5194" s="132" t="s">
        <v>180</v>
      </c>
      <c r="C5194" s="133" t="s">
        <v>33</v>
      </c>
      <c r="D5194" s="133">
        <v>1</v>
      </c>
      <c r="E5194" s="133" t="s">
        <v>144</v>
      </c>
      <c r="F5194" s="133">
        <v>16.5</v>
      </c>
      <c r="G5194" s="133" t="s">
        <v>144</v>
      </c>
      <c r="H5194" s="133">
        <v>5.9169999999999998</v>
      </c>
      <c r="I5194" s="133" t="s">
        <v>144</v>
      </c>
      <c r="J5194" s="132">
        <v>502100</v>
      </c>
      <c r="K5194" s="132" t="s">
        <v>108</v>
      </c>
      <c r="L5194" s="132">
        <v>5</v>
      </c>
      <c r="M5194" s="132" t="s">
        <v>14</v>
      </c>
      <c r="N5194" s="134" t="s">
        <v>161</v>
      </c>
    </row>
    <row r="5195" spans="1:14" x14ac:dyDescent="0.2">
      <c r="A5195" s="131">
        <v>2018</v>
      </c>
      <c r="B5195" s="132" t="s">
        <v>172</v>
      </c>
      <c r="C5195" s="133" t="s">
        <v>31</v>
      </c>
      <c r="D5195" s="133">
        <v>37</v>
      </c>
      <c r="E5195" s="133">
        <v>2850.12</v>
      </c>
      <c r="F5195" s="133">
        <v>5.9169999999999998</v>
      </c>
      <c r="G5195" s="133">
        <v>380.017</v>
      </c>
      <c r="H5195" s="133">
        <v>5.4169999999999998</v>
      </c>
      <c r="I5195" s="133">
        <v>72.260999999999996</v>
      </c>
      <c r="J5195" s="132">
        <v>502100</v>
      </c>
      <c r="K5195" s="132" t="s">
        <v>108</v>
      </c>
      <c r="L5195" s="132">
        <v>5</v>
      </c>
      <c r="M5195" s="132" t="s">
        <v>14</v>
      </c>
      <c r="N5195" s="134" t="s">
        <v>161</v>
      </c>
    </row>
    <row r="5196" spans="1:14" x14ac:dyDescent="0.2">
      <c r="A5196" s="131">
        <v>2018</v>
      </c>
      <c r="B5196" s="132" t="s">
        <v>182</v>
      </c>
      <c r="C5196" s="133" t="s">
        <v>34</v>
      </c>
      <c r="D5196" s="133">
        <v>1</v>
      </c>
      <c r="E5196" s="133" t="s">
        <v>144</v>
      </c>
      <c r="F5196" s="133">
        <v>115.167</v>
      </c>
      <c r="G5196" s="133" t="s">
        <v>144</v>
      </c>
      <c r="H5196" s="133">
        <v>34.167000000000002</v>
      </c>
      <c r="I5196" s="133" t="s">
        <v>144</v>
      </c>
      <c r="J5196" s="132">
        <v>502100</v>
      </c>
      <c r="K5196" s="132" t="s">
        <v>108</v>
      </c>
      <c r="L5196" s="132">
        <v>5</v>
      </c>
      <c r="M5196" s="132" t="s">
        <v>14</v>
      </c>
      <c r="N5196" s="134" t="s">
        <v>161</v>
      </c>
    </row>
    <row r="5197" spans="1:14" x14ac:dyDescent="0.2">
      <c r="A5197" s="131">
        <v>2018</v>
      </c>
      <c r="B5197" s="132" t="s">
        <v>179</v>
      </c>
      <c r="C5197" s="133" t="s">
        <v>32</v>
      </c>
      <c r="D5197" s="133">
        <v>3</v>
      </c>
      <c r="E5197" s="133" t="s">
        <v>144</v>
      </c>
      <c r="F5197" s="133">
        <v>29.082999999999998</v>
      </c>
      <c r="G5197" s="133" t="s">
        <v>144</v>
      </c>
      <c r="H5197" s="133">
        <v>5.25</v>
      </c>
      <c r="I5197" s="133" t="s">
        <v>144</v>
      </c>
      <c r="J5197" s="132">
        <v>502100</v>
      </c>
      <c r="K5197" s="132" t="s">
        <v>108</v>
      </c>
      <c r="L5197" s="132">
        <v>5</v>
      </c>
      <c r="M5197" s="132" t="s">
        <v>14</v>
      </c>
      <c r="N5197" s="134" t="s">
        <v>161</v>
      </c>
    </row>
    <row r="5198" spans="1:14" x14ac:dyDescent="0.2">
      <c r="A5198" s="131">
        <v>2018</v>
      </c>
      <c r="B5198" s="132" t="s">
        <v>175</v>
      </c>
      <c r="C5198" s="133" t="s">
        <v>31</v>
      </c>
      <c r="D5198" s="133">
        <v>28</v>
      </c>
      <c r="E5198" s="133">
        <v>30114.49</v>
      </c>
      <c r="F5198" s="133">
        <v>21.917000000000002</v>
      </c>
      <c r="G5198" s="133">
        <v>2761.0630000000001</v>
      </c>
      <c r="H5198" s="133">
        <v>15.25</v>
      </c>
      <c r="I5198" s="133">
        <v>1793.3869999999999</v>
      </c>
      <c r="J5198" s="132">
        <v>502100</v>
      </c>
      <c r="K5198" s="132" t="s">
        <v>108</v>
      </c>
      <c r="L5198" s="132">
        <v>5</v>
      </c>
      <c r="M5198" s="132" t="s">
        <v>14</v>
      </c>
      <c r="N5198" s="134" t="s">
        <v>161</v>
      </c>
    </row>
    <row r="5199" spans="1:14" x14ac:dyDescent="0.2">
      <c r="A5199" s="131">
        <v>2018</v>
      </c>
      <c r="B5199" s="132" t="s">
        <v>177</v>
      </c>
      <c r="C5199" s="133" t="s">
        <v>32</v>
      </c>
      <c r="D5199" s="133">
        <v>11</v>
      </c>
      <c r="E5199" s="133" t="s">
        <v>144</v>
      </c>
      <c r="F5199" s="133">
        <v>48.582999999999998</v>
      </c>
      <c r="G5199" s="133" t="s">
        <v>144</v>
      </c>
      <c r="H5199" s="133">
        <v>8</v>
      </c>
      <c r="I5199" s="133" t="s">
        <v>144</v>
      </c>
      <c r="J5199" s="132">
        <v>502100</v>
      </c>
      <c r="K5199" s="132" t="s">
        <v>108</v>
      </c>
      <c r="L5199" s="132">
        <v>5</v>
      </c>
      <c r="M5199" s="132" t="s">
        <v>14</v>
      </c>
      <c r="N5199" s="134" t="s">
        <v>161</v>
      </c>
    </row>
    <row r="5200" spans="1:14" x14ac:dyDescent="0.2">
      <c r="A5200" s="131">
        <v>2018</v>
      </c>
      <c r="B5200" s="132" t="s">
        <v>176</v>
      </c>
      <c r="C5200" s="133" t="s">
        <v>34</v>
      </c>
      <c r="D5200" s="133">
        <v>4</v>
      </c>
      <c r="E5200" s="133" t="s">
        <v>144</v>
      </c>
      <c r="F5200" s="133">
        <v>80.917000000000002</v>
      </c>
      <c r="G5200" s="133" t="s">
        <v>144</v>
      </c>
      <c r="H5200" s="133">
        <v>26.75</v>
      </c>
      <c r="I5200" s="133" t="s">
        <v>144</v>
      </c>
      <c r="J5200" s="132">
        <v>511000</v>
      </c>
      <c r="K5200" s="132" t="s">
        <v>109</v>
      </c>
      <c r="L5200" s="132">
        <v>6</v>
      </c>
      <c r="M5200" s="132" t="s">
        <v>13</v>
      </c>
      <c r="N5200" s="134" t="s">
        <v>161</v>
      </c>
    </row>
    <row r="5201" spans="1:14" x14ac:dyDescent="0.2">
      <c r="A5201" s="131">
        <v>2018</v>
      </c>
      <c r="B5201" s="132" t="s">
        <v>178</v>
      </c>
      <c r="C5201" s="133" t="s">
        <v>33</v>
      </c>
      <c r="D5201" s="133">
        <v>10</v>
      </c>
      <c r="E5201" s="133" t="s">
        <v>144</v>
      </c>
      <c r="F5201" s="133">
        <v>87.5</v>
      </c>
      <c r="G5201" s="133" t="s">
        <v>144</v>
      </c>
      <c r="H5201" s="133">
        <v>52.332999999999998</v>
      </c>
      <c r="I5201" s="133" t="s">
        <v>144</v>
      </c>
      <c r="J5201" s="132">
        <v>511000</v>
      </c>
      <c r="K5201" s="132" t="s">
        <v>109</v>
      </c>
      <c r="L5201" s="132">
        <v>6</v>
      </c>
      <c r="M5201" s="132" t="s">
        <v>13</v>
      </c>
      <c r="N5201" s="134" t="s">
        <v>161</v>
      </c>
    </row>
    <row r="5202" spans="1:14" x14ac:dyDescent="0.2">
      <c r="A5202" s="131">
        <v>2018</v>
      </c>
      <c r="B5202" s="132" t="s">
        <v>174</v>
      </c>
      <c r="C5202" s="133" t="s">
        <v>32</v>
      </c>
      <c r="D5202" s="133">
        <v>9</v>
      </c>
      <c r="E5202" s="133" t="s">
        <v>144</v>
      </c>
      <c r="F5202" s="133">
        <v>2.9169999999999998</v>
      </c>
      <c r="G5202" s="133" t="s">
        <v>144</v>
      </c>
      <c r="H5202" s="133">
        <v>6.8330000000000002</v>
      </c>
      <c r="I5202" s="133" t="s">
        <v>144</v>
      </c>
      <c r="J5202" s="132">
        <v>511000</v>
      </c>
      <c r="K5202" s="132" t="s">
        <v>109</v>
      </c>
      <c r="L5202" s="132">
        <v>6</v>
      </c>
      <c r="M5202" s="132" t="s">
        <v>13</v>
      </c>
      <c r="N5202" s="134" t="s">
        <v>161</v>
      </c>
    </row>
    <row r="5203" spans="1:14" x14ac:dyDescent="0.2">
      <c r="A5203" s="131">
        <v>2018</v>
      </c>
      <c r="B5203" s="132" t="s">
        <v>183</v>
      </c>
      <c r="C5203" s="133" t="s">
        <v>34</v>
      </c>
      <c r="D5203" s="133">
        <v>5</v>
      </c>
      <c r="E5203" s="133" t="s">
        <v>144</v>
      </c>
      <c r="F5203" s="133">
        <v>228.167</v>
      </c>
      <c r="G5203" s="133" t="s">
        <v>144</v>
      </c>
      <c r="H5203" s="133">
        <v>46.25</v>
      </c>
      <c r="I5203" s="133" t="s">
        <v>144</v>
      </c>
      <c r="J5203" s="132">
        <v>511000</v>
      </c>
      <c r="K5203" s="132" t="s">
        <v>109</v>
      </c>
      <c r="L5203" s="132">
        <v>6</v>
      </c>
      <c r="M5203" s="132" t="s">
        <v>13</v>
      </c>
      <c r="N5203" s="134" t="s">
        <v>161</v>
      </c>
    </row>
    <row r="5204" spans="1:14" x14ac:dyDescent="0.2">
      <c r="A5204" s="131">
        <v>2018</v>
      </c>
      <c r="B5204" s="132" t="s">
        <v>182</v>
      </c>
      <c r="C5204" s="133" t="s">
        <v>34</v>
      </c>
      <c r="D5204" s="133">
        <v>10</v>
      </c>
      <c r="E5204" s="133" t="s">
        <v>144</v>
      </c>
      <c r="F5204" s="133">
        <v>161.167</v>
      </c>
      <c r="G5204" s="133" t="s">
        <v>144</v>
      </c>
      <c r="H5204" s="133">
        <v>49.5</v>
      </c>
      <c r="I5204" s="133" t="s">
        <v>144</v>
      </c>
      <c r="J5204" s="132">
        <v>511000</v>
      </c>
      <c r="K5204" s="132" t="s">
        <v>109</v>
      </c>
      <c r="L5204" s="132">
        <v>6</v>
      </c>
      <c r="M5204" s="132" t="s">
        <v>13</v>
      </c>
      <c r="N5204" s="134" t="s">
        <v>161</v>
      </c>
    </row>
    <row r="5205" spans="1:14" x14ac:dyDescent="0.2">
      <c r="A5205" s="131">
        <v>2018</v>
      </c>
      <c r="B5205" s="132" t="s">
        <v>173</v>
      </c>
      <c r="C5205" s="133" t="s">
        <v>31</v>
      </c>
      <c r="D5205" s="133">
        <v>8</v>
      </c>
      <c r="E5205" s="133" t="s">
        <v>144</v>
      </c>
      <c r="F5205" s="133">
        <v>5.25</v>
      </c>
      <c r="G5205" s="133" t="s">
        <v>144</v>
      </c>
      <c r="H5205" s="133">
        <v>8</v>
      </c>
      <c r="I5205" s="133" t="s">
        <v>144</v>
      </c>
      <c r="J5205" s="132">
        <v>511000</v>
      </c>
      <c r="K5205" s="132" t="s">
        <v>109</v>
      </c>
      <c r="L5205" s="132">
        <v>6</v>
      </c>
      <c r="M5205" s="132" t="s">
        <v>13</v>
      </c>
      <c r="N5205" s="134" t="s">
        <v>161</v>
      </c>
    </row>
    <row r="5206" spans="1:14" x14ac:dyDescent="0.2">
      <c r="A5206" s="131">
        <v>2018</v>
      </c>
      <c r="B5206" s="132" t="s">
        <v>180</v>
      </c>
      <c r="C5206" s="133" t="s">
        <v>33</v>
      </c>
      <c r="D5206" s="133">
        <v>8</v>
      </c>
      <c r="E5206" s="133" t="s">
        <v>144</v>
      </c>
      <c r="F5206" s="133">
        <v>175.75</v>
      </c>
      <c r="G5206" s="133" t="s">
        <v>144</v>
      </c>
      <c r="H5206" s="133">
        <v>39</v>
      </c>
      <c r="I5206" s="133" t="s">
        <v>144</v>
      </c>
      <c r="J5206" s="132">
        <v>511000</v>
      </c>
      <c r="K5206" s="132" t="s">
        <v>109</v>
      </c>
      <c r="L5206" s="132">
        <v>6</v>
      </c>
      <c r="M5206" s="132" t="s">
        <v>13</v>
      </c>
      <c r="N5206" s="134" t="s">
        <v>161</v>
      </c>
    </row>
    <row r="5207" spans="1:14" x14ac:dyDescent="0.2">
      <c r="A5207" s="131">
        <v>2018</v>
      </c>
      <c r="B5207" s="132" t="s">
        <v>172</v>
      </c>
      <c r="C5207" s="133" t="s">
        <v>31</v>
      </c>
      <c r="D5207" s="133">
        <v>13</v>
      </c>
      <c r="E5207" s="133">
        <v>1091.1099999999999</v>
      </c>
      <c r="F5207" s="133">
        <v>2.4169999999999998</v>
      </c>
      <c r="G5207" s="133">
        <v>1651.0940000000001</v>
      </c>
      <c r="H5207" s="133">
        <v>4.0830000000000002</v>
      </c>
      <c r="I5207" s="133">
        <v>636.07100000000003</v>
      </c>
      <c r="J5207" s="132">
        <v>511000</v>
      </c>
      <c r="K5207" s="132" t="s">
        <v>109</v>
      </c>
      <c r="L5207" s="132">
        <v>6</v>
      </c>
      <c r="M5207" s="132" t="s">
        <v>13</v>
      </c>
      <c r="N5207" s="134" t="s">
        <v>161</v>
      </c>
    </row>
    <row r="5208" spans="1:14" x14ac:dyDescent="0.2">
      <c r="A5208" s="131">
        <v>2018</v>
      </c>
      <c r="B5208" s="132" t="s">
        <v>175</v>
      </c>
      <c r="C5208" s="133" t="s">
        <v>31</v>
      </c>
      <c r="D5208" s="133">
        <v>19</v>
      </c>
      <c r="E5208" s="133">
        <v>26870.89</v>
      </c>
      <c r="F5208" s="133">
        <v>15.25</v>
      </c>
      <c r="G5208" s="133">
        <v>4139.0550000000003</v>
      </c>
      <c r="H5208" s="133">
        <v>15.583</v>
      </c>
      <c r="I5208" s="133">
        <v>3901.7559999999999</v>
      </c>
      <c r="J5208" s="132">
        <v>511000</v>
      </c>
      <c r="K5208" s="132" t="s">
        <v>109</v>
      </c>
      <c r="L5208" s="132">
        <v>6</v>
      </c>
      <c r="M5208" s="132" t="s">
        <v>13</v>
      </c>
      <c r="N5208" s="134" t="s">
        <v>161</v>
      </c>
    </row>
    <row r="5209" spans="1:14" x14ac:dyDescent="0.2">
      <c r="A5209" s="131">
        <v>2018</v>
      </c>
      <c r="B5209" s="132" t="s">
        <v>177</v>
      </c>
      <c r="C5209" s="133" t="s">
        <v>32</v>
      </c>
      <c r="D5209" s="133">
        <v>10</v>
      </c>
      <c r="E5209" s="133" t="s">
        <v>144</v>
      </c>
      <c r="F5209" s="133">
        <v>13.833</v>
      </c>
      <c r="G5209" s="133" t="s">
        <v>144</v>
      </c>
      <c r="H5209" s="133">
        <v>16.75</v>
      </c>
      <c r="I5209" s="133" t="s">
        <v>144</v>
      </c>
      <c r="J5209" s="132">
        <v>511000</v>
      </c>
      <c r="K5209" s="132" t="s">
        <v>109</v>
      </c>
      <c r="L5209" s="132">
        <v>6</v>
      </c>
      <c r="M5209" s="132" t="s">
        <v>13</v>
      </c>
      <c r="N5209" s="134" t="s">
        <v>161</v>
      </c>
    </row>
    <row r="5210" spans="1:14" x14ac:dyDescent="0.2">
      <c r="A5210" s="131">
        <v>2018</v>
      </c>
      <c r="B5210" s="132" t="s">
        <v>30</v>
      </c>
      <c r="C5210" s="133" t="s">
        <v>30</v>
      </c>
      <c r="D5210" s="133">
        <v>55</v>
      </c>
      <c r="E5210" s="133">
        <v>0</v>
      </c>
      <c r="F5210" s="133">
        <v>31.167000000000002</v>
      </c>
      <c r="G5210" s="133">
        <v>12106.25</v>
      </c>
      <c r="H5210" s="133">
        <v>4.0830000000000002</v>
      </c>
      <c r="I5210" s="133">
        <v>1856.895</v>
      </c>
      <c r="J5210" s="132">
        <v>511000</v>
      </c>
      <c r="K5210" s="132" t="s">
        <v>109</v>
      </c>
      <c r="L5210" s="132">
        <v>6</v>
      </c>
      <c r="M5210" s="132" t="s">
        <v>13</v>
      </c>
      <c r="N5210" s="134" t="s">
        <v>161</v>
      </c>
    </row>
    <row r="5211" spans="1:14" x14ac:dyDescent="0.2">
      <c r="A5211" s="131">
        <v>2018</v>
      </c>
      <c r="B5211" s="132" t="s">
        <v>179</v>
      </c>
      <c r="C5211" s="133" t="s">
        <v>32</v>
      </c>
      <c r="D5211" s="133">
        <v>14</v>
      </c>
      <c r="E5211" s="133">
        <v>197919.83</v>
      </c>
      <c r="F5211" s="133">
        <v>20</v>
      </c>
      <c r="G5211" s="133">
        <v>15632.557000000001</v>
      </c>
      <c r="H5211" s="133">
        <v>61.25</v>
      </c>
      <c r="I5211" s="133">
        <v>14946.431</v>
      </c>
      <c r="J5211" s="132">
        <v>511000</v>
      </c>
      <c r="K5211" s="132" t="s">
        <v>109</v>
      </c>
      <c r="L5211" s="132">
        <v>6</v>
      </c>
      <c r="M5211" s="132" t="s">
        <v>13</v>
      </c>
      <c r="N5211" s="134" t="s">
        <v>161</v>
      </c>
    </row>
    <row r="5212" spans="1:14" x14ac:dyDescent="0.2">
      <c r="A5212" s="131">
        <v>2018</v>
      </c>
      <c r="B5212" s="132" t="s">
        <v>181</v>
      </c>
      <c r="C5212" s="133" t="s">
        <v>34</v>
      </c>
      <c r="D5212" s="133">
        <v>8</v>
      </c>
      <c r="E5212" s="133" t="s">
        <v>144</v>
      </c>
      <c r="F5212" s="133">
        <v>3462.4160000000002</v>
      </c>
      <c r="G5212" s="133" t="s">
        <v>144</v>
      </c>
      <c r="H5212" s="133">
        <v>24.667000000000002</v>
      </c>
      <c r="I5212" s="133" t="s">
        <v>144</v>
      </c>
      <c r="J5212" s="132">
        <v>511000</v>
      </c>
      <c r="K5212" s="132" t="s">
        <v>109</v>
      </c>
      <c r="L5212" s="132">
        <v>6</v>
      </c>
      <c r="M5212" s="132" t="s">
        <v>13</v>
      </c>
      <c r="N5212" s="134" t="s">
        <v>161</v>
      </c>
    </row>
    <row r="5213" spans="1:14" x14ac:dyDescent="0.2">
      <c r="A5213" s="131">
        <v>2018</v>
      </c>
      <c r="B5213" s="132" t="s">
        <v>173</v>
      </c>
      <c r="C5213" s="133" t="s">
        <v>31</v>
      </c>
      <c r="D5213" s="133">
        <v>3034</v>
      </c>
      <c r="E5213" s="133">
        <v>1122851.1000000001</v>
      </c>
      <c r="F5213" s="133">
        <v>692.33299999999997</v>
      </c>
      <c r="G5213" s="133">
        <v>77643.315000000002</v>
      </c>
      <c r="H5213" s="133">
        <v>460.83300000000003</v>
      </c>
      <c r="I5213" s="133">
        <v>14289.485000000001</v>
      </c>
      <c r="J5213" s="132">
        <v>492290</v>
      </c>
      <c r="K5213" s="132" t="s">
        <v>106</v>
      </c>
      <c r="L5213" s="132">
        <v>4</v>
      </c>
      <c r="M5213" s="132" t="s">
        <v>12</v>
      </c>
      <c r="N5213" s="134" t="s">
        <v>161</v>
      </c>
    </row>
    <row r="5214" spans="1:14" x14ac:dyDescent="0.2">
      <c r="A5214" s="131">
        <v>2018</v>
      </c>
      <c r="B5214" s="132" t="s">
        <v>172</v>
      </c>
      <c r="C5214" s="133" t="s">
        <v>31</v>
      </c>
      <c r="D5214" s="133">
        <v>7328</v>
      </c>
      <c r="E5214" s="133">
        <v>389502.01</v>
      </c>
      <c r="F5214" s="133">
        <v>577.16600000000005</v>
      </c>
      <c r="G5214" s="133">
        <v>62250.868999999999</v>
      </c>
      <c r="H5214" s="133">
        <v>435</v>
      </c>
      <c r="I5214" s="133">
        <v>7614.652</v>
      </c>
      <c r="J5214" s="132">
        <v>492290</v>
      </c>
      <c r="K5214" s="132" t="s">
        <v>106</v>
      </c>
      <c r="L5214" s="132">
        <v>4</v>
      </c>
      <c r="M5214" s="132" t="s">
        <v>12</v>
      </c>
      <c r="N5214" s="134" t="s">
        <v>161</v>
      </c>
    </row>
    <row r="5215" spans="1:14" x14ac:dyDescent="0.2">
      <c r="A5215" s="131">
        <v>2018</v>
      </c>
      <c r="B5215" s="132" t="s">
        <v>175</v>
      </c>
      <c r="C5215" s="133" t="s">
        <v>31</v>
      </c>
      <c r="D5215" s="133">
        <v>2777</v>
      </c>
      <c r="E5215" s="133">
        <v>3278424.07</v>
      </c>
      <c r="F5215" s="133">
        <v>1599.999</v>
      </c>
      <c r="G5215" s="133">
        <v>186966.68</v>
      </c>
      <c r="H5215" s="133">
        <v>797.83299999999997</v>
      </c>
      <c r="I5215" s="133">
        <v>51092.417999999998</v>
      </c>
      <c r="J5215" s="132">
        <v>492290</v>
      </c>
      <c r="K5215" s="132" t="s">
        <v>106</v>
      </c>
      <c r="L5215" s="132">
        <v>4</v>
      </c>
      <c r="M5215" s="132" t="s">
        <v>12</v>
      </c>
      <c r="N5215" s="134" t="s">
        <v>161</v>
      </c>
    </row>
    <row r="5216" spans="1:14" x14ac:dyDescent="0.2">
      <c r="A5216" s="131">
        <v>2018</v>
      </c>
      <c r="B5216" s="132" t="s">
        <v>30</v>
      </c>
      <c r="C5216" s="133" t="s">
        <v>30</v>
      </c>
      <c r="D5216" s="133">
        <v>3889</v>
      </c>
      <c r="E5216" s="133">
        <v>0</v>
      </c>
      <c r="F5216" s="133">
        <v>327.16699999999997</v>
      </c>
      <c r="G5216" s="133">
        <v>43502.642</v>
      </c>
      <c r="H5216" s="133">
        <v>113.583</v>
      </c>
      <c r="I5216" s="133">
        <v>8524.9789999999994</v>
      </c>
      <c r="J5216" s="132">
        <v>492290</v>
      </c>
      <c r="K5216" s="132" t="s">
        <v>106</v>
      </c>
      <c r="L5216" s="132">
        <v>4</v>
      </c>
      <c r="M5216" s="132" t="s">
        <v>12</v>
      </c>
      <c r="N5216" s="134" t="s">
        <v>161</v>
      </c>
    </row>
    <row r="5217" spans="1:14" x14ac:dyDescent="0.2">
      <c r="A5217" s="131">
        <v>2018</v>
      </c>
      <c r="B5217" s="132" t="s">
        <v>176</v>
      </c>
      <c r="C5217" s="133" t="s">
        <v>34</v>
      </c>
      <c r="D5217" s="133">
        <v>18</v>
      </c>
      <c r="E5217" s="133" t="s">
        <v>144</v>
      </c>
      <c r="F5217" s="133">
        <v>1599.0830000000001</v>
      </c>
      <c r="G5217" s="133" t="s">
        <v>144</v>
      </c>
      <c r="H5217" s="133">
        <v>131.916</v>
      </c>
      <c r="I5217" s="133" t="s">
        <v>144</v>
      </c>
      <c r="J5217" s="132">
        <v>492290</v>
      </c>
      <c r="K5217" s="132" t="s">
        <v>106</v>
      </c>
      <c r="L5217" s="132">
        <v>4</v>
      </c>
      <c r="M5217" s="132" t="s">
        <v>12</v>
      </c>
      <c r="N5217" s="134" t="s">
        <v>161</v>
      </c>
    </row>
    <row r="5218" spans="1:14" x14ac:dyDescent="0.2">
      <c r="A5218" s="131">
        <v>2018</v>
      </c>
      <c r="B5218" s="132" t="s">
        <v>183</v>
      </c>
      <c r="C5218" s="133" t="s">
        <v>34</v>
      </c>
      <c r="D5218" s="133">
        <v>1</v>
      </c>
      <c r="E5218" s="133" t="s">
        <v>144</v>
      </c>
      <c r="F5218" s="133">
        <v>757.91600000000005</v>
      </c>
      <c r="G5218" s="133" t="s">
        <v>144</v>
      </c>
      <c r="H5218" s="133">
        <v>4.75</v>
      </c>
      <c r="I5218" s="133" t="s">
        <v>144</v>
      </c>
      <c r="J5218" s="132">
        <v>492290</v>
      </c>
      <c r="K5218" s="132" t="s">
        <v>106</v>
      </c>
      <c r="L5218" s="132">
        <v>4</v>
      </c>
      <c r="M5218" s="132" t="s">
        <v>12</v>
      </c>
      <c r="N5218" s="134" t="s">
        <v>161</v>
      </c>
    </row>
    <row r="5219" spans="1:14" x14ac:dyDescent="0.2">
      <c r="A5219" s="131">
        <v>2018</v>
      </c>
      <c r="B5219" s="132" t="s">
        <v>174</v>
      </c>
      <c r="C5219" s="133" t="s">
        <v>32</v>
      </c>
      <c r="D5219" s="133">
        <v>672</v>
      </c>
      <c r="E5219" s="133">
        <v>2325571.2999999998</v>
      </c>
      <c r="F5219" s="133">
        <v>1318.749</v>
      </c>
      <c r="G5219" s="133">
        <v>165170.73199999999</v>
      </c>
      <c r="H5219" s="133">
        <v>366.416</v>
      </c>
      <c r="I5219" s="133">
        <v>38422.341999999997</v>
      </c>
      <c r="J5219" s="132">
        <v>492290</v>
      </c>
      <c r="K5219" s="132" t="s">
        <v>106</v>
      </c>
      <c r="L5219" s="132">
        <v>4</v>
      </c>
      <c r="M5219" s="132" t="s">
        <v>12</v>
      </c>
      <c r="N5219" s="134" t="s">
        <v>161</v>
      </c>
    </row>
    <row r="5220" spans="1:14" x14ac:dyDescent="0.2">
      <c r="A5220" s="131">
        <v>2018</v>
      </c>
      <c r="B5220" s="132" t="s">
        <v>182</v>
      </c>
      <c r="C5220" s="133" t="s">
        <v>34</v>
      </c>
      <c r="D5220" s="133">
        <v>6</v>
      </c>
      <c r="E5220" s="133" t="s">
        <v>144</v>
      </c>
      <c r="F5220" s="133">
        <v>776.16700000000003</v>
      </c>
      <c r="G5220" s="133" t="s">
        <v>144</v>
      </c>
      <c r="H5220" s="133">
        <v>19.332999999999998</v>
      </c>
      <c r="I5220" s="133" t="s">
        <v>144</v>
      </c>
      <c r="J5220" s="132">
        <v>492290</v>
      </c>
      <c r="K5220" s="132" t="s">
        <v>106</v>
      </c>
      <c r="L5220" s="132">
        <v>4</v>
      </c>
      <c r="M5220" s="132" t="s">
        <v>12</v>
      </c>
      <c r="N5220" s="134" t="s">
        <v>161</v>
      </c>
    </row>
    <row r="5221" spans="1:14" x14ac:dyDescent="0.2">
      <c r="A5221" s="131">
        <v>2018</v>
      </c>
      <c r="B5221" s="132" t="s">
        <v>178</v>
      </c>
      <c r="C5221" s="133" t="s">
        <v>33</v>
      </c>
      <c r="D5221" s="133">
        <v>43</v>
      </c>
      <c r="E5221" s="133">
        <v>1544376.19</v>
      </c>
      <c r="F5221" s="133">
        <v>855.5</v>
      </c>
      <c r="G5221" s="133">
        <v>175448.91</v>
      </c>
      <c r="H5221" s="133">
        <v>117.333</v>
      </c>
      <c r="I5221" s="133">
        <v>34564.514000000003</v>
      </c>
      <c r="J5221" s="132">
        <v>492290</v>
      </c>
      <c r="K5221" s="132" t="s">
        <v>106</v>
      </c>
      <c r="L5221" s="132">
        <v>4</v>
      </c>
      <c r="M5221" s="132" t="s">
        <v>12</v>
      </c>
      <c r="N5221" s="134" t="s">
        <v>161</v>
      </c>
    </row>
    <row r="5222" spans="1:14" x14ac:dyDescent="0.2">
      <c r="A5222" s="131">
        <v>2018</v>
      </c>
      <c r="B5222" s="132" t="s">
        <v>179</v>
      </c>
      <c r="C5222" s="133" t="s">
        <v>32</v>
      </c>
      <c r="D5222" s="133">
        <v>190</v>
      </c>
      <c r="E5222" s="133">
        <v>2911987.18</v>
      </c>
      <c r="F5222" s="133">
        <v>2043.5830000000001</v>
      </c>
      <c r="G5222" s="133">
        <v>366605.62199999997</v>
      </c>
      <c r="H5222" s="133">
        <v>470.33300000000003</v>
      </c>
      <c r="I5222" s="133">
        <v>91138.857000000004</v>
      </c>
      <c r="J5222" s="132">
        <v>492290</v>
      </c>
      <c r="K5222" s="132" t="s">
        <v>106</v>
      </c>
      <c r="L5222" s="132">
        <v>4</v>
      </c>
      <c r="M5222" s="132" t="s">
        <v>12</v>
      </c>
      <c r="N5222" s="134" t="s">
        <v>161</v>
      </c>
    </row>
    <row r="5223" spans="1:14" x14ac:dyDescent="0.2">
      <c r="A5223" s="131">
        <v>2018</v>
      </c>
      <c r="B5223" s="132" t="s">
        <v>180</v>
      </c>
      <c r="C5223" s="133" t="s">
        <v>33</v>
      </c>
      <c r="D5223" s="133">
        <v>30</v>
      </c>
      <c r="E5223" s="133">
        <v>2204960.7400000002</v>
      </c>
      <c r="F5223" s="133">
        <v>1267.5830000000001</v>
      </c>
      <c r="G5223" s="133">
        <v>296165.46999999997</v>
      </c>
      <c r="H5223" s="133">
        <v>282.25</v>
      </c>
      <c r="I5223" s="133">
        <v>81066.028999999995</v>
      </c>
      <c r="J5223" s="132">
        <v>492290</v>
      </c>
      <c r="K5223" s="132" t="s">
        <v>106</v>
      </c>
      <c r="L5223" s="132">
        <v>4</v>
      </c>
      <c r="M5223" s="132" t="s">
        <v>12</v>
      </c>
      <c r="N5223" s="134" t="s">
        <v>161</v>
      </c>
    </row>
    <row r="5224" spans="1:14" x14ac:dyDescent="0.2">
      <c r="A5224" s="131">
        <v>2018</v>
      </c>
      <c r="B5224" s="132" t="s">
        <v>174</v>
      </c>
      <c r="C5224" s="133" t="s">
        <v>32</v>
      </c>
      <c r="D5224" s="133">
        <v>134</v>
      </c>
      <c r="E5224" s="133">
        <v>458137.83</v>
      </c>
      <c r="F5224" s="133">
        <v>710.5</v>
      </c>
      <c r="G5224" s="133">
        <v>93478.679000000004</v>
      </c>
      <c r="H5224" s="133">
        <v>63.75</v>
      </c>
      <c r="I5224" s="133">
        <v>5422.2380000000003</v>
      </c>
      <c r="J5224" s="132">
        <v>492250</v>
      </c>
      <c r="K5224" s="132" t="s">
        <v>105</v>
      </c>
      <c r="L5224" s="132">
        <v>4</v>
      </c>
      <c r="M5224" s="132" t="s">
        <v>12</v>
      </c>
      <c r="N5224" s="134" t="s">
        <v>161</v>
      </c>
    </row>
    <row r="5225" spans="1:14" x14ac:dyDescent="0.2">
      <c r="A5225" s="131">
        <v>2018</v>
      </c>
      <c r="B5225" s="132" t="s">
        <v>172</v>
      </c>
      <c r="C5225" s="133" t="s">
        <v>31</v>
      </c>
      <c r="D5225" s="133">
        <v>740</v>
      </c>
      <c r="E5225" s="133">
        <v>53960.6</v>
      </c>
      <c r="F5225" s="133">
        <v>247.083</v>
      </c>
      <c r="G5225" s="133">
        <v>26604.035</v>
      </c>
      <c r="H5225" s="133">
        <v>79.417000000000002</v>
      </c>
      <c r="I5225" s="133">
        <v>2070.8589999999999</v>
      </c>
      <c r="J5225" s="132">
        <v>492250</v>
      </c>
      <c r="K5225" s="132" t="s">
        <v>105</v>
      </c>
      <c r="L5225" s="132">
        <v>4</v>
      </c>
      <c r="M5225" s="132" t="s">
        <v>12</v>
      </c>
      <c r="N5225" s="134" t="s">
        <v>161</v>
      </c>
    </row>
    <row r="5226" spans="1:14" x14ac:dyDescent="0.2">
      <c r="A5226" s="131">
        <v>2018</v>
      </c>
      <c r="B5226" s="132" t="s">
        <v>30</v>
      </c>
      <c r="C5226" s="133" t="s">
        <v>30</v>
      </c>
      <c r="D5226" s="133">
        <v>309</v>
      </c>
      <c r="E5226" s="133">
        <v>0</v>
      </c>
      <c r="F5226" s="133">
        <v>333.75</v>
      </c>
      <c r="G5226" s="133">
        <v>89502.957999999999</v>
      </c>
      <c r="H5226" s="133">
        <v>41.75</v>
      </c>
      <c r="I5226" s="133">
        <v>3977.8380000000002</v>
      </c>
      <c r="J5226" s="132">
        <v>492250</v>
      </c>
      <c r="K5226" s="132" t="s">
        <v>105</v>
      </c>
      <c r="L5226" s="132">
        <v>4</v>
      </c>
      <c r="M5226" s="132" t="s">
        <v>12</v>
      </c>
      <c r="N5226" s="134" t="s">
        <v>161</v>
      </c>
    </row>
    <row r="5227" spans="1:14" x14ac:dyDescent="0.2">
      <c r="A5227" s="131">
        <v>2018</v>
      </c>
      <c r="B5227" s="132" t="s">
        <v>181</v>
      </c>
      <c r="C5227" s="133" t="s">
        <v>34</v>
      </c>
      <c r="D5227" s="133">
        <v>1</v>
      </c>
      <c r="E5227" s="133" t="s">
        <v>144</v>
      </c>
      <c r="F5227" s="133">
        <v>4163.2489999999998</v>
      </c>
      <c r="G5227" s="133" t="s">
        <v>144</v>
      </c>
      <c r="H5227" s="133">
        <v>87.5</v>
      </c>
      <c r="I5227" s="133" t="s">
        <v>144</v>
      </c>
      <c r="J5227" s="132">
        <v>492250</v>
      </c>
      <c r="K5227" s="132" t="s">
        <v>105</v>
      </c>
      <c r="L5227" s="132">
        <v>4</v>
      </c>
      <c r="M5227" s="132" t="s">
        <v>12</v>
      </c>
      <c r="N5227" s="134" t="s">
        <v>161</v>
      </c>
    </row>
    <row r="5228" spans="1:14" x14ac:dyDescent="0.2">
      <c r="A5228" s="131">
        <v>2018</v>
      </c>
      <c r="B5228" s="132" t="s">
        <v>178</v>
      </c>
      <c r="C5228" s="133" t="s">
        <v>33</v>
      </c>
      <c r="D5228" s="133">
        <v>39</v>
      </c>
      <c r="E5228" s="133">
        <v>1366959.83</v>
      </c>
      <c r="F5228" s="133">
        <v>1166.1659999999999</v>
      </c>
      <c r="G5228" s="133">
        <v>204629.34099999999</v>
      </c>
      <c r="H5228" s="133">
        <v>58.75</v>
      </c>
      <c r="I5228" s="133">
        <v>14454.98</v>
      </c>
      <c r="J5228" s="132">
        <v>492250</v>
      </c>
      <c r="K5228" s="132" t="s">
        <v>105</v>
      </c>
      <c r="L5228" s="132">
        <v>4</v>
      </c>
      <c r="M5228" s="132" t="s">
        <v>12</v>
      </c>
      <c r="N5228" s="134" t="s">
        <v>161</v>
      </c>
    </row>
    <row r="5229" spans="1:14" x14ac:dyDescent="0.2">
      <c r="A5229" s="131">
        <v>2018</v>
      </c>
      <c r="B5229" s="132" t="s">
        <v>182</v>
      </c>
      <c r="C5229" s="133" t="s">
        <v>34</v>
      </c>
      <c r="D5229" s="133">
        <v>13</v>
      </c>
      <c r="E5229" s="133" t="s">
        <v>144</v>
      </c>
      <c r="F5229" s="133">
        <v>4432.165</v>
      </c>
      <c r="G5229" s="133" t="s">
        <v>144</v>
      </c>
      <c r="H5229" s="133">
        <v>112</v>
      </c>
      <c r="I5229" s="133" t="s">
        <v>144</v>
      </c>
      <c r="J5229" s="132">
        <v>492250</v>
      </c>
      <c r="K5229" s="132" t="s">
        <v>105</v>
      </c>
      <c r="L5229" s="132">
        <v>4</v>
      </c>
      <c r="M5229" s="132" t="s">
        <v>12</v>
      </c>
      <c r="N5229" s="134" t="s">
        <v>161</v>
      </c>
    </row>
    <row r="5230" spans="1:14" x14ac:dyDescent="0.2">
      <c r="A5230" s="131">
        <v>2018</v>
      </c>
      <c r="B5230" s="132" t="s">
        <v>183</v>
      </c>
      <c r="C5230" s="133" t="s">
        <v>34</v>
      </c>
      <c r="D5230" s="133">
        <v>3</v>
      </c>
      <c r="E5230" s="133" t="s">
        <v>144</v>
      </c>
      <c r="F5230" s="133">
        <v>2982.5819999999999</v>
      </c>
      <c r="G5230" s="133" t="s">
        <v>144</v>
      </c>
      <c r="H5230" s="133">
        <v>81.75</v>
      </c>
      <c r="I5230" s="133" t="s">
        <v>144</v>
      </c>
      <c r="J5230" s="132">
        <v>492250</v>
      </c>
      <c r="K5230" s="132" t="s">
        <v>105</v>
      </c>
      <c r="L5230" s="132">
        <v>4</v>
      </c>
      <c r="M5230" s="132" t="s">
        <v>12</v>
      </c>
      <c r="N5230" s="134" t="s">
        <v>161</v>
      </c>
    </row>
    <row r="5231" spans="1:14" x14ac:dyDescent="0.2">
      <c r="A5231" s="131">
        <v>2018</v>
      </c>
      <c r="B5231" s="132" t="s">
        <v>180</v>
      </c>
      <c r="C5231" s="133" t="s">
        <v>33</v>
      </c>
      <c r="D5231" s="133">
        <v>17</v>
      </c>
      <c r="E5231" s="133">
        <v>1163571.33</v>
      </c>
      <c r="F5231" s="133">
        <v>800.75</v>
      </c>
      <c r="G5231" s="133">
        <v>172217.71</v>
      </c>
      <c r="H5231" s="133">
        <v>62.667000000000002</v>
      </c>
      <c r="I5231" s="133">
        <v>14266.91</v>
      </c>
      <c r="J5231" s="132">
        <v>492250</v>
      </c>
      <c r="K5231" s="132" t="s">
        <v>105</v>
      </c>
      <c r="L5231" s="132">
        <v>4</v>
      </c>
      <c r="M5231" s="132" t="s">
        <v>12</v>
      </c>
      <c r="N5231" s="134" t="s">
        <v>161</v>
      </c>
    </row>
    <row r="5232" spans="1:14" x14ac:dyDescent="0.2">
      <c r="A5232" s="131">
        <v>2018</v>
      </c>
      <c r="B5232" s="132" t="s">
        <v>173</v>
      </c>
      <c r="C5232" s="133" t="s">
        <v>31</v>
      </c>
      <c r="D5232" s="133">
        <v>346</v>
      </c>
      <c r="E5232" s="133">
        <v>127672.24</v>
      </c>
      <c r="F5232" s="133">
        <v>623.16600000000005</v>
      </c>
      <c r="G5232" s="133">
        <v>123068.38400000001</v>
      </c>
      <c r="H5232" s="133">
        <v>71.332999999999998</v>
      </c>
      <c r="I5232" s="133">
        <v>3412.3679999999999</v>
      </c>
      <c r="J5232" s="132">
        <v>492250</v>
      </c>
      <c r="K5232" s="132" t="s">
        <v>105</v>
      </c>
      <c r="L5232" s="132">
        <v>4</v>
      </c>
      <c r="M5232" s="132" t="s">
        <v>12</v>
      </c>
      <c r="N5232" s="134" t="s">
        <v>161</v>
      </c>
    </row>
    <row r="5233" spans="1:14" x14ac:dyDescent="0.2">
      <c r="A5233" s="131">
        <v>2018</v>
      </c>
      <c r="B5233" s="132" t="s">
        <v>175</v>
      </c>
      <c r="C5233" s="133" t="s">
        <v>31</v>
      </c>
      <c r="D5233" s="133">
        <v>394</v>
      </c>
      <c r="E5233" s="133">
        <v>486467.42</v>
      </c>
      <c r="F5233" s="133">
        <v>572.83299999999997</v>
      </c>
      <c r="G5233" s="133">
        <v>64472.675000000003</v>
      </c>
      <c r="H5233" s="133">
        <v>145.583</v>
      </c>
      <c r="I5233" s="133">
        <v>9233.1119999999992</v>
      </c>
      <c r="J5233" s="132">
        <v>492250</v>
      </c>
      <c r="K5233" s="132" t="s">
        <v>105</v>
      </c>
      <c r="L5233" s="132">
        <v>4</v>
      </c>
      <c r="M5233" s="132" t="s">
        <v>12</v>
      </c>
      <c r="N5233" s="134" t="s">
        <v>161</v>
      </c>
    </row>
    <row r="5234" spans="1:14" x14ac:dyDescent="0.2">
      <c r="A5234" s="131">
        <v>2018</v>
      </c>
      <c r="B5234" s="132" t="s">
        <v>176</v>
      </c>
      <c r="C5234" s="133" t="s">
        <v>34</v>
      </c>
      <c r="D5234" s="133">
        <v>14</v>
      </c>
      <c r="E5234" s="133">
        <v>1895757.61</v>
      </c>
      <c r="F5234" s="133">
        <v>802.16600000000005</v>
      </c>
      <c r="G5234" s="133">
        <v>211860.51699999999</v>
      </c>
      <c r="H5234" s="133">
        <v>47.082999999999998</v>
      </c>
      <c r="I5234" s="133">
        <v>11816.797</v>
      </c>
      <c r="J5234" s="132">
        <v>492250</v>
      </c>
      <c r="K5234" s="132" t="s">
        <v>105</v>
      </c>
      <c r="L5234" s="132">
        <v>4</v>
      </c>
      <c r="M5234" s="132" t="s">
        <v>12</v>
      </c>
      <c r="N5234" s="134" t="s">
        <v>161</v>
      </c>
    </row>
    <row r="5235" spans="1:14" x14ac:dyDescent="0.2">
      <c r="A5235" s="131">
        <v>2018</v>
      </c>
      <c r="B5235" s="132" t="s">
        <v>177</v>
      </c>
      <c r="C5235" s="133" t="s">
        <v>32</v>
      </c>
      <c r="D5235" s="133">
        <v>82</v>
      </c>
      <c r="E5235" s="133">
        <v>584999.71</v>
      </c>
      <c r="F5235" s="133">
        <v>498.25</v>
      </c>
      <c r="G5235" s="133">
        <v>67965.214000000007</v>
      </c>
      <c r="H5235" s="133">
        <v>48</v>
      </c>
      <c r="I5235" s="133">
        <v>5494.4120000000003</v>
      </c>
      <c r="J5235" s="132">
        <v>492250</v>
      </c>
      <c r="K5235" s="132" t="s">
        <v>105</v>
      </c>
      <c r="L5235" s="132">
        <v>4</v>
      </c>
      <c r="M5235" s="132" t="s">
        <v>12</v>
      </c>
      <c r="N5235" s="134" t="s">
        <v>161</v>
      </c>
    </row>
    <row r="5236" spans="1:14" x14ac:dyDescent="0.2">
      <c r="A5236" s="131">
        <v>2018</v>
      </c>
      <c r="B5236" s="132" t="s">
        <v>179</v>
      </c>
      <c r="C5236" s="133" t="s">
        <v>32</v>
      </c>
      <c r="D5236" s="133">
        <v>76</v>
      </c>
      <c r="E5236" s="133">
        <v>1210919.45</v>
      </c>
      <c r="F5236" s="133">
        <v>892.08299999999997</v>
      </c>
      <c r="G5236" s="133">
        <v>145200.514</v>
      </c>
      <c r="H5236" s="133">
        <v>76.917000000000002</v>
      </c>
      <c r="I5236" s="133">
        <v>11410.145</v>
      </c>
      <c r="J5236" s="132">
        <v>492250</v>
      </c>
      <c r="K5236" s="132" t="s">
        <v>105</v>
      </c>
      <c r="L5236" s="132">
        <v>4</v>
      </c>
      <c r="M5236" s="132" t="s">
        <v>12</v>
      </c>
      <c r="N5236" s="134" t="s">
        <v>161</v>
      </c>
    </row>
    <row r="5237" spans="1:14" x14ac:dyDescent="0.2">
      <c r="A5237" s="131">
        <v>2018</v>
      </c>
      <c r="B5237" s="132" t="s">
        <v>178</v>
      </c>
      <c r="C5237" s="133" t="s">
        <v>33</v>
      </c>
      <c r="D5237" s="133">
        <v>5</v>
      </c>
      <c r="E5237" s="133" t="s">
        <v>144</v>
      </c>
      <c r="F5237" s="133">
        <v>30.25</v>
      </c>
      <c r="G5237" s="133" t="s">
        <v>144</v>
      </c>
      <c r="H5237" s="133">
        <v>16.832999999999998</v>
      </c>
      <c r="I5237" s="133" t="s">
        <v>144</v>
      </c>
      <c r="J5237" s="132">
        <v>492240</v>
      </c>
      <c r="K5237" s="132" t="s">
        <v>104</v>
      </c>
      <c r="L5237" s="132">
        <v>4</v>
      </c>
      <c r="M5237" s="132" t="s">
        <v>12</v>
      </c>
      <c r="N5237" s="134" t="s">
        <v>161</v>
      </c>
    </row>
    <row r="5238" spans="1:14" x14ac:dyDescent="0.2">
      <c r="A5238" s="131">
        <v>2018</v>
      </c>
      <c r="B5238" s="132" t="s">
        <v>174</v>
      </c>
      <c r="C5238" s="133" t="s">
        <v>32</v>
      </c>
      <c r="D5238" s="133">
        <v>138</v>
      </c>
      <c r="E5238" s="133">
        <v>465332.24</v>
      </c>
      <c r="F5238" s="133">
        <v>183.083</v>
      </c>
      <c r="G5238" s="133">
        <v>25510.884999999998</v>
      </c>
      <c r="H5238" s="133">
        <v>68.167000000000002</v>
      </c>
      <c r="I5238" s="133">
        <v>9486.9410000000007</v>
      </c>
      <c r="J5238" s="132">
        <v>492240</v>
      </c>
      <c r="K5238" s="132" t="s">
        <v>104</v>
      </c>
      <c r="L5238" s="132">
        <v>4</v>
      </c>
      <c r="M5238" s="132" t="s">
        <v>12</v>
      </c>
      <c r="N5238" s="134" t="s">
        <v>161</v>
      </c>
    </row>
    <row r="5239" spans="1:14" x14ac:dyDescent="0.2">
      <c r="A5239" s="131">
        <v>2018</v>
      </c>
      <c r="B5239" s="132" t="s">
        <v>175</v>
      </c>
      <c r="C5239" s="133" t="s">
        <v>31</v>
      </c>
      <c r="D5239" s="133">
        <v>765</v>
      </c>
      <c r="E5239" s="133">
        <v>864933.52</v>
      </c>
      <c r="F5239" s="133">
        <v>205.25</v>
      </c>
      <c r="G5239" s="133">
        <v>29555.786</v>
      </c>
      <c r="H5239" s="133">
        <v>233.5</v>
      </c>
      <c r="I5239" s="133">
        <v>16147.885</v>
      </c>
      <c r="J5239" s="132">
        <v>492240</v>
      </c>
      <c r="K5239" s="132" t="s">
        <v>104</v>
      </c>
      <c r="L5239" s="132">
        <v>4</v>
      </c>
      <c r="M5239" s="132" t="s">
        <v>12</v>
      </c>
      <c r="N5239" s="134" t="s">
        <v>161</v>
      </c>
    </row>
    <row r="5240" spans="1:14" x14ac:dyDescent="0.2">
      <c r="A5240" s="131">
        <v>2018</v>
      </c>
      <c r="B5240" s="132" t="s">
        <v>177</v>
      </c>
      <c r="C5240" s="133" t="s">
        <v>32</v>
      </c>
      <c r="D5240" s="133">
        <v>60</v>
      </c>
      <c r="E5240" s="133">
        <v>416129.89</v>
      </c>
      <c r="F5240" s="133">
        <v>174.667</v>
      </c>
      <c r="G5240" s="133">
        <v>32957.487999999998</v>
      </c>
      <c r="H5240" s="133">
        <v>73.667000000000002</v>
      </c>
      <c r="I5240" s="133">
        <v>10104.637000000001</v>
      </c>
      <c r="J5240" s="132">
        <v>492240</v>
      </c>
      <c r="K5240" s="132" t="s">
        <v>104</v>
      </c>
      <c r="L5240" s="132">
        <v>4</v>
      </c>
      <c r="M5240" s="132" t="s">
        <v>12</v>
      </c>
      <c r="N5240" s="134" t="s">
        <v>161</v>
      </c>
    </row>
    <row r="5241" spans="1:14" x14ac:dyDescent="0.2">
      <c r="A5241" s="131">
        <v>2018</v>
      </c>
      <c r="B5241" s="132" t="s">
        <v>181</v>
      </c>
      <c r="C5241" s="133" t="s">
        <v>34</v>
      </c>
      <c r="D5241" s="133">
        <v>1</v>
      </c>
      <c r="E5241" s="133" t="s">
        <v>144</v>
      </c>
      <c r="F5241" s="133">
        <v>205</v>
      </c>
      <c r="G5241" s="133" t="s">
        <v>144</v>
      </c>
      <c r="H5241" s="133">
        <v>9.0830000000000002</v>
      </c>
      <c r="I5241" s="133" t="s">
        <v>144</v>
      </c>
      <c r="J5241" s="132">
        <v>492240</v>
      </c>
      <c r="K5241" s="132" t="s">
        <v>104</v>
      </c>
      <c r="L5241" s="132">
        <v>4</v>
      </c>
      <c r="M5241" s="132" t="s">
        <v>12</v>
      </c>
      <c r="N5241" s="134" t="s">
        <v>161</v>
      </c>
    </row>
    <row r="5242" spans="1:14" x14ac:dyDescent="0.2">
      <c r="A5242" s="131">
        <v>2018</v>
      </c>
      <c r="B5242" s="132" t="s">
        <v>173</v>
      </c>
      <c r="C5242" s="133" t="s">
        <v>31</v>
      </c>
      <c r="D5242" s="133">
        <v>800</v>
      </c>
      <c r="E5242" s="133">
        <v>303894.95</v>
      </c>
      <c r="F5242" s="133">
        <v>61.582999999999998</v>
      </c>
      <c r="G5242" s="133">
        <v>7066.8909999999996</v>
      </c>
      <c r="H5242" s="133">
        <v>119.25</v>
      </c>
      <c r="I5242" s="133">
        <v>5425.741</v>
      </c>
      <c r="J5242" s="132">
        <v>492240</v>
      </c>
      <c r="K5242" s="132" t="s">
        <v>104</v>
      </c>
      <c r="L5242" s="132">
        <v>4</v>
      </c>
      <c r="M5242" s="132" t="s">
        <v>12</v>
      </c>
      <c r="N5242" s="134" t="s">
        <v>161</v>
      </c>
    </row>
    <row r="5243" spans="1:14" x14ac:dyDescent="0.2">
      <c r="A5243" s="131">
        <v>2018</v>
      </c>
      <c r="B5243" s="132" t="s">
        <v>172</v>
      </c>
      <c r="C5243" s="133" t="s">
        <v>31</v>
      </c>
      <c r="D5243" s="133">
        <v>1147</v>
      </c>
      <c r="E5243" s="133">
        <v>80976</v>
      </c>
      <c r="F5243" s="133">
        <v>19.167000000000002</v>
      </c>
      <c r="G5243" s="133">
        <v>2255.3029999999999</v>
      </c>
      <c r="H5243" s="133">
        <v>62.582999999999998</v>
      </c>
      <c r="I5243" s="133">
        <v>1456.962</v>
      </c>
      <c r="J5243" s="132">
        <v>492240</v>
      </c>
      <c r="K5243" s="132" t="s">
        <v>104</v>
      </c>
      <c r="L5243" s="132">
        <v>4</v>
      </c>
      <c r="M5243" s="132" t="s">
        <v>12</v>
      </c>
      <c r="N5243" s="134" t="s">
        <v>161</v>
      </c>
    </row>
    <row r="5244" spans="1:14" x14ac:dyDescent="0.2">
      <c r="A5244" s="131">
        <v>2018</v>
      </c>
      <c r="B5244" s="132" t="s">
        <v>179</v>
      </c>
      <c r="C5244" s="133" t="s">
        <v>32</v>
      </c>
      <c r="D5244" s="133">
        <v>38</v>
      </c>
      <c r="E5244" s="133" t="s">
        <v>144</v>
      </c>
      <c r="F5244" s="133">
        <v>258.08300000000003</v>
      </c>
      <c r="G5244" s="133" t="s">
        <v>144</v>
      </c>
      <c r="H5244" s="133">
        <v>100.667</v>
      </c>
      <c r="I5244" s="133" t="s">
        <v>144</v>
      </c>
      <c r="J5244" s="132">
        <v>492240</v>
      </c>
      <c r="K5244" s="132" t="s">
        <v>104</v>
      </c>
      <c r="L5244" s="132">
        <v>4</v>
      </c>
      <c r="M5244" s="132" t="s">
        <v>12</v>
      </c>
      <c r="N5244" s="134" t="s">
        <v>161</v>
      </c>
    </row>
    <row r="5245" spans="1:14" x14ac:dyDescent="0.2">
      <c r="A5245" s="131">
        <v>2018</v>
      </c>
      <c r="B5245" s="132" t="s">
        <v>30</v>
      </c>
      <c r="C5245" s="133" t="s">
        <v>30</v>
      </c>
      <c r="D5245" s="133">
        <v>535</v>
      </c>
      <c r="E5245" s="133">
        <v>0</v>
      </c>
      <c r="F5245" s="133">
        <v>33.917000000000002</v>
      </c>
      <c r="G5245" s="133">
        <v>5563.0550000000003</v>
      </c>
      <c r="H5245" s="133">
        <v>14.917</v>
      </c>
      <c r="I5245" s="133">
        <v>3125.94</v>
      </c>
      <c r="J5245" s="132">
        <v>492240</v>
      </c>
      <c r="K5245" s="132" t="s">
        <v>104</v>
      </c>
      <c r="L5245" s="132">
        <v>4</v>
      </c>
      <c r="M5245" s="132" t="s">
        <v>12</v>
      </c>
      <c r="N5245" s="134" t="s">
        <v>161</v>
      </c>
    </row>
    <row r="5246" spans="1:14" x14ac:dyDescent="0.2">
      <c r="A5246" s="131">
        <v>2018</v>
      </c>
      <c r="B5246" s="132" t="s">
        <v>180</v>
      </c>
      <c r="C5246" s="133" t="s">
        <v>33</v>
      </c>
      <c r="D5246" s="133">
        <v>3</v>
      </c>
      <c r="E5246" s="133" t="s">
        <v>144</v>
      </c>
      <c r="F5246" s="133">
        <v>135.333</v>
      </c>
      <c r="G5246" s="133" t="s">
        <v>144</v>
      </c>
      <c r="H5246" s="133">
        <v>14.25</v>
      </c>
      <c r="I5246" s="133" t="s">
        <v>144</v>
      </c>
      <c r="J5246" s="132">
        <v>492240</v>
      </c>
      <c r="K5246" s="132" t="s">
        <v>104</v>
      </c>
      <c r="L5246" s="132">
        <v>4</v>
      </c>
      <c r="M5246" s="132" t="s">
        <v>12</v>
      </c>
      <c r="N5246" s="134" t="s">
        <v>161</v>
      </c>
    </row>
    <row r="5247" spans="1:14" x14ac:dyDescent="0.2">
      <c r="A5247" s="131">
        <v>2018</v>
      </c>
      <c r="B5247" s="132" t="s">
        <v>178</v>
      </c>
      <c r="C5247" s="133" t="s">
        <v>33</v>
      </c>
      <c r="D5247" s="133">
        <v>4</v>
      </c>
      <c r="E5247" s="133" t="s">
        <v>144</v>
      </c>
      <c r="F5247" s="133">
        <v>126.333</v>
      </c>
      <c r="G5247" s="133" t="s">
        <v>144</v>
      </c>
      <c r="H5247" s="133">
        <v>9.8330000000000002</v>
      </c>
      <c r="I5247" s="133" t="s">
        <v>144</v>
      </c>
      <c r="J5247" s="132">
        <v>492230</v>
      </c>
      <c r="K5247" s="132" t="s">
        <v>103</v>
      </c>
      <c r="L5247" s="132">
        <v>4</v>
      </c>
      <c r="M5247" s="132" t="s">
        <v>12</v>
      </c>
      <c r="N5247" s="134" t="s">
        <v>161</v>
      </c>
    </row>
    <row r="5248" spans="1:14" x14ac:dyDescent="0.2">
      <c r="A5248" s="131">
        <v>2018</v>
      </c>
      <c r="B5248" s="132" t="s">
        <v>180</v>
      </c>
      <c r="C5248" s="133" t="s">
        <v>33</v>
      </c>
      <c r="D5248" s="133">
        <v>3</v>
      </c>
      <c r="E5248" s="133" t="s">
        <v>144</v>
      </c>
      <c r="F5248" s="133">
        <v>41</v>
      </c>
      <c r="G5248" s="133" t="s">
        <v>144</v>
      </c>
      <c r="H5248" s="133">
        <v>8.6669999999999998</v>
      </c>
      <c r="I5248" s="133" t="s">
        <v>144</v>
      </c>
      <c r="J5248" s="132">
        <v>492230</v>
      </c>
      <c r="K5248" s="132" t="s">
        <v>103</v>
      </c>
      <c r="L5248" s="132">
        <v>4</v>
      </c>
      <c r="M5248" s="132" t="s">
        <v>12</v>
      </c>
      <c r="N5248" s="134" t="s">
        <v>161</v>
      </c>
    </row>
    <row r="5249" spans="1:14" x14ac:dyDescent="0.2">
      <c r="A5249" s="131">
        <v>2018</v>
      </c>
      <c r="B5249" s="132" t="s">
        <v>176</v>
      </c>
      <c r="C5249" s="133" t="s">
        <v>34</v>
      </c>
      <c r="D5249" s="133">
        <v>1</v>
      </c>
      <c r="E5249" s="133" t="s">
        <v>144</v>
      </c>
      <c r="F5249" s="133">
        <v>103.583</v>
      </c>
      <c r="G5249" s="133" t="s">
        <v>144</v>
      </c>
      <c r="H5249" s="133">
        <v>0</v>
      </c>
      <c r="I5249" s="133" t="s">
        <v>144</v>
      </c>
      <c r="J5249" s="132">
        <v>492230</v>
      </c>
      <c r="K5249" s="132" t="s">
        <v>103</v>
      </c>
      <c r="L5249" s="132">
        <v>4</v>
      </c>
      <c r="M5249" s="132" t="s">
        <v>12</v>
      </c>
      <c r="N5249" s="134" t="s">
        <v>161</v>
      </c>
    </row>
    <row r="5250" spans="1:14" x14ac:dyDescent="0.2">
      <c r="A5250" s="131">
        <v>2018</v>
      </c>
      <c r="B5250" s="132" t="s">
        <v>174</v>
      </c>
      <c r="C5250" s="133" t="s">
        <v>32</v>
      </c>
      <c r="D5250" s="133">
        <v>77</v>
      </c>
      <c r="E5250" s="133">
        <v>262426.76</v>
      </c>
      <c r="F5250" s="133">
        <v>100</v>
      </c>
      <c r="G5250" s="133">
        <v>12969.332</v>
      </c>
      <c r="H5250" s="133">
        <v>47.582999999999998</v>
      </c>
      <c r="I5250" s="133">
        <v>6078.3680000000004</v>
      </c>
      <c r="J5250" s="132">
        <v>492230</v>
      </c>
      <c r="K5250" s="132" t="s">
        <v>103</v>
      </c>
      <c r="L5250" s="132">
        <v>4</v>
      </c>
      <c r="M5250" s="132" t="s">
        <v>12</v>
      </c>
      <c r="N5250" s="134" t="s">
        <v>161</v>
      </c>
    </row>
    <row r="5251" spans="1:14" x14ac:dyDescent="0.2">
      <c r="A5251" s="131">
        <v>2018</v>
      </c>
      <c r="B5251" s="132" t="s">
        <v>175</v>
      </c>
      <c r="C5251" s="133" t="s">
        <v>31</v>
      </c>
      <c r="D5251" s="133">
        <v>492</v>
      </c>
      <c r="E5251" s="133">
        <v>504485.4</v>
      </c>
      <c r="F5251" s="133">
        <v>148.167</v>
      </c>
      <c r="G5251" s="133">
        <v>17078.485000000001</v>
      </c>
      <c r="H5251" s="133">
        <v>71.082999999999998</v>
      </c>
      <c r="I5251" s="133">
        <v>2634.5250000000001</v>
      </c>
      <c r="J5251" s="132">
        <v>492230</v>
      </c>
      <c r="K5251" s="132" t="s">
        <v>103</v>
      </c>
      <c r="L5251" s="132">
        <v>4</v>
      </c>
      <c r="M5251" s="132" t="s">
        <v>12</v>
      </c>
      <c r="N5251" s="134" t="s">
        <v>161</v>
      </c>
    </row>
    <row r="5252" spans="1:14" x14ac:dyDescent="0.2">
      <c r="A5252" s="131">
        <v>2018</v>
      </c>
      <c r="B5252" s="132" t="s">
        <v>182</v>
      </c>
      <c r="C5252" s="133" t="s">
        <v>34</v>
      </c>
      <c r="D5252" s="133">
        <v>1</v>
      </c>
      <c r="E5252" s="133" t="s">
        <v>144</v>
      </c>
      <c r="F5252" s="133">
        <v>88.667000000000002</v>
      </c>
      <c r="G5252" s="133" t="s">
        <v>144</v>
      </c>
      <c r="H5252" s="133">
        <v>1.333</v>
      </c>
      <c r="I5252" s="133" t="s">
        <v>144</v>
      </c>
      <c r="J5252" s="132">
        <v>492230</v>
      </c>
      <c r="K5252" s="132" t="s">
        <v>103</v>
      </c>
      <c r="L5252" s="132">
        <v>4</v>
      </c>
      <c r="M5252" s="132" t="s">
        <v>12</v>
      </c>
      <c r="N5252" s="134" t="s">
        <v>161</v>
      </c>
    </row>
    <row r="5253" spans="1:14" x14ac:dyDescent="0.2">
      <c r="A5253" s="131">
        <v>2018</v>
      </c>
      <c r="B5253" s="132" t="s">
        <v>179</v>
      </c>
      <c r="C5253" s="133" t="s">
        <v>32</v>
      </c>
      <c r="D5253" s="133">
        <v>20</v>
      </c>
      <c r="E5253" s="133" t="s">
        <v>144</v>
      </c>
      <c r="F5253" s="133">
        <v>156.583</v>
      </c>
      <c r="G5253" s="133" t="s">
        <v>144</v>
      </c>
      <c r="H5253" s="133">
        <v>29.082999999999998</v>
      </c>
      <c r="I5253" s="133" t="s">
        <v>144</v>
      </c>
      <c r="J5253" s="132">
        <v>492230</v>
      </c>
      <c r="K5253" s="132" t="s">
        <v>103</v>
      </c>
      <c r="L5253" s="132">
        <v>4</v>
      </c>
      <c r="M5253" s="132" t="s">
        <v>12</v>
      </c>
      <c r="N5253" s="134" t="s">
        <v>161</v>
      </c>
    </row>
    <row r="5254" spans="1:14" x14ac:dyDescent="0.2">
      <c r="A5254" s="131">
        <v>2018</v>
      </c>
      <c r="B5254" s="132" t="s">
        <v>172</v>
      </c>
      <c r="C5254" s="133" t="s">
        <v>31</v>
      </c>
      <c r="D5254" s="133">
        <v>1745</v>
      </c>
      <c r="E5254" s="133">
        <v>78311.62</v>
      </c>
      <c r="F5254" s="133">
        <v>47.167000000000002</v>
      </c>
      <c r="G5254" s="133">
        <v>4055.9580000000001</v>
      </c>
      <c r="H5254" s="133">
        <v>79.332999999999998</v>
      </c>
      <c r="I5254" s="133">
        <v>1388.3389999999999</v>
      </c>
      <c r="J5254" s="132">
        <v>492230</v>
      </c>
      <c r="K5254" s="132" t="s">
        <v>103</v>
      </c>
      <c r="L5254" s="132">
        <v>4</v>
      </c>
      <c r="M5254" s="132" t="s">
        <v>12</v>
      </c>
      <c r="N5254" s="134" t="s">
        <v>161</v>
      </c>
    </row>
    <row r="5255" spans="1:14" x14ac:dyDescent="0.2">
      <c r="A5255" s="131">
        <v>2018</v>
      </c>
      <c r="B5255" s="132" t="s">
        <v>30</v>
      </c>
      <c r="C5255" s="133" t="s">
        <v>30</v>
      </c>
      <c r="D5255" s="133">
        <v>1095</v>
      </c>
      <c r="E5255" s="133">
        <v>0</v>
      </c>
      <c r="F5255" s="133">
        <v>23.667000000000002</v>
      </c>
      <c r="G5255" s="133">
        <v>2420.1460000000002</v>
      </c>
      <c r="H5255" s="133">
        <v>25.25</v>
      </c>
      <c r="I5255" s="133">
        <v>610.61</v>
      </c>
      <c r="J5255" s="132">
        <v>492230</v>
      </c>
      <c r="K5255" s="132" t="s">
        <v>103</v>
      </c>
      <c r="L5255" s="132">
        <v>4</v>
      </c>
      <c r="M5255" s="132" t="s">
        <v>12</v>
      </c>
      <c r="N5255" s="134" t="s">
        <v>161</v>
      </c>
    </row>
    <row r="5256" spans="1:14" x14ac:dyDescent="0.2">
      <c r="A5256" s="131">
        <v>2018</v>
      </c>
      <c r="B5256" s="132" t="s">
        <v>173</v>
      </c>
      <c r="C5256" s="133" t="s">
        <v>31</v>
      </c>
      <c r="D5256" s="133">
        <v>699</v>
      </c>
      <c r="E5256" s="133">
        <v>265733.28000000003</v>
      </c>
      <c r="F5256" s="133">
        <v>62.082999999999998</v>
      </c>
      <c r="G5256" s="133">
        <v>6209.6930000000002</v>
      </c>
      <c r="H5256" s="133">
        <v>74.832999999999998</v>
      </c>
      <c r="I5256" s="133">
        <v>2612.0250000000001</v>
      </c>
      <c r="J5256" s="132">
        <v>492230</v>
      </c>
      <c r="K5256" s="132" t="s">
        <v>103</v>
      </c>
      <c r="L5256" s="132">
        <v>4</v>
      </c>
      <c r="M5256" s="132" t="s">
        <v>12</v>
      </c>
      <c r="N5256" s="134" t="s">
        <v>161</v>
      </c>
    </row>
    <row r="5257" spans="1:14" x14ac:dyDescent="0.2">
      <c r="A5257" s="131">
        <v>2018</v>
      </c>
      <c r="B5257" s="132" t="s">
        <v>177</v>
      </c>
      <c r="C5257" s="133" t="s">
        <v>32</v>
      </c>
      <c r="D5257" s="133">
        <v>32</v>
      </c>
      <c r="E5257" s="133">
        <v>218420.51</v>
      </c>
      <c r="F5257" s="133">
        <v>77.082999999999998</v>
      </c>
      <c r="G5257" s="133">
        <v>12716.337</v>
      </c>
      <c r="H5257" s="133">
        <v>16.832999999999998</v>
      </c>
      <c r="I5257" s="133">
        <v>2805.9450000000002</v>
      </c>
      <c r="J5257" s="132">
        <v>492230</v>
      </c>
      <c r="K5257" s="132" t="s">
        <v>103</v>
      </c>
      <c r="L5257" s="132">
        <v>4</v>
      </c>
      <c r="M5257" s="132" t="s">
        <v>12</v>
      </c>
      <c r="N5257" s="134" t="s">
        <v>161</v>
      </c>
    </row>
    <row r="5258" spans="1:14" x14ac:dyDescent="0.2">
      <c r="A5258" s="131">
        <v>2018</v>
      </c>
      <c r="B5258" s="132" t="s">
        <v>177</v>
      </c>
      <c r="C5258" s="133" t="s">
        <v>32</v>
      </c>
      <c r="D5258" s="133">
        <v>152</v>
      </c>
      <c r="E5258" s="133">
        <v>1067575.33</v>
      </c>
      <c r="F5258" s="133">
        <v>773.33299999999997</v>
      </c>
      <c r="G5258" s="133">
        <v>133526.83300000001</v>
      </c>
      <c r="H5258" s="133">
        <v>80.917000000000002</v>
      </c>
      <c r="I5258" s="133">
        <v>12141.458000000001</v>
      </c>
      <c r="J5258" s="132">
        <v>492220</v>
      </c>
      <c r="K5258" s="132" t="s">
        <v>102</v>
      </c>
      <c r="L5258" s="132">
        <v>4</v>
      </c>
      <c r="M5258" s="132" t="s">
        <v>12</v>
      </c>
      <c r="N5258" s="134" t="s">
        <v>162</v>
      </c>
    </row>
    <row r="5259" spans="1:14" x14ac:dyDescent="0.2">
      <c r="A5259" s="131">
        <v>2018</v>
      </c>
      <c r="B5259" s="132" t="s">
        <v>180</v>
      </c>
      <c r="C5259" s="133" t="s">
        <v>33</v>
      </c>
      <c r="D5259" s="133">
        <v>9</v>
      </c>
      <c r="E5259" s="133" t="s">
        <v>144</v>
      </c>
      <c r="F5259" s="133">
        <v>448.666</v>
      </c>
      <c r="G5259" s="133" t="s">
        <v>144</v>
      </c>
      <c r="H5259" s="133">
        <v>5.75</v>
      </c>
      <c r="I5259" s="133" t="s">
        <v>144</v>
      </c>
      <c r="J5259" s="132">
        <v>492220</v>
      </c>
      <c r="K5259" s="132" t="s">
        <v>102</v>
      </c>
      <c r="L5259" s="132">
        <v>4</v>
      </c>
      <c r="M5259" s="132" t="s">
        <v>12</v>
      </c>
      <c r="N5259" s="134" t="s">
        <v>162</v>
      </c>
    </row>
    <row r="5260" spans="1:14" x14ac:dyDescent="0.2">
      <c r="A5260" s="131">
        <v>2018</v>
      </c>
      <c r="B5260" s="132" t="s">
        <v>174</v>
      </c>
      <c r="C5260" s="133" t="s">
        <v>32</v>
      </c>
      <c r="D5260" s="133">
        <v>337</v>
      </c>
      <c r="E5260" s="133">
        <v>1176086.05</v>
      </c>
      <c r="F5260" s="133">
        <v>576.83299999999997</v>
      </c>
      <c r="G5260" s="133">
        <v>72030.644</v>
      </c>
      <c r="H5260" s="133">
        <v>137.417</v>
      </c>
      <c r="I5260" s="133">
        <v>16017.727000000001</v>
      </c>
      <c r="J5260" s="132">
        <v>492220</v>
      </c>
      <c r="K5260" s="132" t="s">
        <v>102</v>
      </c>
      <c r="L5260" s="132">
        <v>4</v>
      </c>
      <c r="M5260" s="132" t="s">
        <v>12</v>
      </c>
      <c r="N5260" s="134" t="s">
        <v>162</v>
      </c>
    </row>
    <row r="5261" spans="1:14" x14ac:dyDescent="0.2">
      <c r="A5261" s="131">
        <v>2018</v>
      </c>
      <c r="B5261" s="132" t="s">
        <v>183</v>
      </c>
      <c r="C5261" s="133" t="s">
        <v>34</v>
      </c>
      <c r="D5261" s="133">
        <v>1</v>
      </c>
      <c r="E5261" s="133" t="s">
        <v>144</v>
      </c>
      <c r="F5261" s="133">
        <v>936.25</v>
      </c>
      <c r="G5261" s="133" t="s">
        <v>144</v>
      </c>
      <c r="H5261" s="133">
        <v>27.917000000000002</v>
      </c>
      <c r="I5261" s="133" t="s">
        <v>144</v>
      </c>
      <c r="J5261" s="132">
        <v>492220</v>
      </c>
      <c r="K5261" s="132" t="s">
        <v>102</v>
      </c>
      <c r="L5261" s="132">
        <v>4</v>
      </c>
      <c r="M5261" s="132" t="s">
        <v>12</v>
      </c>
      <c r="N5261" s="134" t="s">
        <v>162</v>
      </c>
    </row>
    <row r="5262" spans="1:14" x14ac:dyDescent="0.2">
      <c r="A5262" s="131">
        <v>2018</v>
      </c>
      <c r="B5262" s="132" t="s">
        <v>176</v>
      </c>
      <c r="C5262" s="133" t="s">
        <v>34</v>
      </c>
      <c r="D5262" s="133">
        <v>3</v>
      </c>
      <c r="E5262" s="133" t="s">
        <v>144</v>
      </c>
      <c r="F5262" s="133">
        <v>465.5</v>
      </c>
      <c r="G5262" s="133" t="s">
        <v>144</v>
      </c>
      <c r="H5262" s="133">
        <v>5.0830000000000002</v>
      </c>
      <c r="I5262" s="133" t="s">
        <v>144</v>
      </c>
      <c r="J5262" s="132">
        <v>492220</v>
      </c>
      <c r="K5262" s="132" t="s">
        <v>102</v>
      </c>
      <c r="L5262" s="132">
        <v>4</v>
      </c>
      <c r="M5262" s="132" t="s">
        <v>12</v>
      </c>
      <c r="N5262" s="134" t="s">
        <v>162</v>
      </c>
    </row>
    <row r="5263" spans="1:14" x14ac:dyDescent="0.2">
      <c r="A5263" s="131">
        <v>2018</v>
      </c>
      <c r="B5263" s="132" t="s">
        <v>172</v>
      </c>
      <c r="C5263" s="133" t="s">
        <v>31</v>
      </c>
      <c r="D5263" s="133">
        <v>1927</v>
      </c>
      <c r="E5263" s="133">
        <v>151184.28</v>
      </c>
      <c r="F5263" s="133">
        <v>49.332999999999998</v>
      </c>
      <c r="G5263" s="133">
        <v>4398.7950000000001</v>
      </c>
      <c r="H5263" s="133">
        <v>121.417</v>
      </c>
      <c r="I5263" s="133">
        <v>1767.921</v>
      </c>
      <c r="J5263" s="132">
        <v>492220</v>
      </c>
      <c r="K5263" s="132" t="s">
        <v>102</v>
      </c>
      <c r="L5263" s="132">
        <v>4</v>
      </c>
      <c r="M5263" s="132" t="s">
        <v>12</v>
      </c>
      <c r="N5263" s="134" t="s">
        <v>162</v>
      </c>
    </row>
    <row r="5264" spans="1:14" x14ac:dyDescent="0.2">
      <c r="A5264" s="131">
        <v>2018</v>
      </c>
      <c r="B5264" s="132" t="s">
        <v>30</v>
      </c>
      <c r="C5264" s="133" t="s">
        <v>30</v>
      </c>
      <c r="D5264" s="133">
        <v>535</v>
      </c>
      <c r="E5264" s="133">
        <v>0</v>
      </c>
      <c r="F5264" s="133">
        <v>61.417000000000002</v>
      </c>
      <c r="G5264" s="133">
        <v>6888.2790000000005</v>
      </c>
      <c r="H5264" s="133">
        <v>11.833</v>
      </c>
      <c r="I5264" s="133">
        <v>394.30900000000003</v>
      </c>
      <c r="J5264" s="132">
        <v>492220</v>
      </c>
      <c r="K5264" s="132" t="s">
        <v>102</v>
      </c>
      <c r="L5264" s="132">
        <v>4</v>
      </c>
      <c r="M5264" s="132" t="s">
        <v>12</v>
      </c>
      <c r="N5264" s="134" t="s">
        <v>162</v>
      </c>
    </row>
    <row r="5265" spans="1:14" x14ac:dyDescent="0.2">
      <c r="A5265" s="131">
        <v>2018</v>
      </c>
      <c r="B5265" s="132" t="s">
        <v>182</v>
      </c>
      <c r="C5265" s="133" t="s">
        <v>34</v>
      </c>
      <c r="D5265" s="133">
        <v>3</v>
      </c>
      <c r="E5265" s="133" t="s">
        <v>144</v>
      </c>
      <c r="F5265" s="133">
        <v>517.33299999999997</v>
      </c>
      <c r="G5265" s="133" t="s">
        <v>144</v>
      </c>
      <c r="H5265" s="133">
        <v>7.25</v>
      </c>
      <c r="I5265" s="133" t="s">
        <v>144</v>
      </c>
      <c r="J5265" s="132">
        <v>492220</v>
      </c>
      <c r="K5265" s="132" t="s">
        <v>102</v>
      </c>
      <c r="L5265" s="132">
        <v>4</v>
      </c>
      <c r="M5265" s="132" t="s">
        <v>12</v>
      </c>
      <c r="N5265" s="134" t="s">
        <v>162</v>
      </c>
    </row>
    <row r="5266" spans="1:14" x14ac:dyDescent="0.2">
      <c r="A5266" s="131">
        <v>2018</v>
      </c>
      <c r="B5266" s="132" t="s">
        <v>181</v>
      </c>
      <c r="C5266" s="133" t="s">
        <v>34</v>
      </c>
      <c r="D5266" s="133">
        <v>1</v>
      </c>
      <c r="E5266" s="133" t="s">
        <v>144</v>
      </c>
      <c r="F5266" s="133">
        <v>1901.5830000000001</v>
      </c>
      <c r="G5266" s="133" t="s">
        <v>144</v>
      </c>
      <c r="H5266" s="133">
        <v>8.75</v>
      </c>
      <c r="I5266" s="133" t="s">
        <v>144</v>
      </c>
      <c r="J5266" s="132">
        <v>492220</v>
      </c>
      <c r="K5266" s="132" t="s">
        <v>102</v>
      </c>
      <c r="L5266" s="132">
        <v>4</v>
      </c>
      <c r="M5266" s="132" t="s">
        <v>12</v>
      </c>
      <c r="N5266" s="134" t="s">
        <v>162</v>
      </c>
    </row>
    <row r="5267" spans="1:14" x14ac:dyDescent="0.2">
      <c r="A5267" s="131">
        <v>2018</v>
      </c>
      <c r="B5267" s="132" t="s">
        <v>173</v>
      </c>
      <c r="C5267" s="133" t="s">
        <v>31</v>
      </c>
      <c r="D5267" s="133">
        <v>1597</v>
      </c>
      <c r="E5267" s="133">
        <v>576549.94999999995</v>
      </c>
      <c r="F5267" s="133">
        <v>119.083</v>
      </c>
      <c r="G5267" s="133">
        <v>10947.305</v>
      </c>
      <c r="H5267" s="133">
        <v>217.917</v>
      </c>
      <c r="I5267" s="133">
        <v>4939.8519999999999</v>
      </c>
      <c r="J5267" s="132">
        <v>492220</v>
      </c>
      <c r="K5267" s="132" t="s">
        <v>102</v>
      </c>
      <c r="L5267" s="132">
        <v>4</v>
      </c>
      <c r="M5267" s="132" t="s">
        <v>12</v>
      </c>
      <c r="N5267" s="134" t="s">
        <v>162</v>
      </c>
    </row>
    <row r="5268" spans="1:14" x14ac:dyDescent="0.2">
      <c r="A5268" s="131">
        <v>2018</v>
      </c>
      <c r="B5268" s="132" t="s">
        <v>179</v>
      </c>
      <c r="C5268" s="133" t="s">
        <v>32</v>
      </c>
      <c r="D5268" s="133">
        <v>71</v>
      </c>
      <c r="E5268" s="133">
        <v>1048609.3799999999</v>
      </c>
      <c r="F5268" s="133">
        <v>969.99900000000002</v>
      </c>
      <c r="G5268" s="133">
        <v>144084.47500000001</v>
      </c>
      <c r="H5268" s="133">
        <v>69.25</v>
      </c>
      <c r="I5268" s="133">
        <v>12274.647999999999</v>
      </c>
      <c r="J5268" s="132">
        <v>492220</v>
      </c>
      <c r="K5268" s="132" t="s">
        <v>102</v>
      </c>
      <c r="L5268" s="132">
        <v>4</v>
      </c>
      <c r="M5268" s="132" t="s">
        <v>12</v>
      </c>
      <c r="N5268" s="134" t="s">
        <v>162</v>
      </c>
    </row>
    <row r="5269" spans="1:14" x14ac:dyDescent="0.2">
      <c r="A5269" s="131">
        <v>2018</v>
      </c>
      <c r="B5269" s="132" t="s">
        <v>178</v>
      </c>
      <c r="C5269" s="133" t="s">
        <v>33</v>
      </c>
      <c r="D5269" s="133">
        <v>29</v>
      </c>
      <c r="E5269" s="133">
        <v>1021871.66</v>
      </c>
      <c r="F5269" s="133">
        <v>740.33299999999997</v>
      </c>
      <c r="G5269" s="133">
        <v>151437.91500000001</v>
      </c>
      <c r="H5269" s="133">
        <v>33.75</v>
      </c>
      <c r="I5269" s="133">
        <v>7842.4290000000001</v>
      </c>
      <c r="J5269" s="132">
        <v>492220</v>
      </c>
      <c r="K5269" s="132" t="s">
        <v>102</v>
      </c>
      <c r="L5269" s="132">
        <v>4</v>
      </c>
      <c r="M5269" s="132" t="s">
        <v>12</v>
      </c>
      <c r="N5269" s="134" t="s">
        <v>162</v>
      </c>
    </row>
    <row r="5270" spans="1:14" x14ac:dyDescent="0.2">
      <c r="A5270" s="131">
        <v>2018</v>
      </c>
      <c r="B5270" s="132" t="s">
        <v>175</v>
      </c>
      <c r="C5270" s="133" t="s">
        <v>31</v>
      </c>
      <c r="D5270" s="133">
        <v>1130</v>
      </c>
      <c r="E5270" s="133">
        <v>1307085.58</v>
      </c>
      <c r="F5270" s="133">
        <v>482.33300000000003</v>
      </c>
      <c r="G5270" s="133">
        <v>49189.610999999997</v>
      </c>
      <c r="H5270" s="133">
        <v>271.08300000000003</v>
      </c>
      <c r="I5270" s="133">
        <v>12644.587</v>
      </c>
      <c r="J5270" s="132">
        <v>492220</v>
      </c>
      <c r="K5270" s="132" t="s">
        <v>102</v>
      </c>
      <c r="L5270" s="132">
        <v>4</v>
      </c>
      <c r="M5270" s="132" t="s">
        <v>12</v>
      </c>
      <c r="N5270" s="134" t="s">
        <v>162</v>
      </c>
    </row>
    <row r="5271" spans="1:14" x14ac:dyDescent="0.2">
      <c r="A5271" s="131">
        <v>2018</v>
      </c>
      <c r="B5271" s="132" t="s">
        <v>176</v>
      </c>
      <c r="C5271" s="133" t="s">
        <v>34</v>
      </c>
      <c r="D5271" s="133">
        <v>1</v>
      </c>
      <c r="E5271" s="133" t="s">
        <v>144</v>
      </c>
      <c r="F5271" s="133">
        <v>226.917</v>
      </c>
      <c r="G5271" s="133" t="s">
        <v>144</v>
      </c>
      <c r="H5271" s="133">
        <v>0.5</v>
      </c>
      <c r="I5271" s="133" t="s">
        <v>144</v>
      </c>
      <c r="J5271" s="132">
        <v>492210</v>
      </c>
      <c r="K5271" s="132" t="s">
        <v>101</v>
      </c>
      <c r="L5271" s="132">
        <v>4</v>
      </c>
      <c r="M5271" s="132" t="s">
        <v>12</v>
      </c>
      <c r="N5271" s="134" t="s">
        <v>162</v>
      </c>
    </row>
    <row r="5272" spans="1:14" x14ac:dyDescent="0.2">
      <c r="A5272" s="131">
        <v>2018</v>
      </c>
      <c r="B5272" s="132" t="s">
        <v>30</v>
      </c>
      <c r="C5272" s="133" t="s">
        <v>30</v>
      </c>
      <c r="D5272" s="133">
        <v>795</v>
      </c>
      <c r="E5272" s="133">
        <v>0</v>
      </c>
      <c r="F5272" s="133">
        <v>30.582999999999998</v>
      </c>
      <c r="G5272" s="133">
        <v>4799.2640000000001</v>
      </c>
      <c r="H5272" s="133">
        <v>7.9169999999999998</v>
      </c>
      <c r="I5272" s="133">
        <v>81.016000000000005</v>
      </c>
      <c r="J5272" s="132">
        <v>492210</v>
      </c>
      <c r="K5272" s="132" t="s">
        <v>101</v>
      </c>
      <c r="L5272" s="132">
        <v>4</v>
      </c>
      <c r="M5272" s="132" t="s">
        <v>12</v>
      </c>
      <c r="N5272" s="134" t="s">
        <v>162</v>
      </c>
    </row>
    <row r="5273" spans="1:14" x14ac:dyDescent="0.2">
      <c r="A5273" s="131">
        <v>2018</v>
      </c>
      <c r="B5273" s="132" t="s">
        <v>180</v>
      </c>
      <c r="C5273" s="133" t="s">
        <v>33</v>
      </c>
      <c r="D5273" s="133">
        <v>2</v>
      </c>
      <c r="E5273" s="133" t="s">
        <v>144</v>
      </c>
      <c r="F5273" s="133">
        <v>64.582999999999998</v>
      </c>
      <c r="G5273" s="133" t="s">
        <v>144</v>
      </c>
      <c r="H5273" s="133">
        <v>14.333</v>
      </c>
      <c r="I5273" s="133" t="s">
        <v>144</v>
      </c>
      <c r="J5273" s="132">
        <v>492210</v>
      </c>
      <c r="K5273" s="132" t="s">
        <v>101</v>
      </c>
      <c r="L5273" s="132">
        <v>4</v>
      </c>
      <c r="M5273" s="132" t="s">
        <v>12</v>
      </c>
      <c r="N5273" s="134" t="s">
        <v>162</v>
      </c>
    </row>
    <row r="5274" spans="1:14" x14ac:dyDescent="0.2">
      <c r="A5274" s="131">
        <v>2018</v>
      </c>
      <c r="B5274" s="132" t="s">
        <v>174</v>
      </c>
      <c r="C5274" s="133" t="s">
        <v>32</v>
      </c>
      <c r="D5274" s="133">
        <v>119</v>
      </c>
      <c r="E5274" s="133">
        <v>402663.19</v>
      </c>
      <c r="F5274" s="133">
        <v>240.917</v>
      </c>
      <c r="G5274" s="133">
        <v>20286.371999999999</v>
      </c>
      <c r="H5274" s="133">
        <v>36.25</v>
      </c>
      <c r="I5274" s="133">
        <v>2797.5459999999998</v>
      </c>
      <c r="J5274" s="132">
        <v>492210</v>
      </c>
      <c r="K5274" s="132" t="s">
        <v>101</v>
      </c>
      <c r="L5274" s="132">
        <v>4</v>
      </c>
      <c r="M5274" s="132" t="s">
        <v>12</v>
      </c>
      <c r="N5274" s="134" t="s">
        <v>162</v>
      </c>
    </row>
    <row r="5275" spans="1:14" x14ac:dyDescent="0.2">
      <c r="A5275" s="131">
        <v>2018</v>
      </c>
      <c r="B5275" s="132" t="s">
        <v>177</v>
      </c>
      <c r="C5275" s="133" t="s">
        <v>32</v>
      </c>
      <c r="D5275" s="133">
        <v>20</v>
      </c>
      <c r="E5275" s="133">
        <v>126660.11</v>
      </c>
      <c r="F5275" s="133">
        <v>86.5</v>
      </c>
      <c r="G5275" s="133">
        <v>11307.269</v>
      </c>
      <c r="H5275" s="133">
        <v>19.417000000000002</v>
      </c>
      <c r="I5275" s="133">
        <v>2574.4810000000002</v>
      </c>
      <c r="J5275" s="132">
        <v>492210</v>
      </c>
      <c r="K5275" s="132" t="s">
        <v>101</v>
      </c>
      <c r="L5275" s="132">
        <v>4</v>
      </c>
      <c r="M5275" s="132" t="s">
        <v>12</v>
      </c>
      <c r="N5275" s="134" t="s">
        <v>162</v>
      </c>
    </row>
    <row r="5276" spans="1:14" x14ac:dyDescent="0.2">
      <c r="A5276" s="131">
        <v>2018</v>
      </c>
      <c r="B5276" s="132" t="s">
        <v>175</v>
      </c>
      <c r="C5276" s="133" t="s">
        <v>31</v>
      </c>
      <c r="D5276" s="133">
        <v>665</v>
      </c>
      <c r="E5276" s="133">
        <v>758900.2</v>
      </c>
      <c r="F5276" s="133">
        <v>224.667</v>
      </c>
      <c r="G5276" s="133">
        <v>17877.986000000001</v>
      </c>
      <c r="H5276" s="133">
        <v>130.417</v>
      </c>
      <c r="I5276" s="133">
        <v>2830.1970000000001</v>
      </c>
      <c r="J5276" s="132">
        <v>492210</v>
      </c>
      <c r="K5276" s="132" t="s">
        <v>101</v>
      </c>
      <c r="L5276" s="132">
        <v>4</v>
      </c>
      <c r="M5276" s="132" t="s">
        <v>12</v>
      </c>
      <c r="N5276" s="134" t="s">
        <v>162</v>
      </c>
    </row>
    <row r="5277" spans="1:14" x14ac:dyDescent="0.2">
      <c r="A5277" s="131">
        <v>2018</v>
      </c>
      <c r="B5277" s="132" t="s">
        <v>179</v>
      </c>
      <c r="C5277" s="133" t="s">
        <v>32</v>
      </c>
      <c r="D5277" s="133">
        <v>8</v>
      </c>
      <c r="E5277" s="133" t="s">
        <v>144</v>
      </c>
      <c r="F5277" s="133">
        <v>99.667000000000002</v>
      </c>
      <c r="G5277" s="133" t="s">
        <v>144</v>
      </c>
      <c r="H5277" s="133">
        <v>6.6669999999999998</v>
      </c>
      <c r="I5277" s="133" t="s">
        <v>144</v>
      </c>
      <c r="J5277" s="132">
        <v>492210</v>
      </c>
      <c r="K5277" s="132" t="s">
        <v>101</v>
      </c>
      <c r="L5277" s="132">
        <v>4</v>
      </c>
      <c r="M5277" s="132" t="s">
        <v>12</v>
      </c>
      <c r="N5277" s="134" t="s">
        <v>162</v>
      </c>
    </row>
    <row r="5278" spans="1:14" x14ac:dyDescent="0.2">
      <c r="A5278" s="131">
        <v>2018</v>
      </c>
      <c r="B5278" s="132" t="s">
        <v>173</v>
      </c>
      <c r="C5278" s="133" t="s">
        <v>31</v>
      </c>
      <c r="D5278" s="133">
        <v>1014</v>
      </c>
      <c r="E5278" s="133">
        <v>373712.67</v>
      </c>
      <c r="F5278" s="133">
        <v>97.417000000000002</v>
      </c>
      <c r="G5278" s="133">
        <v>7597.8370000000004</v>
      </c>
      <c r="H5278" s="133">
        <v>136.417</v>
      </c>
      <c r="I5278" s="133">
        <v>2248.384</v>
      </c>
      <c r="J5278" s="132">
        <v>492210</v>
      </c>
      <c r="K5278" s="132" t="s">
        <v>101</v>
      </c>
      <c r="L5278" s="132">
        <v>4</v>
      </c>
      <c r="M5278" s="132" t="s">
        <v>12</v>
      </c>
      <c r="N5278" s="134" t="s">
        <v>162</v>
      </c>
    </row>
    <row r="5279" spans="1:14" x14ac:dyDescent="0.2">
      <c r="A5279" s="131">
        <v>2018</v>
      </c>
      <c r="B5279" s="132" t="s">
        <v>178</v>
      </c>
      <c r="C5279" s="133" t="s">
        <v>33</v>
      </c>
      <c r="D5279" s="133">
        <v>4</v>
      </c>
      <c r="E5279" s="133" t="s">
        <v>144</v>
      </c>
      <c r="F5279" s="133">
        <v>219.833</v>
      </c>
      <c r="G5279" s="133" t="s">
        <v>144</v>
      </c>
      <c r="H5279" s="133">
        <v>19.417000000000002</v>
      </c>
      <c r="I5279" s="133" t="s">
        <v>144</v>
      </c>
      <c r="J5279" s="132">
        <v>492210</v>
      </c>
      <c r="K5279" s="132" t="s">
        <v>101</v>
      </c>
      <c r="L5279" s="132">
        <v>4</v>
      </c>
      <c r="M5279" s="132" t="s">
        <v>12</v>
      </c>
      <c r="N5279" s="134" t="s">
        <v>162</v>
      </c>
    </row>
    <row r="5280" spans="1:14" x14ac:dyDescent="0.2">
      <c r="A5280" s="131">
        <v>2018</v>
      </c>
      <c r="B5280" s="132" t="s">
        <v>172</v>
      </c>
      <c r="C5280" s="133" t="s">
        <v>31</v>
      </c>
      <c r="D5280" s="133">
        <v>1782</v>
      </c>
      <c r="E5280" s="133">
        <v>101789.53</v>
      </c>
      <c r="F5280" s="133">
        <v>72.917000000000002</v>
      </c>
      <c r="G5280" s="133">
        <v>6420.8339999999998</v>
      </c>
      <c r="H5280" s="133">
        <v>137.083</v>
      </c>
      <c r="I5280" s="133">
        <v>1497.077</v>
      </c>
      <c r="J5280" s="132">
        <v>492210</v>
      </c>
      <c r="K5280" s="132" t="s">
        <v>101</v>
      </c>
      <c r="L5280" s="132">
        <v>4</v>
      </c>
      <c r="M5280" s="132" t="s">
        <v>12</v>
      </c>
      <c r="N5280" s="134" t="s">
        <v>162</v>
      </c>
    </row>
    <row r="5281" spans="1:14" x14ac:dyDescent="0.2">
      <c r="A5281" s="131">
        <v>2018</v>
      </c>
      <c r="B5281" s="132" t="s">
        <v>182</v>
      </c>
      <c r="C5281" s="133" t="s">
        <v>34</v>
      </c>
      <c r="D5281" s="133">
        <v>1</v>
      </c>
      <c r="E5281" s="133" t="s">
        <v>144</v>
      </c>
      <c r="F5281" s="133">
        <v>361.5</v>
      </c>
      <c r="G5281" s="133" t="s">
        <v>144</v>
      </c>
      <c r="H5281" s="133">
        <v>31.25</v>
      </c>
      <c r="I5281" s="133" t="s">
        <v>144</v>
      </c>
      <c r="J5281" s="132">
        <v>491100</v>
      </c>
      <c r="K5281" s="132" t="s">
        <v>100</v>
      </c>
      <c r="L5281" s="132">
        <v>3</v>
      </c>
      <c r="M5281" s="132" t="s">
        <v>15</v>
      </c>
      <c r="N5281" s="134" t="s">
        <v>161</v>
      </c>
    </row>
    <row r="5282" spans="1:14" x14ac:dyDescent="0.2">
      <c r="A5282" s="131">
        <v>2018</v>
      </c>
      <c r="B5282" s="132" t="s">
        <v>175</v>
      </c>
      <c r="C5282" s="133" t="s">
        <v>31</v>
      </c>
      <c r="D5282" s="133">
        <v>2</v>
      </c>
      <c r="E5282" s="133" t="s">
        <v>144</v>
      </c>
      <c r="F5282" s="133">
        <v>0</v>
      </c>
      <c r="G5282" s="133" t="s">
        <v>144</v>
      </c>
      <c r="H5282" s="133">
        <v>0</v>
      </c>
      <c r="I5282" s="133" t="s">
        <v>144</v>
      </c>
      <c r="J5282" s="132">
        <v>491100</v>
      </c>
      <c r="K5282" s="132" t="s">
        <v>100</v>
      </c>
      <c r="L5282" s="132">
        <v>3</v>
      </c>
      <c r="M5282" s="132" t="s">
        <v>15</v>
      </c>
      <c r="N5282" s="134" t="s">
        <v>161</v>
      </c>
    </row>
    <row r="5283" spans="1:14" x14ac:dyDescent="0.2">
      <c r="A5283" s="131">
        <v>2018</v>
      </c>
      <c r="B5283" s="132" t="s">
        <v>30</v>
      </c>
      <c r="C5283" s="133" t="s">
        <v>30</v>
      </c>
      <c r="D5283" s="133">
        <v>4</v>
      </c>
      <c r="E5283" s="133" t="s">
        <v>144</v>
      </c>
      <c r="F5283" s="133">
        <v>0</v>
      </c>
      <c r="G5283" s="133" t="s">
        <v>144</v>
      </c>
      <c r="H5283" s="133">
        <v>0</v>
      </c>
      <c r="I5283" s="133" t="s">
        <v>144</v>
      </c>
      <c r="J5283" s="132">
        <v>491100</v>
      </c>
      <c r="K5283" s="132" t="s">
        <v>100</v>
      </c>
      <c r="L5283" s="132">
        <v>3</v>
      </c>
      <c r="M5283" s="132" t="s">
        <v>15</v>
      </c>
      <c r="N5283" s="134" t="s">
        <v>161</v>
      </c>
    </row>
    <row r="5284" spans="1:14" x14ac:dyDescent="0.2">
      <c r="A5284" s="131">
        <v>2018</v>
      </c>
      <c r="B5284" s="132" t="s">
        <v>183</v>
      </c>
      <c r="C5284" s="133" t="s">
        <v>34</v>
      </c>
      <c r="D5284" s="133">
        <v>1</v>
      </c>
      <c r="E5284" s="133" t="s">
        <v>144</v>
      </c>
      <c r="F5284" s="133">
        <v>519.08299999999997</v>
      </c>
      <c r="G5284" s="133" t="s">
        <v>144</v>
      </c>
      <c r="H5284" s="133">
        <v>18</v>
      </c>
      <c r="I5284" s="133" t="s">
        <v>144</v>
      </c>
      <c r="J5284" s="132">
        <v>491100</v>
      </c>
      <c r="K5284" s="132" t="s">
        <v>100</v>
      </c>
      <c r="L5284" s="132">
        <v>3</v>
      </c>
      <c r="M5284" s="132" t="s">
        <v>15</v>
      </c>
      <c r="N5284" s="134" t="s">
        <v>161</v>
      </c>
    </row>
    <row r="5285" spans="1:14" x14ac:dyDescent="0.2">
      <c r="A5285" s="131">
        <v>2018</v>
      </c>
      <c r="B5285" s="132" t="s">
        <v>172</v>
      </c>
      <c r="C5285" s="133" t="s">
        <v>31</v>
      </c>
      <c r="D5285" s="133">
        <v>2</v>
      </c>
      <c r="E5285" s="133" t="s">
        <v>144</v>
      </c>
      <c r="F5285" s="133">
        <v>1</v>
      </c>
      <c r="G5285" s="133" t="s">
        <v>144</v>
      </c>
      <c r="H5285" s="133">
        <v>0</v>
      </c>
      <c r="I5285" s="133" t="s">
        <v>144</v>
      </c>
      <c r="J5285" s="132">
        <v>491100</v>
      </c>
      <c r="K5285" s="132" t="s">
        <v>100</v>
      </c>
      <c r="L5285" s="132">
        <v>3</v>
      </c>
      <c r="M5285" s="132" t="s">
        <v>15</v>
      </c>
      <c r="N5285" s="134" t="s">
        <v>161</v>
      </c>
    </row>
    <row r="5286" spans="1:14" x14ac:dyDescent="0.2">
      <c r="A5286" s="131">
        <v>2018</v>
      </c>
      <c r="B5286" s="132" t="s">
        <v>181</v>
      </c>
      <c r="C5286" s="133" t="s">
        <v>34</v>
      </c>
      <c r="D5286" s="133">
        <v>1</v>
      </c>
      <c r="E5286" s="133" t="s">
        <v>144</v>
      </c>
      <c r="F5286" s="133">
        <v>440.16699999999997</v>
      </c>
      <c r="G5286" s="133" t="s">
        <v>144</v>
      </c>
      <c r="H5286" s="133">
        <v>36.5</v>
      </c>
      <c r="I5286" s="133" t="s">
        <v>144</v>
      </c>
      <c r="J5286" s="132">
        <v>491100</v>
      </c>
      <c r="K5286" s="132" t="s">
        <v>100</v>
      </c>
      <c r="L5286" s="132">
        <v>3</v>
      </c>
      <c r="M5286" s="132" t="s">
        <v>15</v>
      </c>
      <c r="N5286" s="134" t="s">
        <v>161</v>
      </c>
    </row>
    <row r="5287" spans="1:14" x14ac:dyDescent="0.2">
      <c r="A5287" s="131">
        <v>2018</v>
      </c>
      <c r="B5287" s="132" t="s">
        <v>173</v>
      </c>
      <c r="C5287" s="133" t="s">
        <v>31</v>
      </c>
      <c r="D5287" s="133">
        <v>1</v>
      </c>
      <c r="E5287" s="133" t="s">
        <v>144</v>
      </c>
      <c r="F5287" s="133">
        <v>0</v>
      </c>
      <c r="G5287" s="133" t="s">
        <v>144</v>
      </c>
      <c r="H5287" s="133">
        <v>0</v>
      </c>
      <c r="I5287" s="133" t="s">
        <v>144</v>
      </c>
      <c r="J5287" s="132">
        <v>491100</v>
      </c>
      <c r="K5287" s="132" t="s">
        <v>100</v>
      </c>
      <c r="L5287" s="132">
        <v>3</v>
      </c>
      <c r="M5287" s="132" t="s">
        <v>15</v>
      </c>
      <c r="N5287" s="134" t="s">
        <v>161</v>
      </c>
    </row>
    <row r="5288" spans="1:14" x14ac:dyDescent="0.2">
      <c r="A5288" s="131">
        <v>2018</v>
      </c>
      <c r="B5288" s="132" t="s">
        <v>178</v>
      </c>
      <c r="C5288" s="133" t="s">
        <v>33</v>
      </c>
      <c r="D5288" s="133">
        <v>1</v>
      </c>
      <c r="E5288" s="133" t="s">
        <v>144</v>
      </c>
      <c r="F5288" s="133">
        <v>17.667000000000002</v>
      </c>
      <c r="G5288" s="133" t="s">
        <v>144</v>
      </c>
      <c r="H5288" s="133">
        <v>2.0830000000000002</v>
      </c>
      <c r="I5288" s="133" t="s">
        <v>144</v>
      </c>
      <c r="J5288" s="132">
        <v>491100</v>
      </c>
      <c r="K5288" s="132" t="s">
        <v>100</v>
      </c>
      <c r="L5288" s="132">
        <v>3</v>
      </c>
      <c r="M5288" s="132" t="s">
        <v>15</v>
      </c>
      <c r="N5288" s="134" t="s">
        <v>161</v>
      </c>
    </row>
    <row r="5289" spans="1:14" x14ac:dyDescent="0.2">
      <c r="A5289" s="131">
        <v>2018</v>
      </c>
      <c r="B5289" s="132" t="s">
        <v>175</v>
      </c>
      <c r="C5289" s="133" t="s">
        <v>31</v>
      </c>
      <c r="D5289" s="133">
        <v>4</v>
      </c>
      <c r="E5289" s="133" t="s">
        <v>144</v>
      </c>
      <c r="F5289" s="133">
        <v>4.3330000000000002</v>
      </c>
      <c r="G5289" s="133" t="s">
        <v>144</v>
      </c>
      <c r="H5289" s="133">
        <v>2.0830000000000002</v>
      </c>
      <c r="I5289" s="133" t="s">
        <v>144</v>
      </c>
      <c r="J5289" s="132">
        <v>791200</v>
      </c>
      <c r="K5289" s="132" t="s">
        <v>112</v>
      </c>
      <c r="L5289" s="132">
        <v>8</v>
      </c>
      <c r="M5289" s="132" t="s">
        <v>48</v>
      </c>
      <c r="N5289" s="134" t="s">
        <v>161</v>
      </c>
    </row>
    <row r="5290" spans="1:14" x14ac:dyDescent="0.2">
      <c r="A5290" s="131">
        <v>2018</v>
      </c>
      <c r="B5290" s="132" t="s">
        <v>172</v>
      </c>
      <c r="C5290" s="133" t="s">
        <v>31</v>
      </c>
      <c r="D5290" s="133">
        <v>27</v>
      </c>
      <c r="E5290" s="133">
        <v>1450.54</v>
      </c>
      <c r="F5290" s="133">
        <v>1.083</v>
      </c>
      <c r="G5290" s="133">
        <v>192.26900000000001</v>
      </c>
      <c r="H5290" s="133">
        <v>3.4169999999999998</v>
      </c>
      <c r="I5290" s="133">
        <v>175.44399999999999</v>
      </c>
      <c r="J5290" s="132">
        <v>791200</v>
      </c>
      <c r="K5290" s="132" t="s">
        <v>112</v>
      </c>
      <c r="L5290" s="132">
        <v>8</v>
      </c>
      <c r="M5290" s="132" t="s">
        <v>48</v>
      </c>
      <c r="N5290" s="134" t="s">
        <v>161</v>
      </c>
    </row>
    <row r="5291" spans="1:14" x14ac:dyDescent="0.2">
      <c r="A5291" s="131">
        <v>2018</v>
      </c>
      <c r="B5291" s="132" t="s">
        <v>173</v>
      </c>
      <c r="C5291" s="133" t="s">
        <v>31</v>
      </c>
      <c r="D5291" s="133">
        <v>5</v>
      </c>
      <c r="E5291" s="133" t="s">
        <v>144</v>
      </c>
      <c r="F5291" s="133">
        <v>1.583</v>
      </c>
      <c r="G5291" s="133" t="s">
        <v>144</v>
      </c>
      <c r="H5291" s="133">
        <v>2.75</v>
      </c>
      <c r="I5291" s="133" t="s">
        <v>144</v>
      </c>
      <c r="J5291" s="132">
        <v>791200</v>
      </c>
      <c r="K5291" s="132" t="s">
        <v>112</v>
      </c>
      <c r="L5291" s="132">
        <v>8</v>
      </c>
      <c r="M5291" s="132" t="s">
        <v>48</v>
      </c>
      <c r="N5291" s="134" t="s">
        <v>161</v>
      </c>
    </row>
    <row r="5292" spans="1:14" x14ac:dyDescent="0.2">
      <c r="A5292" s="131">
        <v>2018</v>
      </c>
      <c r="B5292" s="132" t="s">
        <v>30</v>
      </c>
      <c r="C5292" s="133" t="s">
        <v>30</v>
      </c>
      <c r="D5292" s="133">
        <v>49</v>
      </c>
      <c r="E5292" s="133">
        <v>0</v>
      </c>
      <c r="F5292" s="133">
        <v>1</v>
      </c>
      <c r="G5292" s="133">
        <v>8.4879999999999995</v>
      </c>
      <c r="H5292" s="133">
        <v>1.167</v>
      </c>
      <c r="I5292" s="133">
        <v>710.48699999999997</v>
      </c>
      <c r="J5292" s="132">
        <v>791200</v>
      </c>
      <c r="K5292" s="132" t="s">
        <v>112</v>
      </c>
      <c r="L5292" s="132">
        <v>8</v>
      </c>
      <c r="M5292" s="132" t="s">
        <v>48</v>
      </c>
      <c r="N5292" s="134" t="s">
        <v>161</v>
      </c>
    </row>
    <row r="5293" spans="1:14" x14ac:dyDescent="0.2">
      <c r="A5293" s="131">
        <v>2018</v>
      </c>
      <c r="B5293" s="132" t="s">
        <v>179</v>
      </c>
      <c r="C5293" s="133" t="s">
        <v>32</v>
      </c>
      <c r="D5293" s="133">
        <v>1</v>
      </c>
      <c r="E5293" s="133" t="s">
        <v>144</v>
      </c>
      <c r="F5293" s="133">
        <v>1.417</v>
      </c>
      <c r="G5293" s="133" t="s">
        <v>144</v>
      </c>
      <c r="H5293" s="133">
        <v>0</v>
      </c>
      <c r="I5293" s="133" t="s">
        <v>144</v>
      </c>
      <c r="J5293" s="132">
        <v>791200</v>
      </c>
      <c r="K5293" s="132" t="s">
        <v>112</v>
      </c>
      <c r="L5293" s="132">
        <v>8</v>
      </c>
      <c r="M5293" s="132" t="s">
        <v>48</v>
      </c>
      <c r="N5293" s="134" t="s">
        <v>161</v>
      </c>
    </row>
    <row r="5294" spans="1:14" x14ac:dyDescent="0.2">
      <c r="A5294" s="131">
        <v>2018</v>
      </c>
      <c r="B5294" s="132" t="s">
        <v>174</v>
      </c>
      <c r="C5294" s="133" t="s">
        <v>32</v>
      </c>
      <c r="D5294" s="133">
        <v>2</v>
      </c>
      <c r="E5294" s="133" t="s">
        <v>144</v>
      </c>
      <c r="F5294" s="133">
        <v>4.8330000000000002</v>
      </c>
      <c r="G5294" s="133" t="s">
        <v>144</v>
      </c>
      <c r="H5294" s="133">
        <v>8.3000000000000004E-2</v>
      </c>
      <c r="I5294" s="133" t="s">
        <v>144</v>
      </c>
      <c r="J5294" s="132">
        <v>791200</v>
      </c>
      <c r="K5294" s="132" t="s">
        <v>112</v>
      </c>
      <c r="L5294" s="132">
        <v>8</v>
      </c>
      <c r="M5294" s="132" t="s">
        <v>48</v>
      </c>
      <c r="N5294" s="134" t="s">
        <v>161</v>
      </c>
    </row>
    <row r="5295" spans="1:14" x14ac:dyDescent="0.2">
      <c r="A5295" s="131">
        <v>2018</v>
      </c>
      <c r="B5295" s="132" t="s">
        <v>173</v>
      </c>
      <c r="C5295" s="133" t="s">
        <v>31</v>
      </c>
      <c r="D5295" s="133">
        <v>328</v>
      </c>
      <c r="E5295" s="133">
        <v>124103.26</v>
      </c>
      <c r="F5295" s="133">
        <v>71.25</v>
      </c>
      <c r="G5295" s="133">
        <v>11501.226000000001</v>
      </c>
      <c r="H5295" s="133">
        <v>113.833</v>
      </c>
      <c r="I5295" s="133">
        <v>9449.0290000000005</v>
      </c>
      <c r="J5295" s="132">
        <v>791100</v>
      </c>
      <c r="K5295" s="132" t="s">
        <v>111</v>
      </c>
      <c r="L5295" s="132">
        <v>8</v>
      </c>
      <c r="M5295" s="132" t="s">
        <v>48</v>
      </c>
      <c r="N5295" s="134" t="s">
        <v>161</v>
      </c>
    </row>
    <row r="5296" spans="1:14" x14ac:dyDescent="0.2">
      <c r="A5296" s="131">
        <v>2018</v>
      </c>
      <c r="B5296" s="132" t="s">
        <v>183</v>
      </c>
      <c r="C5296" s="133" t="s">
        <v>34</v>
      </c>
      <c r="D5296" s="133">
        <v>2</v>
      </c>
      <c r="E5296" s="133" t="s">
        <v>144</v>
      </c>
      <c r="F5296" s="133">
        <v>84</v>
      </c>
      <c r="G5296" s="133" t="s">
        <v>144</v>
      </c>
      <c r="H5296" s="133">
        <v>4.8330000000000002</v>
      </c>
      <c r="I5296" s="133" t="s">
        <v>144</v>
      </c>
      <c r="J5296" s="132">
        <v>791100</v>
      </c>
      <c r="K5296" s="132" t="s">
        <v>111</v>
      </c>
      <c r="L5296" s="132">
        <v>8</v>
      </c>
      <c r="M5296" s="132" t="s">
        <v>48</v>
      </c>
      <c r="N5296" s="134" t="s">
        <v>161</v>
      </c>
    </row>
    <row r="5297" spans="1:14" x14ac:dyDescent="0.2">
      <c r="A5297" s="131">
        <v>2018</v>
      </c>
      <c r="B5297" s="132" t="s">
        <v>177</v>
      </c>
      <c r="C5297" s="133" t="s">
        <v>32</v>
      </c>
      <c r="D5297" s="133">
        <v>102</v>
      </c>
      <c r="E5297" s="133">
        <v>723518.35</v>
      </c>
      <c r="F5297" s="133">
        <v>478.08300000000003</v>
      </c>
      <c r="G5297" s="133">
        <v>140028.92199999999</v>
      </c>
      <c r="H5297" s="133">
        <v>437.83300000000003</v>
      </c>
      <c r="I5297" s="133">
        <v>48914.273000000001</v>
      </c>
      <c r="J5297" s="132">
        <v>791100</v>
      </c>
      <c r="K5297" s="132" t="s">
        <v>111</v>
      </c>
      <c r="L5297" s="132">
        <v>8</v>
      </c>
      <c r="M5297" s="132" t="s">
        <v>48</v>
      </c>
      <c r="N5297" s="134" t="s">
        <v>161</v>
      </c>
    </row>
    <row r="5298" spans="1:14" x14ac:dyDescent="0.2">
      <c r="A5298" s="131">
        <v>2018</v>
      </c>
      <c r="B5298" s="132" t="s">
        <v>180</v>
      </c>
      <c r="C5298" s="133" t="s">
        <v>33</v>
      </c>
      <c r="D5298" s="133">
        <v>24</v>
      </c>
      <c r="E5298" s="133">
        <v>1720178.46</v>
      </c>
      <c r="F5298" s="133">
        <v>490.33300000000003</v>
      </c>
      <c r="G5298" s="133">
        <v>201206.84599999999</v>
      </c>
      <c r="H5298" s="133">
        <v>148.666</v>
      </c>
      <c r="I5298" s="133">
        <v>44557.836000000003</v>
      </c>
      <c r="J5298" s="132">
        <v>791100</v>
      </c>
      <c r="K5298" s="132" t="s">
        <v>111</v>
      </c>
      <c r="L5298" s="132">
        <v>8</v>
      </c>
      <c r="M5298" s="132" t="s">
        <v>48</v>
      </c>
      <c r="N5298" s="134" t="s">
        <v>161</v>
      </c>
    </row>
    <row r="5299" spans="1:14" x14ac:dyDescent="0.2">
      <c r="A5299" s="131">
        <v>2018</v>
      </c>
      <c r="B5299" s="132" t="s">
        <v>175</v>
      </c>
      <c r="C5299" s="133" t="s">
        <v>31</v>
      </c>
      <c r="D5299" s="133">
        <v>419</v>
      </c>
      <c r="E5299" s="133">
        <v>507460.06</v>
      </c>
      <c r="F5299" s="133">
        <v>315.83300000000003</v>
      </c>
      <c r="G5299" s="133">
        <v>64491.131000000001</v>
      </c>
      <c r="H5299" s="133">
        <v>294.08300000000003</v>
      </c>
      <c r="I5299" s="133">
        <v>32866.523000000001</v>
      </c>
      <c r="J5299" s="132">
        <v>791100</v>
      </c>
      <c r="K5299" s="132" t="s">
        <v>111</v>
      </c>
      <c r="L5299" s="132">
        <v>8</v>
      </c>
      <c r="M5299" s="132" t="s">
        <v>48</v>
      </c>
      <c r="N5299" s="134" t="s">
        <v>161</v>
      </c>
    </row>
    <row r="5300" spans="1:14" x14ac:dyDescent="0.2">
      <c r="A5300" s="131">
        <v>2018</v>
      </c>
      <c r="B5300" s="132" t="s">
        <v>178</v>
      </c>
      <c r="C5300" s="133" t="s">
        <v>33</v>
      </c>
      <c r="D5300" s="133">
        <v>42</v>
      </c>
      <c r="E5300" s="133">
        <v>1457699.01</v>
      </c>
      <c r="F5300" s="133">
        <v>656.91700000000003</v>
      </c>
      <c r="G5300" s="133">
        <v>265177.74</v>
      </c>
      <c r="H5300" s="133">
        <v>414.08300000000003</v>
      </c>
      <c r="I5300" s="133">
        <v>93056.611999999994</v>
      </c>
      <c r="J5300" s="132">
        <v>791100</v>
      </c>
      <c r="K5300" s="132" t="s">
        <v>111</v>
      </c>
      <c r="L5300" s="132">
        <v>8</v>
      </c>
      <c r="M5300" s="132" t="s">
        <v>48</v>
      </c>
      <c r="N5300" s="134" t="s">
        <v>161</v>
      </c>
    </row>
    <row r="5301" spans="1:14" x14ac:dyDescent="0.2">
      <c r="A5301" s="131">
        <v>2018</v>
      </c>
      <c r="B5301" s="132" t="s">
        <v>181</v>
      </c>
      <c r="C5301" s="133" t="s">
        <v>34</v>
      </c>
      <c r="D5301" s="133">
        <v>7</v>
      </c>
      <c r="E5301" s="133" t="s">
        <v>144</v>
      </c>
      <c r="F5301" s="133">
        <v>2424.4160000000002</v>
      </c>
      <c r="G5301" s="133" t="s">
        <v>144</v>
      </c>
      <c r="H5301" s="133">
        <v>258.916</v>
      </c>
      <c r="I5301" s="133" t="s">
        <v>144</v>
      </c>
      <c r="J5301" s="132">
        <v>791100</v>
      </c>
      <c r="K5301" s="132" t="s">
        <v>111</v>
      </c>
      <c r="L5301" s="132">
        <v>8</v>
      </c>
      <c r="M5301" s="132" t="s">
        <v>48</v>
      </c>
      <c r="N5301" s="134" t="s">
        <v>161</v>
      </c>
    </row>
    <row r="5302" spans="1:14" x14ac:dyDescent="0.2">
      <c r="A5302" s="131">
        <v>2018</v>
      </c>
      <c r="B5302" s="132" t="s">
        <v>174</v>
      </c>
      <c r="C5302" s="133" t="s">
        <v>32</v>
      </c>
      <c r="D5302" s="133">
        <v>184</v>
      </c>
      <c r="E5302" s="133">
        <v>634348.67000000004</v>
      </c>
      <c r="F5302" s="133">
        <v>410.33300000000003</v>
      </c>
      <c r="G5302" s="133">
        <v>97035.187999999995</v>
      </c>
      <c r="H5302" s="133">
        <v>317.416</v>
      </c>
      <c r="I5302" s="133">
        <v>49020.930999999997</v>
      </c>
      <c r="J5302" s="132">
        <v>791100</v>
      </c>
      <c r="K5302" s="132" t="s">
        <v>111</v>
      </c>
      <c r="L5302" s="132">
        <v>8</v>
      </c>
      <c r="M5302" s="132" t="s">
        <v>48</v>
      </c>
      <c r="N5302" s="134" t="s">
        <v>161</v>
      </c>
    </row>
    <row r="5303" spans="1:14" x14ac:dyDescent="0.2">
      <c r="A5303" s="131">
        <v>2018</v>
      </c>
      <c r="B5303" s="132" t="s">
        <v>30</v>
      </c>
      <c r="C5303" s="133" t="s">
        <v>30</v>
      </c>
      <c r="D5303" s="133">
        <v>755</v>
      </c>
      <c r="E5303" s="133">
        <v>0</v>
      </c>
      <c r="F5303" s="133">
        <v>33.582999999999998</v>
      </c>
      <c r="G5303" s="133">
        <v>8264.2000000000007</v>
      </c>
      <c r="H5303" s="133">
        <v>25</v>
      </c>
      <c r="I5303" s="133">
        <v>4719.5029999999997</v>
      </c>
      <c r="J5303" s="132">
        <v>791100</v>
      </c>
      <c r="K5303" s="132" t="s">
        <v>111</v>
      </c>
      <c r="L5303" s="132">
        <v>8</v>
      </c>
      <c r="M5303" s="132" t="s">
        <v>48</v>
      </c>
      <c r="N5303" s="134" t="s">
        <v>161</v>
      </c>
    </row>
    <row r="5304" spans="1:14" x14ac:dyDescent="0.2">
      <c r="A5304" s="131">
        <v>2018</v>
      </c>
      <c r="B5304" s="132" t="s">
        <v>179</v>
      </c>
      <c r="C5304" s="133" t="s">
        <v>32</v>
      </c>
      <c r="D5304" s="133">
        <v>90</v>
      </c>
      <c r="E5304" s="133">
        <v>1425935.96</v>
      </c>
      <c r="F5304" s="133">
        <v>666.5</v>
      </c>
      <c r="G5304" s="133">
        <v>216198.86499999999</v>
      </c>
      <c r="H5304" s="133">
        <v>403.49900000000002</v>
      </c>
      <c r="I5304" s="133">
        <v>79910.907999999996</v>
      </c>
      <c r="J5304" s="132">
        <v>791100</v>
      </c>
      <c r="K5304" s="132" t="s">
        <v>111</v>
      </c>
      <c r="L5304" s="132">
        <v>8</v>
      </c>
      <c r="M5304" s="132" t="s">
        <v>48</v>
      </c>
      <c r="N5304" s="134" t="s">
        <v>161</v>
      </c>
    </row>
    <row r="5305" spans="1:14" x14ac:dyDescent="0.2">
      <c r="A5305" s="131">
        <v>2018</v>
      </c>
      <c r="B5305" s="132" t="s">
        <v>182</v>
      </c>
      <c r="C5305" s="133" t="s">
        <v>34</v>
      </c>
      <c r="D5305" s="133">
        <v>11</v>
      </c>
      <c r="E5305" s="133" t="s">
        <v>144</v>
      </c>
      <c r="F5305" s="133">
        <v>533.58299999999997</v>
      </c>
      <c r="G5305" s="133" t="s">
        <v>144</v>
      </c>
      <c r="H5305" s="133">
        <v>217</v>
      </c>
      <c r="I5305" s="133" t="s">
        <v>144</v>
      </c>
      <c r="J5305" s="132">
        <v>791100</v>
      </c>
      <c r="K5305" s="132" t="s">
        <v>111</v>
      </c>
      <c r="L5305" s="132">
        <v>8</v>
      </c>
      <c r="M5305" s="132" t="s">
        <v>48</v>
      </c>
      <c r="N5305" s="134" t="s">
        <v>161</v>
      </c>
    </row>
    <row r="5306" spans="1:14" x14ac:dyDescent="0.2">
      <c r="A5306" s="131">
        <v>2018</v>
      </c>
      <c r="B5306" s="132" t="s">
        <v>176</v>
      </c>
      <c r="C5306" s="133" t="s">
        <v>34</v>
      </c>
      <c r="D5306" s="133">
        <v>14</v>
      </c>
      <c r="E5306" s="133">
        <v>2053296.15</v>
      </c>
      <c r="F5306" s="133">
        <v>364.33300000000003</v>
      </c>
      <c r="G5306" s="133">
        <v>187366.16899999999</v>
      </c>
      <c r="H5306" s="133">
        <v>202.583</v>
      </c>
      <c r="I5306" s="133">
        <v>62873.841999999997</v>
      </c>
      <c r="J5306" s="132">
        <v>791100</v>
      </c>
      <c r="K5306" s="132" t="s">
        <v>111</v>
      </c>
      <c r="L5306" s="132">
        <v>8</v>
      </c>
      <c r="M5306" s="132" t="s">
        <v>48</v>
      </c>
      <c r="N5306" s="134" t="s">
        <v>161</v>
      </c>
    </row>
    <row r="5307" spans="1:14" x14ac:dyDescent="0.2">
      <c r="A5307" s="131">
        <v>2018</v>
      </c>
      <c r="B5307" s="132" t="s">
        <v>172</v>
      </c>
      <c r="C5307" s="133" t="s">
        <v>31</v>
      </c>
      <c r="D5307" s="133">
        <v>678</v>
      </c>
      <c r="E5307" s="133">
        <v>42918</v>
      </c>
      <c r="F5307" s="133">
        <v>26.832999999999998</v>
      </c>
      <c r="G5307" s="133">
        <v>4922.03</v>
      </c>
      <c r="H5307" s="133">
        <v>99</v>
      </c>
      <c r="I5307" s="133">
        <v>7294.1040000000003</v>
      </c>
      <c r="J5307" s="132">
        <v>791100</v>
      </c>
      <c r="K5307" s="132" t="s">
        <v>111</v>
      </c>
      <c r="L5307" s="132">
        <v>8</v>
      </c>
      <c r="M5307" s="132" t="s">
        <v>48</v>
      </c>
      <c r="N5307" s="134" t="s">
        <v>161</v>
      </c>
    </row>
    <row r="5308" spans="1:14" x14ac:dyDescent="0.2">
      <c r="A5308" s="131">
        <v>2018</v>
      </c>
      <c r="B5308" s="132" t="s">
        <v>173</v>
      </c>
      <c r="C5308" s="133" t="s">
        <v>31</v>
      </c>
      <c r="D5308" s="133">
        <v>4</v>
      </c>
      <c r="E5308" s="133" t="s">
        <v>144</v>
      </c>
      <c r="F5308" s="133">
        <v>9.75</v>
      </c>
      <c r="G5308" s="133" t="s">
        <v>144</v>
      </c>
      <c r="H5308" s="133">
        <v>11.667</v>
      </c>
      <c r="I5308" s="133" t="s">
        <v>144</v>
      </c>
      <c r="J5308" s="132">
        <v>799000</v>
      </c>
      <c r="K5308" s="132" t="s">
        <v>113</v>
      </c>
      <c r="L5308" s="132">
        <v>8</v>
      </c>
      <c r="M5308" s="132" t="s">
        <v>48</v>
      </c>
      <c r="N5308" s="134" t="s">
        <v>161</v>
      </c>
    </row>
    <row r="5309" spans="1:14" x14ac:dyDescent="0.2">
      <c r="A5309" s="131">
        <v>2018</v>
      </c>
      <c r="B5309" s="132" t="s">
        <v>172</v>
      </c>
      <c r="C5309" s="133" t="s">
        <v>31</v>
      </c>
      <c r="D5309" s="133">
        <v>7</v>
      </c>
      <c r="E5309" s="133" t="s">
        <v>144</v>
      </c>
      <c r="F5309" s="133">
        <v>0</v>
      </c>
      <c r="G5309" s="133" t="s">
        <v>144</v>
      </c>
      <c r="H5309" s="133">
        <v>1.25</v>
      </c>
      <c r="I5309" s="133" t="s">
        <v>144</v>
      </c>
      <c r="J5309" s="132">
        <v>799000</v>
      </c>
      <c r="K5309" s="132" t="s">
        <v>113</v>
      </c>
      <c r="L5309" s="132">
        <v>8</v>
      </c>
      <c r="M5309" s="132" t="s">
        <v>48</v>
      </c>
      <c r="N5309" s="134" t="s">
        <v>161</v>
      </c>
    </row>
    <row r="5310" spans="1:14" x14ac:dyDescent="0.2">
      <c r="A5310" s="131">
        <v>2018</v>
      </c>
      <c r="B5310" s="132" t="s">
        <v>175</v>
      </c>
      <c r="C5310" s="133" t="s">
        <v>31</v>
      </c>
      <c r="D5310" s="133">
        <v>4</v>
      </c>
      <c r="E5310" s="133" t="s">
        <v>144</v>
      </c>
      <c r="F5310" s="133">
        <v>3.25</v>
      </c>
      <c r="G5310" s="133" t="s">
        <v>144</v>
      </c>
      <c r="H5310" s="133">
        <v>9.1669999999999998</v>
      </c>
      <c r="I5310" s="133" t="s">
        <v>144</v>
      </c>
      <c r="J5310" s="132">
        <v>799000</v>
      </c>
      <c r="K5310" s="132" t="s">
        <v>113</v>
      </c>
      <c r="L5310" s="132">
        <v>8</v>
      </c>
      <c r="M5310" s="132" t="s">
        <v>48</v>
      </c>
      <c r="N5310" s="134" t="s">
        <v>161</v>
      </c>
    </row>
    <row r="5311" spans="1:14" x14ac:dyDescent="0.2">
      <c r="A5311" s="131">
        <v>2018</v>
      </c>
      <c r="B5311" s="132" t="s">
        <v>179</v>
      </c>
      <c r="C5311" s="133" t="s">
        <v>32</v>
      </c>
      <c r="D5311" s="133">
        <v>2</v>
      </c>
      <c r="E5311" s="133" t="s">
        <v>144</v>
      </c>
      <c r="F5311" s="133">
        <v>2.6669999999999998</v>
      </c>
      <c r="G5311" s="133" t="s">
        <v>144</v>
      </c>
      <c r="H5311" s="133">
        <v>2</v>
      </c>
      <c r="I5311" s="133" t="s">
        <v>144</v>
      </c>
      <c r="J5311" s="132">
        <v>799000</v>
      </c>
      <c r="K5311" s="132" t="s">
        <v>113</v>
      </c>
      <c r="L5311" s="132">
        <v>8</v>
      </c>
      <c r="M5311" s="132" t="s">
        <v>48</v>
      </c>
      <c r="N5311" s="134" t="s">
        <v>161</v>
      </c>
    </row>
    <row r="5312" spans="1:14" x14ac:dyDescent="0.2">
      <c r="A5312" s="131">
        <v>2018</v>
      </c>
      <c r="B5312" s="132" t="s">
        <v>30</v>
      </c>
      <c r="C5312" s="133" t="s">
        <v>30</v>
      </c>
      <c r="D5312" s="133">
        <v>4</v>
      </c>
      <c r="E5312" s="133" t="s">
        <v>144</v>
      </c>
      <c r="F5312" s="133">
        <v>0</v>
      </c>
      <c r="G5312" s="133" t="s">
        <v>144</v>
      </c>
      <c r="H5312" s="133">
        <v>0</v>
      </c>
      <c r="I5312" s="133" t="s">
        <v>144</v>
      </c>
      <c r="J5312" s="132">
        <v>799000</v>
      </c>
      <c r="K5312" s="132" t="s">
        <v>113</v>
      </c>
      <c r="L5312" s="132">
        <v>8</v>
      </c>
      <c r="M5312" s="132" t="s">
        <v>48</v>
      </c>
      <c r="N5312" s="134" t="s">
        <v>161</v>
      </c>
    </row>
    <row r="5313" spans="1:14" x14ac:dyDescent="0.2">
      <c r="A5313" s="131">
        <v>2018</v>
      </c>
      <c r="B5313" s="132" t="s">
        <v>177</v>
      </c>
      <c r="C5313" s="133" t="s">
        <v>32</v>
      </c>
      <c r="D5313" s="133">
        <v>2</v>
      </c>
      <c r="E5313" s="133" t="s">
        <v>144</v>
      </c>
      <c r="F5313" s="133">
        <v>10.917</v>
      </c>
      <c r="G5313" s="133" t="s">
        <v>144</v>
      </c>
      <c r="H5313" s="133">
        <v>61.667000000000002</v>
      </c>
      <c r="I5313" s="133" t="s">
        <v>144</v>
      </c>
      <c r="J5313" s="132">
        <v>799000</v>
      </c>
      <c r="K5313" s="132" t="s">
        <v>113</v>
      </c>
      <c r="L5313" s="132">
        <v>8</v>
      </c>
      <c r="M5313" s="132" t="s">
        <v>48</v>
      </c>
      <c r="N5313" s="134" t="s">
        <v>161</v>
      </c>
    </row>
    <row r="5314" spans="1:14" x14ac:dyDescent="0.2">
      <c r="A5314" s="131">
        <v>2018</v>
      </c>
      <c r="B5314" s="132" t="s">
        <v>174</v>
      </c>
      <c r="C5314" s="133" t="s">
        <v>32</v>
      </c>
      <c r="D5314" s="133">
        <v>2</v>
      </c>
      <c r="E5314" s="133" t="s">
        <v>144</v>
      </c>
      <c r="F5314" s="133">
        <v>1.25</v>
      </c>
      <c r="G5314" s="133" t="s">
        <v>144</v>
      </c>
      <c r="H5314" s="133">
        <v>8.4169999999999998</v>
      </c>
      <c r="I5314" s="133" t="s">
        <v>144</v>
      </c>
      <c r="J5314" s="132">
        <v>799000</v>
      </c>
      <c r="K5314" s="132" t="s">
        <v>113</v>
      </c>
      <c r="L5314" s="132">
        <v>8</v>
      </c>
      <c r="M5314" s="132" t="s">
        <v>48</v>
      </c>
      <c r="N5314" s="134" t="s">
        <v>161</v>
      </c>
    </row>
    <row r="5315" spans="1:14" x14ac:dyDescent="0.2">
      <c r="A5315" s="131">
        <v>2018</v>
      </c>
      <c r="B5315" s="132" t="s">
        <v>180</v>
      </c>
      <c r="C5315" s="133" t="s">
        <v>33</v>
      </c>
      <c r="D5315" s="133">
        <v>1</v>
      </c>
      <c r="E5315" s="133" t="s">
        <v>144</v>
      </c>
      <c r="F5315" s="133">
        <v>0.75</v>
      </c>
      <c r="G5315" s="133" t="s">
        <v>144</v>
      </c>
      <c r="H5315" s="133">
        <v>6</v>
      </c>
      <c r="I5315" s="133" t="s">
        <v>144</v>
      </c>
      <c r="J5315" s="132">
        <v>799000</v>
      </c>
      <c r="K5315" s="132" t="s">
        <v>113</v>
      </c>
      <c r="L5315" s="132">
        <v>8</v>
      </c>
      <c r="M5315" s="132" t="s">
        <v>48</v>
      </c>
      <c r="N5315" s="134" t="s">
        <v>161</v>
      </c>
    </row>
    <row r="5316" spans="1:14" x14ac:dyDescent="0.2">
      <c r="A5316" s="131">
        <v>2018</v>
      </c>
      <c r="B5316" s="132" t="s">
        <v>30</v>
      </c>
      <c r="C5316" s="133" t="s">
        <v>30</v>
      </c>
      <c r="D5316" s="133">
        <v>1211</v>
      </c>
      <c r="E5316" s="133">
        <v>0</v>
      </c>
      <c r="F5316" s="133">
        <v>136.417</v>
      </c>
      <c r="G5316" s="133">
        <v>28717.141</v>
      </c>
      <c r="H5316" s="133">
        <v>76.582999999999998</v>
      </c>
      <c r="I5316" s="133">
        <v>31381.124</v>
      </c>
      <c r="J5316" s="132">
        <v>682000</v>
      </c>
      <c r="K5316" s="132" t="s">
        <v>135</v>
      </c>
      <c r="L5316" s="132">
        <v>12</v>
      </c>
      <c r="M5316" s="132" t="s">
        <v>50</v>
      </c>
      <c r="N5316" s="134" t="s">
        <v>161</v>
      </c>
    </row>
    <row r="5317" spans="1:14" x14ac:dyDescent="0.2">
      <c r="A5317" s="131">
        <v>2018</v>
      </c>
      <c r="B5317" s="132" t="s">
        <v>175</v>
      </c>
      <c r="C5317" s="133" t="s">
        <v>31</v>
      </c>
      <c r="D5317" s="133">
        <v>747</v>
      </c>
      <c r="E5317" s="133">
        <v>943069.72</v>
      </c>
      <c r="F5317" s="133">
        <v>782.66600000000005</v>
      </c>
      <c r="G5317" s="133">
        <v>185674.18100000001</v>
      </c>
      <c r="H5317" s="133">
        <v>452.666</v>
      </c>
      <c r="I5317" s="133">
        <v>98024.478000000003</v>
      </c>
      <c r="J5317" s="132">
        <v>682000</v>
      </c>
      <c r="K5317" s="132" t="s">
        <v>135</v>
      </c>
      <c r="L5317" s="132">
        <v>12</v>
      </c>
      <c r="M5317" s="132" t="s">
        <v>50</v>
      </c>
      <c r="N5317" s="134" t="s">
        <v>161</v>
      </c>
    </row>
    <row r="5318" spans="1:14" x14ac:dyDescent="0.2">
      <c r="A5318" s="131">
        <v>2018</v>
      </c>
      <c r="B5318" s="132" t="s">
        <v>180</v>
      </c>
      <c r="C5318" s="133" t="s">
        <v>33</v>
      </c>
      <c r="D5318" s="133">
        <v>10</v>
      </c>
      <c r="E5318" s="133" t="s">
        <v>144</v>
      </c>
      <c r="F5318" s="133">
        <v>292.5</v>
      </c>
      <c r="G5318" s="133" t="s">
        <v>144</v>
      </c>
      <c r="H5318" s="133">
        <v>74</v>
      </c>
      <c r="I5318" s="133" t="s">
        <v>144</v>
      </c>
      <c r="J5318" s="132">
        <v>682000</v>
      </c>
      <c r="K5318" s="132" t="s">
        <v>135</v>
      </c>
      <c r="L5318" s="132">
        <v>12</v>
      </c>
      <c r="M5318" s="132" t="s">
        <v>50</v>
      </c>
      <c r="N5318" s="134" t="s">
        <v>161</v>
      </c>
    </row>
    <row r="5319" spans="1:14" x14ac:dyDescent="0.2">
      <c r="A5319" s="131">
        <v>2018</v>
      </c>
      <c r="B5319" s="132" t="s">
        <v>182</v>
      </c>
      <c r="C5319" s="133" t="s">
        <v>34</v>
      </c>
      <c r="D5319" s="133">
        <v>5</v>
      </c>
      <c r="E5319" s="133" t="s">
        <v>144</v>
      </c>
      <c r="F5319" s="133">
        <v>137.083</v>
      </c>
      <c r="G5319" s="133" t="s">
        <v>144</v>
      </c>
      <c r="H5319" s="133">
        <v>31.167000000000002</v>
      </c>
      <c r="I5319" s="133" t="s">
        <v>144</v>
      </c>
      <c r="J5319" s="132">
        <v>682000</v>
      </c>
      <c r="K5319" s="132" t="s">
        <v>135</v>
      </c>
      <c r="L5319" s="132">
        <v>12</v>
      </c>
      <c r="M5319" s="132" t="s">
        <v>50</v>
      </c>
      <c r="N5319" s="134" t="s">
        <v>161</v>
      </c>
    </row>
    <row r="5320" spans="1:14" x14ac:dyDescent="0.2">
      <c r="A5320" s="131">
        <v>2018</v>
      </c>
      <c r="B5320" s="132" t="s">
        <v>183</v>
      </c>
      <c r="C5320" s="133" t="s">
        <v>34</v>
      </c>
      <c r="D5320" s="133">
        <v>1</v>
      </c>
      <c r="E5320" s="133" t="s">
        <v>144</v>
      </c>
      <c r="F5320" s="133">
        <v>50.25</v>
      </c>
      <c r="G5320" s="133" t="s">
        <v>144</v>
      </c>
      <c r="H5320" s="133">
        <v>9.5</v>
      </c>
      <c r="I5320" s="133" t="s">
        <v>144</v>
      </c>
      <c r="J5320" s="132">
        <v>682000</v>
      </c>
      <c r="K5320" s="132" t="s">
        <v>135</v>
      </c>
      <c r="L5320" s="132">
        <v>12</v>
      </c>
      <c r="M5320" s="132" t="s">
        <v>50</v>
      </c>
      <c r="N5320" s="134" t="s">
        <v>161</v>
      </c>
    </row>
    <row r="5321" spans="1:14" x14ac:dyDescent="0.2">
      <c r="A5321" s="131">
        <v>2018</v>
      </c>
      <c r="B5321" s="132" t="s">
        <v>178</v>
      </c>
      <c r="C5321" s="133" t="s">
        <v>33</v>
      </c>
      <c r="D5321" s="133">
        <v>21</v>
      </c>
      <c r="E5321" s="133">
        <v>727423.48</v>
      </c>
      <c r="F5321" s="133">
        <v>234.25</v>
      </c>
      <c r="G5321" s="133">
        <v>108116.298</v>
      </c>
      <c r="H5321" s="133">
        <v>122.167</v>
      </c>
      <c r="I5321" s="133">
        <v>56366.883999999998</v>
      </c>
      <c r="J5321" s="132">
        <v>682000</v>
      </c>
      <c r="K5321" s="132" t="s">
        <v>135</v>
      </c>
      <c r="L5321" s="132">
        <v>12</v>
      </c>
      <c r="M5321" s="132" t="s">
        <v>50</v>
      </c>
      <c r="N5321" s="134" t="s">
        <v>161</v>
      </c>
    </row>
    <row r="5322" spans="1:14" x14ac:dyDescent="0.2">
      <c r="A5322" s="131">
        <v>2018</v>
      </c>
      <c r="B5322" s="132" t="s">
        <v>172</v>
      </c>
      <c r="C5322" s="133" t="s">
        <v>31</v>
      </c>
      <c r="D5322" s="133">
        <v>654</v>
      </c>
      <c r="E5322" s="133">
        <v>52305.38</v>
      </c>
      <c r="F5322" s="133">
        <v>79.332999999999998</v>
      </c>
      <c r="G5322" s="133">
        <v>15885.218000000001</v>
      </c>
      <c r="H5322" s="133">
        <v>87.582999999999998</v>
      </c>
      <c r="I5322" s="133">
        <v>8599.2790000000005</v>
      </c>
      <c r="J5322" s="132">
        <v>682000</v>
      </c>
      <c r="K5322" s="132" t="s">
        <v>135</v>
      </c>
      <c r="L5322" s="132">
        <v>12</v>
      </c>
      <c r="M5322" s="132" t="s">
        <v>50</v>
      </c>
      <c r="N5322" s="134" t="s">
        <v>161</v>
      </c>
    </row>
    <row r="5323" spans="1:14" x14ac:dyDescent="0.2">
      <c r="A5323" s="131">
        <v>2018</v>
      </c>
      <c r="B5323" s="132" t="s">
        <v>173</v>
      </c>
      <c r="C5323" s="133" t="s">
        <v>31</v>
      </c>
      <c r="D5323" s="133">
        <v>535</v>
      </c>
      <c r="E5323" s="133">
        <v>197805.51</v>
      </c>
      <c r="F5323" s="133">
        <v>185.167</v>
      </c>
      <c r="G5323" s="133">
        <v>33907.438999999998</v>
      </c>
      <c r="H5323" s="133">
        <v>171.333</v>
      </c>
      <c r="I5323" s="133">
        <v>21027.96</v>
      </c>
      <c r="J5323" s="132">
        <v>682000</v>
      </c>
      <c r="K5323" s="132" t="s">
        <v>135</v>
      </c>
      <c r="L5323" s="132">
        <v>12</v>
      </c>
      <c r="M5323" s="132" t="s">
        <v>50</v>
      </c>
      <c r="N5323" s="134" t="s">
        <v>161</v>
      </c>
    </row>
    <row r="5324" spans="1:14" x14ac:dyDescent="0.2">
      <c r="A5324" s="131">
        <v>2018</v>
      </c>
      <c r="B5324" s="132" t="s">
        <v>177</v>
      </c>
      <c r="C5324" s="133" t="s">
        <v>32</v>
      </c>
      <c r="D5324" s="133">
        <v>137</v>
      </c>
      <c r="E5324" s="133">
        <v>955703.3</v>
      </c>
      <c r="F5324" s="133">
        <v>583.08299999999997</v>
      </c>
      <c r="G5324" s="133">
        <v>243666.35399999999</v>
      </c>
      <c r="H5324" s="133">
        <v>319.166</v>
      </c>
      <c r="I5324" s="133">
        <v>118014.065</v>
      </c>
      <c r="J5324" s="132">
        <v>682000</v>
      </c>
      <c r="K5324" s="132" t="s">
        <v>135</v>
      </c>
      <c r="L5324" s="132">
        <v>12</v>
      </c>
      <c r="M5324" s="132" t="s">
        <v>50</v>
      </c>
      <c r="N5324" s="134" t="s">
        <v>161</v>
      </c>
    </row>
    <row r="5325" spans="1:14" x14ac:dyDescent="0.2">
      <c r="A5325" s="131">
        <v>2018</v>
      </c>
      <c r="B5325" s="132" t="s">
        <v>174</v>
      </c>
      <c r="C5325" s="133" t="s">
        <v>32</v>
      </c>
      <c r="D5325" s="133">
        <v>268</v>
      </c>
      <c r="E5325" s="133">
        <v>928006.98</v>
      </c>
      <c r="F5325" s="133">
        <v>549.16700000000003</v>
      </c>
      <c r="G5325" s="133">
        <v>172268.26199999999</v>
      </c>
      <c r="H5325" s="133">
        <v>392.83300000000003</v>
      </c>
      <c r="I5325" s="133">
        <v>152519.51</v>
      </c>
      <c r="J5325" s="132">
        <v>682000</v>
      </c>
      <c r="K5325" s="132" t="s">
        <v>135</v>
      </c>
      <c r="L5325" s="132">
        <v>12</v>
      </c>
      <c r="M5325" s="132" t="s">
        <v>50</v>
      </c>
      <c r="N5325" s="134" t="s">
        <v>161</v>
      </c>
    </row>
    <row r="5326" spans="1:14" x14ac:dyDescent="0.2">
      <c r="A5326" s="131">
        <v>2018</v>
      </c>
      <c r="B5326" s="132" t="s">
        <v>179</v>
      </c>
      <c r="C5326" s="133" t="s">
        <v>32</v>
      </c>
      <c r="D5326" s="133">
        <v>100</v>
      </c>
      <c r="E5326" s="133">
        <v>1526544.43</v>
      </c>
      <c r="F5326" s="133">
        <v>658.91600000000005</v>
      </c>
      <c r="G5326" s="133">
        <v>307264.47600000002</v>
      </c>
      <c r="H5326" s="133">
        <v>414.83300000000003</v>
      </c>
      <c r="I5326" s="133">
        <v>188218.96</v>
      </c>
      <c r="J5326" s="132">
        <v>682000</v>
      </c>
      <c r="K5326" s="132" t="s">
        <v>135</v>
      </c>
      <c r="L5326" s="132">
        <v>12</v>
      </c>
      <c r="M5326" s="132" t="s">
        <v>50</v>
      </c>
      <c r="N5326" s="134" t="s">
        <v>161</v>
      </c>
    </row>
    <row r="5327" spans="1:14" x14ac:dyDescent="0.2">
      <c r="A5327" s="131">
        <v>2018</v>
      </c>
      <c r="B5327" s="132" t="s">
        <v>176</v>
      </c>
      <c r="C5327" s="133" t="s">
        <v>34</v>
      </c>
      <c r="D5327" s="133">
        <v>6</v>
      </c>
      <c r="E5327" s="133" t="s">
        <v>144</v>
      </c>
      <c r="F5327" s="133">
        <v>425.16699999999997</v>
      </c>
      <c r="G5327" s="133" t="s">
        <v>144</v>
      </c>
      <c r="H5327" s="133">
        <v>49.417000000000002</v>
      </c>
      <c r="I5327" s="133" t="s">
        <v>144</v>
      </c>
      <c r="J5327" s="132">
        <v>682000</v>
      </c>
      <c r="K5327" s="132" t="s">
        <v>135</v>
      </c>
      <c r="L5327" s="132">
        <v>12</v>
      </c>
      <c r="M5327" s="132" t="s">
        <v>50</v>
      </c>
      <c r="N5327" s="134" t="s">
        <v>161</v>
      </c>
    </row>
    <row r="5328" spans="1:14" x14ac:dyDescent="0.2">
      <c r="A5328" s="131">
        <v>2018</v>
      </c>
      <c r="B5328" s="132" t="s">
        <v>173</v>
      </c>
      <c r="C5328" s="133" t="s">
        <v>31</v>
      </c>
      <c r="D5328" s="133">
        <v>2</v>
      </c>
      <c r="E5328" s="133" t="s">
        <v>144</v>
      </c>
      <c r="F5328" s="133">
        <v>0</v>
      </c>
      <c r="G5328" s="133" t="s">
        <v>144</v>
      </c>
      <c r="H5328" s="133">
        <v>0</v>
      </c>
      <c r="I5328" s="133" t="s">
        <v>144</v>
      </c>
      <c r="J5328" s="132">
        <v>681020</v>
      </c>
      <c r="K5328" s="132" t="s">
        <v>134</v>
      </c>
      <c r="L5328" s="132">
        <v>12</v>
      </c>
      <c r="M5328" s="132" t="s">
        <v>50</v>
      </c>
      <c r="N5328" s="134" t="s">
        <v>162</v>
      </c>
    </row>
    <row r="5329" spans="1:14" x14ac:dyDescent="0.2">
      <c r="A5329" s="131">
        <v>2018</v>
      </c>
      <c r="B5329" s="132" t="s">
        <v>175</v>
      </c>
      <c r="C5329" s="133" t="s">
        <v>31</v>
      </c>
      <c r="D5329" s="133">
        <v>3</v>
      </c>
      <c r="E5329" s="133" t="s">
        <v>144</v>
      </c>
      <c r="F5329" s="133">
        <v>0</v>
      </c>
      <c r="G5329" s="133" t="s">
        <v>144</v>
      </c>
      <c r="H5329" s="133">
        <v>1</v>
      </c>
      <c r="I5329" s="133" t="s">
        <v>144</v>
      </c>
      <c r="J5329" s="132">
        <v>681020</v>
      </c>
      <c r="K5329" s="132" t="s">
        <v>134</v>
      </c>
      <c r="L5329" s="132">
        <v>12</v>
      </c>
      <c r="M5329" s="132" t="s">
        <v>50</v>
      </c>
      <c r="N5329" s="134" t="s">
        <v>162</v>
      </c>
    </row>
    <row r="5330" spans="1:14" x14ac:dyDescent="0.2">
      <c r="A5330" s="131">
        <v>2018</v>
      </c>
      <c r="B5330" s="132" t="s">
        <v>177</v>
      </c>
      <c r="C5330" s="133" t="s">
        <v>32</v>
      </c>
      <c r="D5330" s="133">
        <v>1</v>
      </c>
      <c r="E5330" s="133" t="s">
        <v>144</v>
      </c>
      <c r="F5330" s="133">
        <v>0</v>
      </c>
      <c r="G5330" s="133" t="s">
        <v>144</v>
      </c>
      <c r="H5330" s="133">
        <v>0</v>
      </c>
      <c r="I5330" s="133" t="s">
        <v>144</v>
      </c>
      <c r="J5330" s="132">
        <v>681020</v>
      </c>
      <c r="K5330" s="132" t="s">
        <v>134</v>
      </c>
      <c r="L5330" s="132">
        <v>12</v>
      </c>
      <c r="M5330" s="132" t="s">
        <v>50</v>
      </c>
      <c r="N5330" s="134" t="s">
        <v>162</v>
      </c>
    </row>
    <row r="5331" spans="1:14" x14ac:dyDescent="0.2">
      <c r="A5331" s="131">
        <v>2018</v>
      </c>
      <c r="B5331" s="132" t="s">
        <v>181</v>
      </c>
      <c r="C5331" s="133" t="s">
        <v>34</v>
      </c>
      <c r="D5331" s="133">
        <v>37</v>
      </c>
      <c r="E5331" s="133">
        <v>80990880.489999995</v>
      </c>
      <c r="F5331" s="133">
        <v>3862.5830000000001</v>
      </c>
      <c r="G5331" s="133">
        <v>2335452.56</v>
      </c>
      <c r="H5331" s="133">
        <v>624.08199999999999</v>
      </c>
      <c r="I5331" s="133">
        <v>220223.777</v>
      </c>
      <c r="J5331" s="132">
        <v>681012</v>
      </c>
      <c r="K5331" s="132" t="s">
        <v>133</v>
      </c>
      <c r="L5331" s="132">
        <v>12</v>
      </c>
      <c r="M5331" s="132" t="s">
        <v>50</v>
      </c>
      <c r="N5331" s="134" t="s">
        <v>162</v>
      </c>
    </row>
    <row r="5332" spans="1:14" x14ac:dyDescent="0.2">
      <c r="A5332" s="131">
        <v>2018</v>
      </c>
      <c r="B5332" s="132" t="s">
        <v>176</v>
      </c>
      <c r="C5332" s="133" t="s">
        <v>34</v>
      </c>
      <c r="D5332" s="133">
        <v>257</v>
      </c>
      <c r="E5332" s="133">
        <v>37137372.560000002</v>
      </c>
      <c r="F5332" s="133">
        <v>4120.915</v>
      </c>
      <c r="G5332" s="133">
        <v>1324032.041</v>
      </c>
      <c r="H5332" s="133">
        <v>831.74900000000002</v>
      </c>
      <c r="I5332" s="133">
        <v>273922.20400000003</v>
      </c>
      <c r="J5332" s="132">
        <v>681012</v>
      </c>
      <c r="K5332" s="132" t="s">
        <v>133</v>
      </c>
      <c r="L5332" s="132">
        <v>12</v>
      </c>
      <c r="M5332" s="132" t="s">
        <v>50</v>
      </c>
      <c r="N5332" s="134" t="s">
        <v>162</v>
      </c>
    </row>
    <row r="5333" spans="1:14" x14ac:dyDescent="0.2">
      <c r="A5333" s="131">
        <v>2018</v>
      </c>
      <c r="B5333" s="132" t="s">
        <v>182</v>
      </c>
      <c r="C5333" s="133" t="s">
        <v>34</v>
      </c>
      <c r="D5333" s="133">
        <v>295</v>
      </c>
      <c r="E5333" s="133">
        <v>102822815.58</v>
      </c>
      <c r="F5333" s="133">
        <v>3192.6660000000002</v>
      </c>
      <c r="G5333" s="133">
        <v>1772125.939</v>
      </c>
      <c r="H5333" s="133">
        <v>1068.0820000000001</v>
      </c>
      <c r="I5333" s="133">
        <v>491705.35700000002</v>
      </c>
      <c r="J5333" s="132">
        <v>681012</v>
      </c>
      <c r="K5333" s="132" t="s">
        <v>133</v>
      </c>
      <c r="L5333" s="132">
        <v>12</v>
      </c>
      <c r="M5333" s="132" t="s">
        <v>50</v>
      </c>
      <c r="N5333" s="134" t="s">
        <v>162</v>
      </c>
    </row>
    <row r="5334" spans="1:14" x14ac:dyDescent="0.2">
      <c r="A5334" s="131">
        <v>2018</v>
      </c>
      <c r="B5334" s="132" t="s">
        <v>172</v>
      </c>
      <c r="C5334" s="133" t="s">
        <v>31</v>
      </c>
      <c r="D5334" s="133">
        <v>2415</v>
      </c>
      <c r="E5334" s="133">
        <v>203725.2</v>
      </c>
      <c r="F5334" s="133">
        <v>611</v>
      </c>
      <c r="G5334" s="133">
        <v>164035.198</v>
      </c>
      <c r="H5334" s="133">
        <v>494.83300000000003</v>
      </c>
      <c r="I5334" s="133">
        <v>98049.907999999996</v>
      </c>
      <c r="J5334" s="132">
        <v>681012</v>
      </c>
      <c r="K5334" s="132" t="s">
        <v>133</v>
      </c>
      <c r="L5334" s="132">
        <v>12</v>
      </c>
      <c r="M5334" s="132" t="s">
        <v>50</v>
      </c>
      <c r="N5334" s="134" t="s">
        <v>162</v>
      </c>
    </row>
    <row r="5335" spans="1:14" x14ac:dyDescent="0.2">
      <c r="A5335" s="131">
        <v>2018</v>
      </c>
      <c r="B5335" s="132" t="s">
        <v>183</v>
      </c>
      <c r="C5335" s="133" t="s">
        <v>34</v>
      </c>
      <c r="D5335" s="133">
        <v>55</v>
      </c>
      <c r="E5335" s="133">
        <v>41833178.329999998</v>
      </c>
      <c r="F5335" s="133">
        <v>2447.2489999999998</v>
      </c>
      <c r="G5335" s="133">
        <v>1003111.767</v>
      </c>
      <c r="H5335" s="133">
        <v>241.333</v>
      </c>
      <c r="I5335" s="133">
        <v>98041.642000000007</v>
      </c>
      <c r="J5335" s="132">
        <v>681012</v>
      </c>
      <c r="K5335" s="132" t="s">
        <v>133</v>
      </c>
      <c r="L5335" s="132">
        <v>12</v>
      </c>
      <c r="M5335" s="132" t="s">
        <v>50</v>
      </c>
      <c r="N5335" s="134" t="s">
        <v>162</v>
      </c>
    </row>
    <row r="5336" spans="1:14" x14ac:dyDescent="0.2">
      <c r="A5336" s="131">
        <v>2018</v>
      </c>
      <c r="B5336" s="132" t="s">
        <v>179</v>
      </c>
      <c r="C5336" s="133" t="s">
        <v>32</v>
      </c>
      <c r="D5336" s="133">
        <v>1135</v>
      </c>
      <c r="E5336" s="133">
        <v>17510932.300000001</v>
      </c>
      <c r="F5336" s="133">
        <v>3927.4989999999998</v>
      </c>
      <c r="G5336" s="133">
        <v>1344118.7450000001</v>
      </c>
      <c r="H5336" s="133">
        <v>1669.665</v>
      </c>
      <c r="I5336" s="133">
        <v>595656.60400000005</v>
      </c>
      <c r="J5336" s="132">
        <v>681012</v>
      </c>
      <c r="K5336" s="132" t="s">
        <v>133</v>
      </c>
      <c r="L5336" s="132">
        <v>12</v>
      </c>
      <c r="M5336" s="132" t="s">
        <v>50</v>
      </c>
      <c r="N5336" s="134" t="s">
        <v>162</v>
      </c>
    </row>
    <row r="5337" spans="1:14" x14ac:dyDescent="0.2">
      <c r="A5337" s="131">
        <v>2018</v>
      </c>
      <c r="B5337" s="132" t="s">
        <v>178</v>
      </c>
      <c r="C5337" s="133" t="s">
        <v>33</v>
      </c>
      <c r="D5337" s="133">
        <v>483</v>
      </c>
      <c r="E5337" s="133">
        <v>17013748.300000001</v>
      </c>
      <c r="F5337" s="133">
        <v>2342.4160000000002</v>
      </c>
      <c r="G5337" s="133">
        <v>959125.78200000001</v>
      </c>
      <c r="H5337" s="133">
        <v>889.33199999999999</v>
      </c>
      <c r="I5337" s="133">
        <v>353120.01799999998</v>
      </c>
      <c r="J5337" s="132">
        <v>681012</v>
      </c>
      <c r="K5337" s="132" t="s">
        <v>133</v>
      </c>
      <c r="L5337" s="132">
        <v>12</v>
      </c>
      <c r="M5337" s="132" t="s">
        <v>50</v>
      </c>
      <c r="N5337" s="134" t="s">
        <v>162</v>
      </c>
    </row>
    <row r="5338" spans="1:14" x14ac:dyDescent="0.2">
      <c r="A5338" s="131">
        <v>2018</v>
      </c>
      <c r="B5338" s="132" t="s">
        <v>177</v>
      </c>
      <c r="C5338" s="133" t="s">
        <v>32</v>
      </c>
      <c r="D5338" s="133">
        <v>1493</v>
      </c>
      <c r="E5338" s="133">
        <v>10479470.34</v>
      </c>
      <c r="F5338" s="133">
        <v>2493.2489999999998</v>
      </c>
      <c r="G5338" s="133">
        <v>920534.99899999995</v>
      </c>
      <c r="H5338" s="133">
        <v>1463.5820000000001</v>
      </c>
      <c r="I5338" s="133">
        <v>462012.89299999998</v>
      </c>
      <c r="J5338" s="132">
        <v>681012</v>
      </c>
      <c r="K5338" s="132" t="s">
        <v>133</v>
      </c>
      <c r="L5338" s="132">
        <v>12</v>
      </c>
      <c r="M5338" s="132" t="s">
        <v>50</v>
      </c>
      <c r="N5338" s="134" t="s">
        <v>162</v>
      </c>
    </row>
    <row r="5339" spans="1:14" x14ac:dyDescent="0.2">
      <c r="A5339" s="131">
        <v>2018</v>
      </c>
      <c r="B5339" s="132" t="s">
        <v>30</v>
      </c>
      <c r="C5339" s="133" t="s">
        <v>30</v>
      </c>
      <c r="D5339" s="133">
        <v>13425</v>
      </c>
      <c r="E5339" s="133">
        <v>0</v>
      </c>
      <c r="F5339" s="133">
        <v>4341.7489999999998</v>
      </c>
      <c r="G5339" s="133">
        <v>1310926.186</v>
      </c>
      <c r="H5339" s="133">
        <v>3012.163</v>
      </c>
      <c r="I5339" s="133">
        <v>1189353.9180000001</v>
      </c>
      <c r="J5339" s="132">
        <v>681012</v>
      </c>
      <c r="K5339" s="132" t="s">
        <v>133</v>
      </c>
      <c r="L5339" s="132">
        <v>12</v>
      </c>
      <c r="M5339" s="132" t="s">
        <v>50</v>
      </c>
      <c r="N5339" s="134" t="s">
        <v>162</v>
      </c>
    </row>
    <row r="5340" spans="1:14" x14ac:dyDescent="0.2">
      <c r="A5340" s="131">
        <v>2018</v>
      </c>
      <c r="B5340" s="132" t="s">
        <v>175</v>
      </c>
      <c r="C5340" s="133" t="s">
        <v>31</v>
      </c>
      <c r="D5340" s="133">
        <v>5586</v>
      </c>
      <c r="E5340" s="133">
        <v>7269096.3700000001</v>
      </c>
      <c r="F5340" s="133">
        <v>2745.7489999999998</v>
      </c>
      <c r="G5340" s="133">
        <v>690951.64500000002</v>
      </c>
      <c r="H5340" s="133">
        <v>2571.415</v>
      </c>
      <c r="I5340" s="133">
        <v>448404.44799999997</v>
      </c>
      <c r="J5340" s="132">
        <v>681012</v>
      </c>
      <c r="K5340" s="132" t="s">
        <v>133</v>
      </c>
      <c r="L5340" s="132">
        <v>12</v>
      </c>
      <c r="M5340" s="132" t="s">
        <v>50</v>
      </c>
      <c r="N5340" s="134" t="s">
        <v>162</v>
      </c>
    </row>
    <row r="5341" spans="1:14" x14ac:dyDescent="0.2">
      <c r="A5341" s="131">
        <v>2018</v>
      </c>
      <c r="B5341" s="132" t="s">
        <v>180</v>
      </c>
      <c r="C5341" s="133" t="s">
        <v>33</v>
      </c>
      <c r="D5341" s="133">
        <v>325</v>
      </c>
      <c r="E5341" s="133">
        <v>22837142.010000002</v>
      </c>
      <c r="F5341" s="133">
        <v>2360.4989999999998</v>
      </c>
      <c r="G5341" s="133">
        <v>1043868.23</v>
      </c>
      <c r="H5341" s="133">
        <v>800.58199999999999</v>
      </c>
      <c r="I5341" s="133">
        <v>287487.21600000001</v>
      </c>
      <c r="J5341" s="132">
        <v>681012</v>
      </c>
      <c r="K5341" s="132" t="s">
        <v>133</v>
      </c>
      <c r="L5341" s="132">
        <v>12</v>
      </c>
      <c r="M5341" s="132" t="s">
        <v>50</v>
      </c>
      <c r="N5341" s="134" t="s">
        <v>162</v>
      </c>
    </row>
    <row r="5342" spans="1:14" x14ac:dyDescent="0.2">
      <c r="A5342" s="131">
        <v>2018</v>
      </c>
      <c r="B5342" s="132" t="s">
        <v>174</v>
      </c>
      <c r="C5342" s="133" t="s">
        <v>32</v>
      </c>
      <c r="D5342" s="133">
        <v>2406</v>
      </c>
      <c r="E5342" s="133">
        <v>8323792.4100000001</v>
      </c>
      <c r="F5342" s="133">
        <v>2826.9160000000002</v>
      </c>
      <c r="G5342" s="133">
        <v>817734.16399999999</v>
      </c>
      <c r="H5342" s="133">
        <v>1743.8320000000001</v>
      </c>
      <c r="I5342" s="133">
        <v>427795.82900000003</v>
      </c>
      <c r="J5342" s="132">
        <v>681012</v>
      </c>
      <c r="K5342" s="132" t="s">
        <v>133</v>
      </c>
      <c r="L5342" s="132">
        <v>12</v>
      </c>
      <c r="M5342" s="132" t="s">
        <v>50</v>
      </c>
      <c r="N5342" s="134" t="s">
        <v>162</v>
      </c>
    </row>
    <row r="5343" spans="1:14" x14ac:dyDescent="0.2">
      <c r="A5343" s="131">
        <v>2018</v>
      </c>
      <c r="B5343" s="132" t="s">
        <v>173</v>
      </c>
      <c r="C5343" s="133" t="s">
        <v>31</v>
      </c>
      <c r="D5343" s="133">
        <v>3178</v>
      </c>
      <c r="E5343" s="133">
        <v>1218198.05</v>
      </c>
      <c r="F5343" s="133">
        <v>828.08299999999997</v>
      </c>
      <c r="G5343" s="133">
        <v>189640.399</v>
      </c>
      <c r="H5343" s="133">
        <v>980.99900000000002</v>
      </c>
      <c r="I5343" s="133">
        <v>132797.74600000001</v>
      </c>
      <c r="J5343" s="132">
        <v>681012</v>
      </c>
      <c r="K5343" s="132" t="s">
        <v>133</v>
      </c>
      <c r="L5343" s="132">
        <v>12</v>
      </c>
      <c r="M5343" s="132" t="s">
        <v>50</v>
      </c>
      <c r="N5343" s="134" t="s">
        <v>162</v>
      </c>
    </row>
    <row r="5344" spans="1:14" x14ac:dyDescent="0.2">
      <c r="A5344" s="131">
        <v>2018</v>
      </c>
      <c r="B5344" s="132" t="s">
        <v>182</v>
      </c>
      <c r="C5344" s="133" t="s">
        <v>34</v>
      </c>
      <c r="D5344" s="133">
        <v>79</v>
      </c>
      <c r="E5344" s="133">
        <v>25243262.780000001</v>
      </c>
      <c r="F5344" s="133">
        <v>781</v>
      </c>
      <c r="G5344" s="133">
        <v>609408.18000000005</v>
      </c>
      <c r="H5344" s="133">
        <v>212.166</v>
      </c>
      <c r="I5344" s="133">
        <v>91528.796000000002</v>
      </c>
      <c r="J5344" s="132">
        <v>681011</v>
      </c>
      <c r="K5344" s="132" t="s">
        <v>132</v>
      </c>
      <c r="L5344" s="132">
        <v>12</v>
      </c>
      <c r="M5344" s="132" t="s">
        <v>50</v>
      </c>
      <c r="N5344" s="134" t="s">
        <v>161</v>
      </c>
    </row>
    <row r="5345" spans="1:14" x14ac:dyDescent="0.2">
      <c r="A5345" s="131">
        <v>2018</v>
      </c>
      <c r="B5345" s="132" t="s">
        <v>176</v>
      </c>
      <c r="C5345" s="133" t="s">
        <v>34</v>
      </c>
      <c r="D5345" s="133">
        <v>84</v>
      </c>
      <c r="E5345" s="133">
        <v>11859983.85</v>
      </c>
      <c r="F5345" s="133">
        <v>615.25</v>
      </c>
      <c r="G5345" s="133">
        <v>407593.77</v>
      </c>
      <c r="H5345" s="133">
        <v>253</v>
      </c>
      <c r="I5345" s="133">
        <v>92807.312000000005</v>
      </c>
      <c r="J5345" s="132">
        <v>681011</v>
      </c>
      <c r="K5345" s="132" t="s">
        <v>132</v>
      </c>
      <c r="L5345" s="132">
        <v>12</v>
      </c>
      <c r="M5345" s="132" t="s">
        <v>50</v>
      </c>
      <c r="N5345" s="134" t="s">
        <v>161</v>
      </c>
    </row>
    <row r="5346" spans="1:14" x14ac:dyDescent="0.2">
      <c r="A5346" s="131">
        <v>2018</v>
      </c>
      <c r="B5346" s="132" t="s">
        <v>177</v>
      </c>
      <c r="C5346" s="133" t="s">
        <v>32</v>
      </c>
      <c r="D5346" s="133">
        <v>532</v>
      </c>
      <c r="E5346" s="133">
        <v>3846378.97</v>
      </c>
      <c r="F5346" s="133">
        <v>1144.3330000000001</v>
      </c>
      <c r="G5346" s="133">
        <v>361283.67200000002</v>
      </c>
      <c r="H5346" s="133">
        <v>512.41600000000005</v>
      </c>
      <c r="I5346" s="133">
        <v>143236.58199999999</v>
      </c>
      <c r="J5346" s="132">
        <v>681011</v>
      </c>
      <c r="K5346" s="132" t="s">
        <v>132</v>
      </c>
      <c r="L5346" s="132">
        <v>12</v>
      </c>
      <c r="M5346" s="132" t="s">
        <v>50</v>
      </c>
      <c r="N5346" s="134" t="s">
        <v>161</v>
      </c>
    </row>
    <row r="5347" spans="1:14" x14ac:dyDescent="0.2">
      <c r="A5347" s="131">
        <v>2018</v>
      </c>
      <c r="B5347" s="132" t="s">
        <v>30</v>
      </c>
      <c r="C5347" s="133" t="s">
        <v>30</v>
      </c>
      <c r="D5347" s="133">
        <v>2013</v>
      </c>
      <c r="E5347" s="133">
        <v>0</v>
      </c>
      <c r="F5347" s="133">
        <v>274.16699999999997</v>
      </c>
      <c r="G5347" s="133">
        <v>84350.23</v>
      </c>
      <c r="H5347" s="133">
        <v>182.25</v>
      </c>
      <c r="I5347" s="133">
        <v>79375.928</v>
      </c>
      <c r="J5347" s="132">
        <v>681011</v>
      </c>
      <c r="K5347" s="132" t="s">
        <v>132</v>
      </c>
      <c r="L5347" s="132">
        <v>12</v>
      </c>
      <c r="M5347" s="132" t="s">
        <v>50</v>
      </c>
      <c r="N5347" s="134" t="s">
        <v>161</v>
      </c>
    </row>
    <row r="5348" spans="1:14" x14ac:dyDescent="0.2">
      <c r="A5348" s="131">
        <v>2018</v>
      </c>
      <c r="B5348" s="132" t="s">
        <v>175</v>
      </c>
      <c r="C5348" s="133" t="s">
        <v>31</v>
      </c>
      <c r="D5348" s="133">
        <v>1736</v>
      </c>
      <c r="E5348" s="133">
        <v>2222493.2799999998</v>
      </c>
      <c r="F5348" s="133">
        <v>1152.1659999999999</v>
      </c>
      <c r="G5348" s="133">
        <v>226613.98</v>
      </c>
      <c r="H5348" s="133">
        <v>943.16600000000005</v>
      </c>
      <c r="I5348" s="133">
        <v>150278.06599999999</v>
      </c>
      <c r="J5348" s="132">
        <v>681011</v>
      </c>
      <c r="K5348" s="132" t="s">
        <v>132</v>
      </c>
      <c r="L5348" s="132">
        <v>12</v>
      </c>
      <c r="M5348" s="132" t="s">
        <v>50</v>
      </c>
      <c r="N5348" s="134" t="s">
        <v>161</v>
      </c>
    </row>
    <row r="5349" spans="1:14" x14ac:dyDescent="0.2">
      <c r="A5349" s="131">
        <v>2018</v>
      </c>
      <c r="B5349" s="132" t="s">
        <v>180</v>
      </c>
      <c r="C5349" s="133" t="s">
        <v>33</v>
      </c>
      <c r="D5349" s="133">
        <v>129</v>
      </c>
      <c r="E5349" s="133">
        <v>9283731.3900000006</v>
      </c>
      <c r="F5349" s="133">
        <v>941.41600000000005</v>
      </c>
      <c r="G5349" s="133">
        <v>377532.56400000001</v>
      </c>
      <c r="H5349" s="133">
        <v>360.49900000000002</v>
      </c>
      <c r="I5349" s="133">
        <v>99185.240999999995</v>
      </c>
      <c r="J5349" s="132">
        <v>681011</v>
      </c>
      <c r="K5349" s="132" t="s">
        <v>132</v>
      </c>
      <c r="L5349" s="132">
        <v>12</v>
      </c>
      <c r="M5349" s="132" t="s">
        <v>50</v>
      </c>
      <c r="N5349" s="134" t="s">
        <v>161</v>
      </c>
    </row>
    <row r="5350" spans="1:14" x14ac:dyDescent="0.2">
      <c r="A5350" s="131">
        <v>2018</v>
      </c>
      <c r="B5350" s="132" t="s">
        <v>173</v>
      </c>
      <c r="C5350" s="133" t="s">
        <v>31</v>
      </c>
      <c r="D5350" s="133">
        <v>1308</v>
      </c>
      <c r="E5350" s="133">
        <v>490371.52</v>
      </c>
      <c r="F5350" s="133">
        <v>282.41699999999997</v>
      </c>
      <c r="G5350" s="133">
        <v>55884.648000000001</v>
      </c>
      <c r="H5350" s="133">
        <v>445.25</v>
      </c>
      <c r="I5350" s="133">
        <v>35568.377</v>
      </c>
      <c r="J5350" s="132">
        <v>681011</v>
      </c>
      <c r="K5350" s="132" t="s">
        <v>132</v>
      </c>
      <c r="L5350" s="132">
        <v>12</v>
      </c>
      <c r="M5350" s="132" t="s">
        <v>50</v>
      </c>
      <c r="N5350" s="134" t="s">
        <v>161</v>
      </c>
    </row>
    <row r="5351" spans="1:14" x14ac:dyDescent="0.2">
      <c r="A5351" s="131">
        <v>2018</v>
      </c>
      <c r="B5351" s="132" t="s">
        <v>178</v>
      </c>
      <c r="C5351" s="133" t="s">
        <v>33</v>
      </c>
      <c r="D5351" s="133">
        <v>207</v>
      </c>
      <c r="E5351" s="133">
        <v>7268188.5</v>
      </c>
      <c r="F5351" s="133">
        <v>813.66600000000005</v>
      </c>
      <c r="G5351" s="133">
        <v>321492.26299999998</v>
      </c>
      <c r="H5351" s="133">
        <v>459.74900000000002</v>
      </c>
      <c r="I5351" s="133">
        <v>144501.492</v>
      </c>
      <c r="J5351" s="132">
        <v>681011</v>
      </c>
      <c r="K5351" s="132" t="s">
        <v>132</v>
      </c>
      <c r="L5351" s="132">
        <v>12</v>
      </c>
      <c r="M5351" s="132" t="s">
        <v>50</v>
      </c>
      <c r="N5351" s="134" t="s">
        <v>161</v>
      </c>
    </row>
    <row r="5352" spans="1:14" x14ac:dyDescent="0.2">
      <c r="A5352" s="131">
        <v>2018</v>
      </c>
      <c r="B5352" s="132" t="s">
        <v>174</v>
      </c>
      <c r="C5352" s="133" t="s">
        <v>32</v>
      </c>
      <c r="D5352" s="133">
        <v>756</v>
      </c>
      <c r="E5352" s="133">
        <v>2616414.2999999998</v>
      </c>
      <c r="F5352" s="133">
        <v>1008.833</v>
      </c>
      <c r="G5352" s="133">
        <v>278121.32500000001</v>
      </c>
      <c r="H5352" s="133">
        <v>676.74900000000002</v>
      </c>
      <c r="I5352" s="133">
        <v>157100.11199999999</v>
      </c>
      <c r="J5352" s="132">
        <v>681011</v>
      </c>
      <c r="K5352" s="132" t="s">
        <v>132</v>
      </c>
      <c r="L5352" s="132">
        <v>12</v>
      </c>
      <c r="M5352" s="132" t="s">
        <v>50</v>
      </c>
      <c r="N5352" s="134" t="s">
        <v>161</v>
      </c>
    </row>
    <row r="5353" spans="1:14" x14ac:dyDescent="0.2">
      <c r="A5353" s="131">
        <v>2018</v>
      </c>
      <c r="B5353" s="132" t="s">
        <v>177</v>
      </c>
      <c r="C5353" s="133" t="s">
        <v>32</v>
      </c>
      <c r="D5353" s="133">
        <v>1</v>
      </c>
      <c r="E5353" s="133" t="s">
        <v>144</v>
      </c>
      <c r="F5353" s="133">
        <v>29.75</v>
      </c>
      <c r="G5353" s="133" t="s">
        <v>144</v>
      </c>
      <c r="H5353" s="133">
        <v>8.3000000000000004E-2</v>
      </c>
      <c r="I5353" s="133" t="s">
        <v>144</v>
      </c>
      <c r="J5353" s="132">
        <v>931101</v>
      </c>
      <c r="K5353" s="132" t="s">
        <v>124</v>
      </c>
      <c r="L5353" s="132">
        <v>10</v>
      </c>
      <c r="M5353" s="132" t="s">
        <v>49</v>
      </c>
      <c r="N5353" s="134" t="s">
        <v>161</v>
      </c>
    </row>
    <row r="5354" spans="1:14" x14ac:dyDescent="0.2">
      <c r="A5354" s="131">
        <v>2018</v>
      </c>
      <c r="B5354" s="132" t="s">
        <v>175</v>
      </c>
      <c r="C5354" s="133" t="s">
        <v>31</v>
      </c>
      <c r="D5354" s="133">
        <v>4</v>
      </c>
      <c r="E5354" s="133" t="s">
        <v>144</v>
      </c>
      <c r="F5354" s="133">
        <v>13.583</v>
      </c>
      <c r="G5354" s="133" t="s">
        <v>144</v>
      </c>
      <c r="H5354" s="133">
        <v>0.75</v>
      </c>
      <c r="I5354" s="133" t="s">
        <v>144</v>
      </c>
      <c r="J5354" s="132">
        <v>931101</v>
      </c>
      <c r="K5354" s="132" t="s">
        <v>124</v>
      </c>
      <c r="L5354" s="132">
        <v>10</v>
      </c>
      <c r="M5354" s="132" t="s">
        <v>49</v>
      </c>
      <c r="N5354" s="134" t="s">
        <v>161</v>
      </c>
    </row>
    <row r="5355" spans="1:14" x14ac:dyDescent="0.2">
      <c r="A5355" s="131">
        <v>2018</v>
      </c>
      <c r="B5355" s="132" t="s">
        <v>172</v>
      </c>
      <c r="C5355" s="133" t="s">
        <v>31</v>
      </c>
      <c r="D5355" s="133">
        <v>1</v>
      </c>
      <c r="E5355" s="133" t="s">
        <v>144</v>
      </c>
      <c r="F5355" s="133">
        <v>0</v>
      </c>
      <c r="G5355" s="133" t="s">
        <v>144</v>
      </c>
      <c r="H5355" s="133">
        <v>0</v>
      </c>
      <c r="I5355" s="133" t="s">
        <v>144</v>
      </c>
      <c r="J5355" s="132">
        <v>931101</v>
      </c>
      <c r="K5355" s="132" t="s">
        <v>124</v>
      </c>
      <c r="L5355" s="132">
        <v>10</v>
      </c>
      <c r="M5355" s="132" t="s">
        <v>49</v>
      </c>
      <c r="N5355" s="134" t="s">
        <v>161</v>
      </c>
    </row>
    <row r="5356" spans="1:14" x14ac:dyDescent="0.2">
      <c r="A5356" s="131">
        <v>2018</v>
      </c>
      <c r="B5356" s="132" t="s">
        <v>181</v>
      </c>
      <c r="C5356" s="133" t="s">
        <v>34</v>
      </c>
      <c r="D5356" s="133">
        <v>15</v>
      </c>
      <c r="E5356" s="133">
        <v>51178617.079999998</v>
      </c>
      <c r="F5356" s="133">
        <v>4202.7489999999998</v>
      </c>
      <c r="G5356" s="133">
        <v>2210310.3119999999</v>
      </c>
      <c r="H5356" s="133">
        <v>124.416</v>
      </c>
      <c r="I5356" s="133">
        <v>35270.802000000003</v>
      </c>
      <c r="J5356" s="132">
        <v>681011</v>
      </c>
      <c r="K5356" s="132" t="s">
        <v>132</v>
      </c>
      <c r="L5356" s="132">
        <v>12</v>
      </c>
      <c r="M5356" s="132" t="s">
        <v>50</v>
      </c>
      <c r="N5356" s="134" t="s">
        <v>161</v>
      </c>
    </row>
    <row r="5357" spans="1:14" x14ac:dyDescent="0.2">
      <c r="A5357" s="131">
        <v>2018</v>
      </c>
      <c r="B5357" s="132" t="s">
        <v>173</v>
      </c>
      <c r="C5357" s="133" t="s">
        <v>31</v>
      </c>
      <c r="D5357" s="133">
        <v>119</v>
      </c>
      <c r="E5357" s="133">
        <v>40957.910000000003</v>
      </c>
      <c r="F5357" s="133">
        <v>38.082999999999998</v>
      </c>
      <c r="G5357" s="133">
        <v>4539.0200000000004</v>
      </c>
      <c r="H5357" s="133">
        <v>56.082999999999998</v>
      </c>
      <c r="I5357" s="133">
        <v>3239.0390000000002</v>
      </c>
      <c r="J5357" s="132">
        <v>931109</v>
      </c>
      <c r="K5357" s="132" t="s">
        <v>125</v>
      </c>
      <c r="L5357" s="132">
        <v>10</v>
      </c>
      <c r="M5357" s="132" t="s">
        <v>49</v>
      </c>
      <c r="N5357" s="134" t="s">
        <v>161</v>
      </c>
    </row>
    <row r="5358" spans="1:14" x14ac:dyDescent="0.2">
      <c r="A5358" s="131">
        <v>2018</v>
      </c>
      <c r="B5358" s="132" t="s">
        <v>172</v>
      </c>
      <c r="C5358" s="133" t="s">
        <v>31</v>
      </c>
      <c r="D5358" s="133">
        <v>1587</v>
      </c>
      <c r="E5358" s="133">
        <v>132289.63</v>
      </c>
      <c r="F5358" s="133">
        <v>227.75</v>
      </c>
      <c r="G5358" s="133">
        <v>61441.133999999998</v>
      </c>
      <c r="H5358" s="133">
        <v>309.25</v>
      </c>
      <c r="I5358" s="133">
        <v>26803.284</v>
      </c>
      <c r="J5358" s="132">
        <v>681011</v>
      </c>
      <c r="K5358" s="132" t="s">
        <v>132</v>
      </c>
      <c r="L5358" s="132">
        <v>12</v>
      </c>
      <c r="M5358" s="132" t="s">
        <v>50</v>
      </c>
      <c r="N5358" s="134" t="s">
        <v>161</v>
      </c>
    </row>
    <row r="5359" spans="1:14" x14ac:dyDescent="0.2">
      <c r="A5359" s="131">
        <v>2018</v>
      </c>
      <c r="B5359" s="132" t="s">
        <v>175</v>
      </c>
      <c r="C5359" s="133" t="s">
        <v>31</v>
      </c>
      <c r="D5359" s="133">
        <v>127</v>
      </c>
      <c r="E5359" s="133">
        <v>148675.94</v>
      </c>
      <c r="F5359" s="133">
        <v>190.417</v>
      </c>
      <c r="G5359" s="133">
        <v>38920.934000000001</v>
      </c>
      <c r="H5359" s="133">
        <v>237.75</v>
      </c>
      <c r="I5359" s="133">
        <v>23669.64</v>
      </c>
      <c r="J5359" s="132">
        <v>931109</v>
      </c>
      <c r="K5359" s="132" t="s">
        <v>125</v>
      </c>
      <c r="L5359" s="132">
        <v>10</v>
      </c>
      <c r="M5359" s="132" t="s">
        <v>49</v>
      </c>
      <c r="N5359" s="134" t="s">
        <v>161</v>
      </c>
    </row>
    <row r="5360" spans="1:14" x14ac:dyDescent="0.2">
      <c r="A5360" s="131">
        <v>2018</v>
      </c>
      <c r="B5360" s="132" t="s">
        <v>176</v>
      </c>
      <c r="C5360" s="133" t="s">
        <v>34</v>
      </c>
      <c r="D5360" s="133">
        <v>5</v>
      </c>
      <c r="E5360" s="133" t="s">
        <v>144</v>
      </c>
      <c r="F5360" s="133">
        <v>228.75</v>
      </c>
      <c r="G5360" s="133" t="s">
        <v>144</v>
      </c>
      <c r="H5360" s="133">
        <v>70.5</v>
      </c>
      <c r="I5360" s="133" t="s">
        <v>144</v>
      </c>
      <c r="J5360" s="132">
        <v>931109</v>
      </c>
      <c r="K5360" s="132" t="s">
        <v>125</v>
      </c>
      <c r="L5360" s="132">
        <v>10</v>
      </c>
      <c r="M5360" s="132" t="s">
        <v>49</v>
      </c>
      <c r="N5360" s="134" t="s">
        <v>161</v>
      </c>
    </row>
    <row r="5361" spans="1:14" x14ac:dyDescent="0.2">
      <c r="A5361" s="131">
        <v>2018</v>
      </c>
      <c r="B5361" s="132" t="s">
        <v>179</v>
      </c>
      <c r="C5361" s="133" t="s">
        <v>32</v>
      </c>
      <c r="D5361" s="133">
        <v>473</v>
      </c>
      <c r="E5361" s="133">
        <v>7417100.4000000004</v>
      </c>
      <c r="F5361" s="133">
        <v>1705.8330000000001</v>
      </c>
      <c r="G5361" s="133">
        <v>570616.61800000002</v>
      </c>
      <c r="H5361" s="133">
        <v>701.41600000000005</v>
      </c>
      <c r="I5361" s="133">
        <v>212184.736</v>
      </c>
      <c r="J5361" s="132">
        <v>681011</v>
      </c>
      <c r="K5361" s="132" t="s">
        <v>132</v>
      </c>
      <c r="L5361" s="132">
        <v>12</v>
      </c>
      <c r="M5361" s="132" t="s">
        <v>50</v>
      </c>
      <c r="N5361" s="134" t="s">
        <v>161</v>
      </c>
    </row>
    <row r="5362" spans="1:14" x14ac:dyDescent="0.2">
      <c r="A5362" s="131">
        <v>2018</v>
      </c>
      <c r="B5362" s="132" t="s">
        <v>183</v>
      </c>
      <c r="C5362" s="133" t="s">
        <v>34</v>
      </c>
      <c r="D5362" s="133">
        <v>16</v>
      </c>
      <c r="E5362" s="133">
        <v>12776608.52</v>
      </c>
      <c r="F5362" s="133">
        <v>435</v>
      </c>
      <c r="G5362" s="133">
        <v>164124.92199999999</v>
      </c>
      <c r="H5362" s="133">
        <v>20.667000000000002</v>
      </c>
      <c r="I5362" s="133">
        <v>11966.856</v>
      </c>
      <c r="J5362" s="132">
        <v>681011</v>
      </c>
      <c r="K5362" s="132" t="s">
        <v>132</v>
      </c>
      <c r="L5362" s="132">
        <v>12</v>
      </c>
      <c r="M5362" s="132" t="s">
        <v>50</v>
      </c>
      <c r="N5362" s="134" t="s">
        <v>161</v>
      </c>
    </row>
    <row r="5363" spans="1:14" x14ac:dyDescent="0.2">
      <c r="A5363" s="131">
        <v>2018</v>
      </c>
      <c r="B5363" s="132" t="s">
        <v>180</v>
      </c>
      <c r="C5363" s="133" t="s">
        <v>33</v>
      </c>
      <c r="D5363" s="133">
        <v>9</v>
      </c>
      <c r="E5363" s="133" t="s">
        <v>144</v>
      </c>
      <c r="F5363" s="133">
        <v>236</v>
      </c>
      <c r="G5363" s="133" t="s">
        <v>144</v>
      </c>
      <c r="H5363" s="133">
        <v>116</v>
      </c>
      <c r="I5363" s="133" t="s">
        <v>144</v>
      </c>
      <c r="J5363" s="132">
        <v>931109</v>
      </c>
      <c r="K5363" s="132" t="s">
        <v>125</v>
      </c>
      <c r="L5363" s="132">
        <v>10</v>
      </c>
      <c r="M5363" s="132" t="s">
        <v>49</v>
      </c>
      <c r="N5363" s="134" t="s">
        <v>161</v>
      </c>
    </row>
    <row r="5364" spans="1:14" x14ac:dyDescent="0.2">
      <c r="A5364" s="131">
        <v>2018</v>
      </c>
      <c r="B5364" s="132" t="s">
        <v>180</v>
      </c>
      <c r="C5364" s="133" t="s">
        <v>33</v>
      </c>
      <c r="D5364" s="133">
        <v>3</v>
      </c>
      <c r="E5364" s="133" t="s">
        <v>144</v>
      </c>
      <c r="F5364" s="133">
        <v>47.832999999999998</v>
      </c>
      <c r="G5364" s="133" t="s">
        <v>144</v>
      </c>
      <c r="H5364" s="133">
        <v>13.917</v>
      </c>
      <c r="I5364" s="133" t="s">
        <v>144</v>
      </c>
      <c r="J5364" s="132">
        <v>931909</v>
      </c>
      <c r="K5364" s="132" t="s">
        <v>127</v>
      </c>
      <c r="L5364" s="132">
        <v>10</v>
      </c>
      <c r="M5364" s="132" t="s">
        <v>49</v>
      </c>
      <c r="N5364" s="134" t="s">
        <v>161</v>
      </c>
    </row>
    <row r="5365" spans="1:14" x14ac:dyDescent="0.2">
      <c r="A5365" s="131">
        <v>2018</v>
      </c>
      <c r="B5365" s="132" t="s">
        <v>175</v>
      </c>
      <c r="C5365" s="133" t="s">
        <v>31</v>
      </c>
      <c r="D5365" s="133">
        <v>270</v>
      </c>
      <c r="E5365" s="133">
        <v>322462.89</v>
      </c>
      <c r="F5365" s="133">
        <v>204.167</v>
      </c>
      <c r="G5365" s="133">
        <v>41403.17</v>
      </c>
      <c r="H5365" s="133">
        <v>682.58299999999997</v>
      </c>
      <c r="I5365" s="133">
        <v>76808.284</v>
      </c>
      <c r="J5365" s="132">
        <v>931909</v>
      </c>
      <c r="K5365" s="132" t="s">
        <v>127</v>
      </c>
      <c r="L5365" s="132">
        <v>10</v>
      </c>
      <c r="M5365" s="132" t="s">
        <v>49</v>
      </c>
      <c r="N5365" s="134" t="s">
        <v>161</v>
      </c>
    </row>
    <row r="5366" spans="1:14" x14ac:dyDescent="0.2">
      <c r="A5366" s="131">
        <v>2018</v>
      </c>
      <c r="B5366" s="132" t="s">
        <v>174</v>
      </c>
      <c r="C5366" s="133" t="s">
        <v>32</v>
      </c>
      <c r="D5366" s="133">
        <v>77</v>
      </c>
      <c r="E5366" s="133">
        <v>261401.51</v>
      </c>
      <c r="F5366" s="133">
        <v>223.583</v>
      </c>
      <c r="G5366" s="133">
        <v>49497.925000000003</v>
      </c>
      <c r="H5366" s="133">
        <v>478.416</v>
      </c>
      <c r="I5366" s="133">
        <v>65625.754000000001</v>
      </c>
      <c r="J5366" s="132">
        <v>931909</v>
      </c>
      <c r="K5366" s="132" t="s">
        <v>127</v>
      </c>
      <c r="L5366" s="132">
        <v>10</v>
      </c>
      <c r="M5366" s="132" t="s">
        <v>49</v>
      </c>
      <c r="N5366" s="134" t="s">
        <v>161</v>
      </c>
    </row>
    <row r="5367" spans="1:14" x14ac:dyDescent="0.2">
      <c r="A5367" s="131">
        <v>2018</v>
      </c>
      <c r="B5367" s="132" t="s">
        <v>182</v>
      </c>
      <c r="C5367" s="133" t="s">
        <v>34</v>
      </c>
      <c r="D5367" s="133">
        <v>3</v>
      </c>
      <c r="E5367" s="133" t="s">
        <v>144</v>
      </c>
      <c r="F5367" s="133">
        <v>782.58299999999997</v>
      </c>
      <c r="G5367" s="133" t="s">
        <v>144</v>
      </c>
      <c r="H5367" s="133">
        <v>390.58300000000003</v>
      </c>
      <c r="I5367" s="133" t="s">
        <v>144</v>
      </c>
      <c r="J5367" s="132">
        <v>931909</v>
      </c>
      <c r="K5367" s="132" t="s">
        <v>127</v>
      </c>
      <c r="L5367" s="132">
        <v>10</v>
      </c>
      <c r="M5367" s="132" t="s">
        <v>49</v>
      </c>
      <c r="N5367" s="134" t="s">
        <v>161</v>
      </c>
    </row>
    <row r="5368" spans="1:14" x14ac:dyDescent="0.2">
      <c r="A5368" s="131">
        <v>2018</v>
      </c>
      <c r="B5368" s="132" t="s">
        <v>173</v>
      </c>
      <c r="C5368" s="133" t="s">
        <v>31</v>
      </c>
      <c r="D5368" s="133">
        <v>266</v>
      </c>
      <c r="E5368" s="133">
        <v>97049.49</v>
      </c>
      <c r="F5368" s="133">
        <v>179.917</v>
      </c>
      <c r="G5368" s="133">
        <v>41680.112999999998</v>
      </c>
      <c r="H5368" s="133">
        <v>334</v>
      </c>
      <c r="I5368" s="133">
        <v>40464.089</v>
      </c>
      <c r="J5368" s="132">
        <v>931909</v>
      </c>
      <c r="K5368" s="132" t="s">
        <v>127</v>
      </c>
      <c r="L5368" s="132">
        <v>10</v>
      </c>
      <c r="M5368" s="132" t="s">
        <v>49</v>
      </c>
      <c r="N5368" s="134" t="s">
        <v>161</v>
      </c>
    </row>
    <row r="5369" spans="1:14" x14ac:dyDescent="0.2">
      <c r="A5369" s="131">
        <v>2018</v>
      </c>
      <c r="B5369" s="132" t="s">
        <v>174</v>
      </c>
      <c r="C5369" s="133" t="s">
        <v>32</v>
      </c>
      <c r="D5369" s="133">
        <v>1</v>
      </c>
      <c r="E5369" s="133" t="s">
        <v>144</v>
      </c>
      <c r="F5369" s="133">
        <v>0</v>
      </c>
      <c r="G5369" s="133" t="s">
        <v>144</v>
      </c>
      <c r="H5369" s="133">
        <v>0</v>
      </c>
      <c r="I5369" s="133" t="s">
        <v>144</v>
      </c>
      <c r="J5369" s="132">
        <v>681020</v>
      </c>
      <c r="K5369" s="132" t="s">
        <v>134</v>
      </c>
      <c r="L5369" s="132">
        <v>12</v>
      </c>
      <c r="M5369" s="132" t="s">
        <v>50</v>
      </c>
      <c r="N5369" s="134" t="s">
        <v>162</v>
      </c>
    </row>
    <row r="5370" spans="1:14" x14ac:dyDescent="0.2">
      <c r="A5370" s="131">
        <v>2018</v>
      </c>
      <c r="B5370" s="132" t="s">
        <v>177</v>
      </c>
      <c r="C5370" s="133" t="s">
        <v>32</v>
      </c>
      <c r="D5370" s="133">
        <v>32</v>
      </c>
      <c r="E5370" s="133">
        <v>212656.01</v>
      </c>
      <c r="F5370" s="133">
        <v>141.417</v>
      </c>
      <c r="G5370" s="133">
        <v>37074.830999999998</v>
      </c>
      <c r="H5370" s="133">
        <v>430.33300000000003</v>
      </c>
      <c r="I5370" s="133">
        <v>35415.972000000002</v>
      </c>
      <c r="J5370" s="132">
        <v>931909</v>
      </c>
      <c r="K5370" s="132" t="s">
        <v>127</v>
      </c>
      <c r="L5370" s="132">
        <v>10</v>
      </c>
      <c r="M5370" s="132" t="s">
        <v>49</v>
      </c>
      <c r="N5370" s="134" t="s">
        <v>161</v>
      </c>
    </row>
    <row r="5371" spans="1:14" x14ac:dyDescent="0.2">
      <c r="A5371" s="131">
        <v>2018</v>
      </c>
      <c r="B5371" s="132" t="s">
        <v>176</v>
      </c>
      <c r="C5371" s="133" t="s">
        <v>34</v>
      </c>
      <c r="D5371" s="133">
        <v>1</v>
      </c>
      <c r="E5371" s="133" t="s">
        <v>144</v>
      </c>
      <c r="F5371" s="133">
        <v>22.5</v>
      </c>
      <c r="G5371" s="133" t="s">
        <v>144</v>
      </c>
      <c r="H5371" s="133">
        <v>45.332999999999998</v>
      </c>
      <c r="I5371" s="133" t="s">
        <v>144</v>
      </c>
      <c r="J5371" s="132">
        <v>931909</v>
      </c>
      <c r="K5371" s="132" t="s">
        <v>127</v>
      </c>
      <c r="L5371" s="132">
        <v>10</v>
      </c>
      <c r="M5371" s="132" t="s">
        <v>49</v>
      </c>
      <c r="N5371" s="134" t="s">
        <v>161</v>
      </c>
    </row>
    <row r="5372" spans="1:14" x14ac:dyDescent="0.2">
      <c r="A5372" s="131">
        <v>2018</v>
      </c>
      <c r="B5372" s="132" t="s">
        <v>172</v>
      </c>
      <c r="C5372" s="133" t="s">
        <v>31</v>
      </c>
      <c r="D5372" s="133">
        <v>8</v>
      </c>
      <c r="E5372" s="133" t="s">
        <v>144</v>
      </c>
      <c r="F5372" s="133">
        <v>0</v>
      </c>
      <c r="G5372" s="133" t="s">
        <v>144</v>
      </c>
      <c r="H5372" s="133">
        <v>0</v>
      </c>
      <c r="I5372" s="133" t="s">
        <v>144</v>
      </c>
      <c r="J5372" s="132">
        <v>681020</v>
      </c>
      <c r="K5372" s="132" t="s">
        <v>134</v>
      </c>
      <c r="L5372" s="132">
        <v>12</v>
      </c>
      <c r="M5372" s="132" t="s">
        <v>50</v>
      </c>
      <c r="N5372" s="134" t="s">
        <v>162</v>
      </c>
    </row>
    <row r="5373" spans="1:14" x14ac:dyDescent="0.2">
      <c r="A5373" s="131">
        <v>2018</v>
      </c>
      <c r="B5373" s="132" t="s">
        <v>172</v>
      </c>
      <c r="C5373" s="133" t="s">
        <v>31</v>
      </c>
      <c r="D5373" s="133">
        <v>408</v>
      </c>
      <c r="E5373" s="133">
        <v>29301.200000000001</v>
      </c>
      <c r="F5373" s="133">
        <v>39.832999999999998</v>
      </c>
      <c r="G5373" s="133">
        <v>7534.0680000000002</v>
      </c>
      <c r="H5373" s="133">
        <v>193.833</v>
      </c>
      <c r="I5373" s="133">
        <v>17349.792000000001</v>
      </c>
      <c r="J5373" s="132">
        <v>931909</v>
      </c>
      <c r="K5373" s="132" t="s">
        <v>127</v>
      </c>
      <c r="L5373" s="132">
        <v>10</v>
      </c>
      <c r="M5373" s="132" t="s">
        <v>49</v>
      </c>
      <c r="N5373" s="134" t="s">
        <v>161</v>
      </c>
    </row>
    <row r="5374" spans="1:14" x14ac:dyDescent="0.2">
      <c r="A5374" s="131">
        <v>2018</v>
      </c>
      <c r="B5374" s="132" t="s">
        <v>30</v>
      </c>
      <c r="C5374" s="133" t="s">
        <v>30</v>
      </c>
      <c r="D5374" s="133">
        <v>368</v>
      </c>
      <c r="E5374" s="133">
        <v>0</v>
      </c>
      <c r="F5374" s="133">
        <v>88.5</v>
      </c>
      <c r="G5374" s="133">
        <v>29572.438999999998</v>
      </c>
      <c r="H5374" s="133">
        <v>213.25</v>
      </c>
      <c r="I5374" s="133">
        <v>36252.124000000003</v>
      </c>
      <c r="J5374" s="132">
        <v>931909</v>
      </c>
      <c r="K5374" s="132" t="s">
        <v>127</v>
      </c>
      <c r="L5374" s="132">
        <v>10</v>
      </c>
      <c r="M5374" s="132" t="s">
        <v>49</v>
      </c>
      <c r="N5374" s="134" t="s">
        <v>161</v>
      </c>
    </row>
    <row r="5375" spans="1:14" x14ac:dyDescent="0.2">
      <c r="A5375" s="131">
        <v>2018</v>
      </c>
      <c r="B5375" s="132" t="s">
        <v>30</v>
      </c>
      <c r="C5375" s="133" t="s">
        <v>30</v>
      </c>
      <c r="D5375" s="133">
        <v>10</v>
      </c>
      <c r="E5375" s="133" t="s">
        <v>144</v>
      </c>
      <c r="F5375" s="133">
        <v>0</v>
      </c>
      <c r="G5375" s="133" t="s">
        <v>144</v>
      </c>
      <c r="H5375" s="133">
        <v>0</v>
      </c>
      <c r="I5375" s="133" t="s">
        <v>144</v>
      </c>
      <c r="J5375" s="132">
        <v>681020</v>
      </c>
      <c r="K5375" s="132" t="s">
        <v>134</v>
      </c>
      <c r="L5375" s="132">
        <v>12</v>
      </c>
      <c r="M5375" s="132" t="s">
        <v>50</v>
      </c>
      <c r="N5375" s="134" t="s">
        <v>162</v>
      </c>
    </row>
    <row r="5376" spans="1:14" x14ac:dyDescent="0.2">
      <c r="A5376" s="131">
        <v>2018</v>
      </c>
      <c r="B5376" s="132" t="s">
        <v>178</v>
      </c>
      <c r="C5376" s="133" t="s">
        <v>33</v>
      </c>
      <c r="D5376" s="133">
        <v>6</v>
      </c>
      <c r="E5376" s="133" t="s">
        <v>144</v>
      </c>
      <c r="F5376" s="133">
        <v>162.75</v>
      </c>
      <c r="G5376" s="133" t="s">
        <v>144</v>
      </c>
      <c r="H5376" s="133">
        <v>100.5</v>
      </c>
      <c r="I5376" s="133" t="s">
        <v>144</v>
      </c>
      <c r="J5376" s="132">
        <v>931909</v>
      </c>
      <c r="K5376" s="132" t="s">
        <v>127</v>
      </c>
      <c r="L5376" s="132">
        <v>10</v>
      </c>
      <c r="M5376" s="132" t="s">
        <v>49</v>
      </c>
      <c r="N5376" s="134" t="s">
        <v>161</v>
      </c>
    </row>
    <row r="5377" spans="1:14" x14ac:dyDescent="0.2">
      <c r="A5377" s="131">
        <v>2018</v>
      </c>
      <c r="B5377" s="132" t="s">
        <v>183</v>
      </c>
      <c r="C5377" s="133" t="s">
        <v>34</v>
      </c>
      <c r="D5377" s="133">
        <v>1</v>
      </c>
      <c r="E5377" s="133" t="s">
        <v>144</v>
      </c>
      <c r="F5377" s="133">
        <v>152.917</v>
      </c>
      <c r="G5377" s="133" t="s">
        <v>144</v>
      </c>
      <c r="H5377" s="133">
        <v>55.582999999999998</v>
      </c>
      <c r="I5377" s="133" t="s">
        <v>144</v>
      </c>
      <c r="J5377" s="132">
        <v>931909</v>
      </c>
      <c r="K5377" s="132" t="s">
        <v>127</v>
      </c>
      <c r="L5377" s="132">
        <v>10</v>
      </c>
      <c r="M5377" s="132" t="s">
        <v>49</v>
      </c>
      <c r="N5377" s="134" t="s">
        <v>161</v>
      </c>
    </row>
    <row r="5378" spans="1:14" x14ac:dyDescent="0.2">
      <c r="A5378" s="131">
        <v>2018</v>
      </c>
      <c r="B5378" s="132" t="s">
        <v>179</v>
      </c>
      <c r="C5378" s="133" t="s">
        <v>32</v>
      </c>
      <c r="D5378" s="133">
        <v>13</v>
      </c>
      <c r="E5378" s="133">
        <v>186098.7</v>
      </c>
      <c r="F5378" s="133">
        <v>188.583</v>
      </c>
      <c r="G5378" s="133">
        <v>52659.195</v>
      </c>
      <c r="H5378" s="133">
        <v>234.5</v>
      </c>
      <c r="I5378" s="133">
        <v>64564.608999999997</v>
      </c>
      <c r="J5378" s="132">
        <v>931909</v>
      </c>
      <c r="K5378" s="132" t="s">
        <v>127</v>
      </c>
      <c r="L5378" s="132">
        <v>10</v>
      </c>
      <c r="M5378" s="132" t="s">
        <v>49</v>
      </c>
      <c r="N5378" s="134" t="s">
        <v>161</v>
      </c>
    </row>
    <row r="5379" spans="1:14" x14ac:dyDescent="0.2">
      <c r="A5379" s="131">
        <v>2018</v>
      </c>
      <c r="B5379" s="132" t="s">
        <v>172</v>
      </c>
      <c r="C5379" s="133" t="s">
        <v>31</v>
      </c>
      <c r="D5379" s="133">
        <v>116</v>
      </c>
      <c r="E5379" s="133">
        <v>8061.69</v>
      </c>
      <c r="F5379" s="133">
        <v>18.417000000000002</v>
      </c>
      <c r="G5379" s="133">
        <v>4000.4920000000002</v>
      </c>
      <c r="H5379" s="133">
        <v>32.582999999999998</v>
      </c>
      <c r="I5379" s="133">
        <v>2768.6190000000001</v>
      </c>
      <c r="J5379" s="132">
        <v>931901</v>
      </c>
      <c r="K5379" s="132" t="s">
        <v>126</v>
      </c>
      <c r="L5379" s="132">
        <v>10</v>
      </c>
      <c r="M5379" s="132" t="s">
        <v>49</v>
      </c>
      <c r="N5379" s="134" t="s">
        <v>161</v>
      </c>
    </row>
    <row r="5380" spans="1:14" x14ac:dyDescent="0.2">
      <c r="A5380" s="131">
        <v>2018</v>
      </c>
      <c r="B5380" s="132" t="s">
        <v>175</v>
      </c>
      <c r="C5380" s="133" t="s">
        <v>31</v>
      </c>
      <c r="D5380" s="133">
        <v>83</v>
      </c>
      <c r="E5380" s="133">
        <v>110901.31</v>
      </c>
      <c r="F5380" s="133">
        <v>41.082999999999998</v>
      </c>
      <c r="G5380" s="133">
        <v>10030.416999999999</v>
      </c>
      <c r="H5380" s="133">
        <v>147.583</v>
      </c>
      <c r="I5380" s="133">
        <v>15368.269</v>
      </c>
      <c r="J5380" s="132">
        <v>931901</v>
      </c>
      <c r="K5380" s="132" t="s">
        <v>126</v>
      </c>
      <c r="L5380" s="132">
        <v>10</v>
      </c>
      <c r="M5380" s="132" t="s">
        <v>49</v>
      </c>
      <c r="N5380" s="134" t="s">
        <v>161</v>
      </c>
    </row>
    <row r="5381" spans="1:14" x14ac:dyDescent="0.2">
      <c r="A5381" s="131">
        <v>2018</v>
      </c>
      <c r="B5381" s="132" t="s">
        <v>173</v>
      </c>
      <c r="C5381" s="133" t="s">
        <v>31</v>
      </c>
      <c r="D5381" s="133">
        <v>69</v>
      </c>
      <c r="E5381" s="133">
        <v>25634.22</v>
      </c>
      <c r="F5381" s="133">
        <v>18.75</v>
      </c>
      <c r="G5381" s="133">
        <v>4371.4979999999996</v>
      </c>
      <c r="H5381" s="133">
        <v>80.25</v>
      </c>
      <c r="I5381" s="133">
        <v>6527.2179999999998</v>
      </c>
      <c r="J5381" s="132">
        <v>931901</v>
      </c>
      <c r="K5381" s="132" t="s">
        <v>126</v>
      </c>
      <c r="L5381" s="132">
        <v>10</v>
      </c>
      <c r="M5381" s="132" t="s">
        <v>49</v>
      </c>
      <c r="N5381" s="134" t="s">
        <v>161</v>
      </c>
    </row>
    <row r="5382" spans="1:14" x14ac:dyDescent="0.2">
      <c r="A5382" s="131">
        <v>2018</v>
      </c>
      <c r="B5382" s="132" t="s">
        <v>179</v>
      </c>
      <c r="C5382" s="133" t="s">
        <v>32</v>
      </c>
      <c r="D5382" s="133">
        <v>12</v>
      </c>
      <c r="E5382" s="133" t="s">
        <v>144</v>
      </c>
      <c r="F5382" s="133">
        <v>288.25</v>
      </c>
      <c r="G5382" s="133" t="s">
        <v>144</v>
      </c>
      <c r="H5382" s="133">
        <v>245.333</v>
      </c>
      <c r="I5382" s="133" t="s">
        <v>144</v>
      </c>
      <c r="J5382" s="132">
        <v>931901</v>
      </c>
      <c r="K5382" s="132" t="s">
        <v>126</v>
      </c>
      <c r="L5382" s="132">
        <v>10</v>
      </c>
      <c r="M5382" s="132" t="s">
        <v>49</v>
      </c>
      <c r="N5382" s="134" t="s">
        <v>161</v>
      </c>
    </row>
    <row r="5383" spans="1:14" x14ac:dyDescent="0.2">
      <c r="A5383" s="131">
        <v>2018</v>
      </c>
      <c r="B5383" s="132" t="s">
        <v>178</v>
      </c>
      <c r="C5383" s="133" t="s">
        <v>33</v>
      </c>
      <c r="D5383" s="133">
        <v>4</v>
      </c>
      <c r="E5383" s="133" t="s">
        <v>144</v>
      </c>
      <c r="F5383" s="133">
        <v>149.75</v>
      </c>
      <c r="G5383" s="133" t="s">
        <v>144</v>
      </c>
      <c r="H5383" s="133">
        <v>181.666</v>
      </c>
      <c r="I5383" s="133" t="s">
        <v>144</v>
      </c>
      <c r="J5383" s="132">
        <v>931901</v>
      </c>
      <c r="K5383" s="132" t="s">
        <v>126</v>
      </c>
      <c r="L5383" s="132">
        <v>10</v>
      </c>
      <c r="M5383" s="132" t="s">
        <v>49</v>
      </c>
      <c r="N5383" s="134" t="s">
        <v>161</v>
      </c>
    </row>
    <row r="5384" spans="1:14" x14ac:dyDescent="0.2">
      <c r="A5384" s="131">
        <v>2018</v>
      </c>
      <c r="B5384" s="132" t="s">
        <v>176</v>
      </c>
      <c r="C5384" s="133" t="s">
        <v>34</v>
      </c>
      <c r="D5384" s="133">
        <v>1</v>
      </c>
      <c r="E5384" s="133" t="s">
        <v>144</v>
      </c>
      <c r="F5384" s="133">
        <v>41.417000000000002</v>
      </c>
      <c r="G5384" s="133" t="s">
        <v>144</v>
      </c>
      <c r="H5384" s="133">
        <v>39.25</v>
      </c>
      <c r="I5384" s="133" t="s">
        <v>144</v>
      </c>
      <c r="J5384" s="132">
        <v>931901</v>
      </c>
      <c r="K5384" s="132" t="s">
        <v>126</v>
      </c>
      <c r="L5384" s="132">
        <v>10</v>
      </c>
      <c r="M5384" s="132" t="s">
        <v>49</v>
      </c>
      <c r="N5384" s="134" t="s">
        <v>161</v>
      </c>
    </row>
    <row r="5385" spans="1:14" x14ac:dyDescent="0.2">
      <c r="A5385" s="131">
        <v>2018</v>
      </c>
      <c r="B5385" s="132" t="s">
        <v>180</v>
      </c>
      <c r="C5385" s="133" t="s">
        <v>33</v>
      </c>
      <c r="D5385" s="133">
        <v>4</v>
      </c>
      <c r="E5385" s="133" t="s">
        <v>144</v>
      </c>
      <c r="F5385" s="133">
        <v>56.582999999999998</v>
      </c>
      <c r="G5385" s="133" t="s">
        <v>144</v>
      </c>
      <c r="H5385" s="133">
        <v>268</v>
      </c>
      <c r="I5385" s="133" t="s">
        <v>144</v>
      </c>
      <c r="J5385" s="132">
        <v>931901</v>
      </c>
      <c r="K5385" s="132" t="s">
        <v>126</v>
      </c>
      <c r="L5385" s="132">
        <v>10</v>
      </c>
      <c r="M5385" s="132" t="s">
        <v>49</v>
      </c>
      <c r="N5385" s="134" t="s">
        <v>161</v>
      </c>
    </row>
    <row r="5386" spans="1:14" x14ac:dyDescent="0.2">
      <c r="A5386" s="131">
        <v>2018</v>
      </c>
      <c r="B5386" s="132" t="s">
        <v>174</v>
      </c>
      <c r="C5386" s="133" t="s">
        <v>32</v>
      </c>
      <c r="D5386" s="133">
        <v>28</v>
      </c>
      <c r="E5386" s="133">
        <v>94587.06</v>
      </c>
      <c r="F5386" s="133">
        <v>42.332999999999998</v>
      </c>
      <c r="G5386" s="133">
        <v>7115.57</v>
      </c>
      <c r="H5386" s="133">
        <v>66.417000000000002</v>
      </c>
      <c r="I5386" s="133">
        <v>12472.194</v>
      </c>
      <c r="J5386" s="132">
        <v>931901</v>
      </c>
      <c r="K5386" s="132" t="s">
        <v>126</v>
      </c>
      <c r="L5386" s="132">
        <v>10</v>
      </c>
      <c r="M5386" s="132" t="s">
        <v>49</v>
      </c>
      <c r="N5386" s="134" t="s">
        <v>161</v>
      </c>
    </row>
    <row r="5387" spans="1:14" x14ac:dyDescent="0.2">
      <c r="A5387" s="131">
        <v>2018</v>
      </c>
      <c r="B5387" s="132" t="s">
        <v>30</v>
      </c>
      <c r="C5387" s="133" t="s">
        <v>30</v>
      </c>
      <c r="D5387" s="133">
        <v>86</v>
      </c>
      <c r="E5387" s="133">
        <v>0</v>
      </c>
      <c r="F5387" s="133">
        <v>9.25</v>
      </c>
      <c r="G5387" s="133">
        <v>4841.0420000000004</v>
      </c>
      <c r="H5387" s="133">
        <v>56.25</v>
      </c>
      <c r="I5387" s="133">
        <v>20143.710999999999</v>
      </c>
      <c r="J5387" s="132">
        <v>931901</v>
      </c>
      <c r="K5387" s="132" t="s">
        <v>126</v>
      </c>
      <c r="L5387" s="132">
        <v>10</v>
      </c>
      <c r="M5387" s="132" t="s">
        <v>49</v>
      </c>
      <c r="N5387" s="134" t="s">
        <v>161</v>
      </c>
    </row>
    <row r="5388" spans="1:14" x14ac:dyDescent="0.2">
      <c r="A5388" s="131">
        <v>2018</v>
      </c>
      <c r="B5388" s="132" t="s">
        <v>182</v>
      </c>
      <c r="C5388" s="133" t="s">
        <v>34</v>
      </c>
      <c r="D5388" s="133">
        <v>1</v>
      </c>
      <c r="E5388" s="133" t="s">
        <v>144</v>
      </c>
      <c r="F5388" s="133">
        <v>0</v>
      </c>
      <c r="G5388" s="133" t="s">
        <v>144</v>
      </c>
      <c r="H5388" s="133">
        <v>0.66700000000000004</v>
      </c>
      <c r="I5388" s="133" t="s">
        <v>144</v>
      </c>
      <c r="J5388" s="132">
        <v>931901</v>
      </c>
      <c r="K5388" s="132" t="s">
        <v>126</v>
      </c>
      <c r="L5388" s="132">
        <v>10</v>
      </c>
      <c r="M5388" s="132" t="s">
        <v>49</v>
      </c>
      <c r="N5388" s="134" t="s">
        <v>161</v>
      </c>
    </row>
    <row r="5389" spans="1:14" x14ac:dyDescent="0.2">
      <c r="A5389" s="131">
        <v>2018</v>
      </c>
      <c r="B5389" s="132" t="s">
        <v>177</v>
      </c>
      <c r="C5389" s="133" t="s">
        <v>32</v>
      </c>
      <c r="D5389" s="133">
        <v>17</v>
      </c>
      <c r="E5389" s="133">
        <v>122588.38</v>
      </c>
      <c r="F5389" s="133">
        <v>29.417000000000002</v>
      </c>
      <c r="G5389" s="133">
        <v>7386.0010000000002</v>
      </c>
      <c r="H5389" s="133">
        <v>122.166</v>
      </c>
      <c r="I5389" s="133">
        <v>16530.597000000002</v>
      </c>
      <c r="J5389" s="132">
        <v>931901</v>
      </c>
      <c r="K5389" s="132" t="s">
        <v>126</v>
      </c>
      <c r="L5389" s="132">
        <v>10</v>
      </c>
      <c r="M5389" s="132" t="s">
        <v>49</v>
      </c>
      <c r="N5389" s="134" t="s">
        <v>161</v>
      </c>
    </row>
    <row r="5390" spans="1:14" x14ac:dyDescent="0.2">
      <c r="A5390" s="131">
        <v>2018</v>
      </c>
      <c r="B5390" s="132" t="s">
        <v>172</v>
      </c>
      <c r="C5390" s="133" t="s">
        <v>31</v>
      </c>
      <c r="D5390" s="133">
        <v>153</v>
      </c>
      <c r="E5390" s="133">
        <v>13079.31</v>
      </c>
      <c r="F5390" s="133">
        <v>40</v>
      </c>
      <c r="G5390" s="133">
        <v>7983.93</v>
      </c>
      <c r="H5390" s="133">
        <v>94.582999999999998</v>
      </c>
      <c r="I5390" s="133">
        <v>8931.152</v>
      </c>
      <c r="J5390" s="132">
        <v>931109</v>
      </c>
      <c r="K5390" s="132" t="s">
        <v>125</v>
      </c>
      <c r="L5390" s="132">
        <v>10</v>
      </c>
      <c r="M5390" s="132" t="s">
        <v>49</v>
      </c>
      <c r="N5390" s="134" t="s">
        <v>161</v>
      </c>
    </row>
    <row r="5391" spans="1:14" x14ac:dyDescent="0.2">
      <c r="A5391" s="131">
        <v>2018</v>
      </c>
      <c r="B5391" s="132" t="s">
        <v>177</v>
      </c>
      <c r="C5391" s="133" t="s">
        <v>32</v>
      </c>
      <c r="D5391" s="133">
        <v>34</v>
      </c>
      <c r="E5391" s="133">
        <v>239816.75</v>
      </c>
      <c r="F5391" s="133">
        <v>292.75</v>
      </c>
      <c r="G5391" s="133">
        <v>70505.987999999998</v>
      </c>
      <c r="H5391" s="133">
        <v>400.416</v>
      </c>
      <c r="I5391" s="133">
        <v>54499.881999999998</v>
      </c>
      <c r="J5391" s="132">
        <v>931109</v>
      </c>
      <c r="K5391" s="132" t="s">
        <v>125</v>
      </c>
      <c r="L5391" s="132">
        <v>10</v>
      </c>
      <c r="M5391" s="132" t="s">
        <v>49</v>
      </c>
      <c r="N5391" s="134" t="s">
        <v>161</v>
      </c>
    </row>
    <row r="5392" spans="1:14" x14ac:dyDescent="0.2">
      <c r="A5392" s="131">
        <v>2018</v>
      </c>
      <c r="B5392" s="132" t="s">
        <v>30</v>
      </c>
      <c r="C5392" s="133" t="s">
        <v>30</v>
      </c>
      <c r="D5392" s="133">
        <v>86</v>
      </c>
      <c r="E5392" s="133">
        <v>0</v>
      </c>
      <c r="F5392" s="133">
        <v>60.5</v>
      </c>
      <c r="G5392" s="133">
        <v>8026.2340000000004</v>
      </c>
      <c r="H5392" s="133">
        <v>8.1669999999999998</v>
      </c>
      <c r="I5392" s="133">
        <v>1183.587</v>
      </c>
      <c r="J5392" s="132">
        <v>931109</v>
      </c>
      <c r="K5392" s="132" t="s">
        <v>125</v>
      </c>
      <c r="L5392" s="132">
        <v>10</v>
      </c>
      <c r="M5392" s="132" t="s">
        <v>49</v>
      </c>
      <c r="N5392" s="134" t="s">
        <v>161</v>
      </c>
    </row>
    <row r="5393" spans="1:14" x14ac:dyDescent="0.2">
      <c r="A5393" s="131">
        <v>2018</v>
      </c>
      <c r="B5393" s="132" t="s">
        <v>174</v>
      </c>
      <c r="C5393" s="133" t="s">
        <v>32</v>
      </c>
      <c r="D5393" s="133">
        <v>52</v>
      </c>
      <c r="E5393" s="133">
        <v>181159.3</v>
      </c>
      <c r="F5393" s="133">
        <v>230.583</v>
      </c>
      <c r="G5393" s="133">
        <v>45097.695</v>
      </c>
      <c r="H5393" s="133">
        <v>264.83300000000003</v>
      </c>
      <c r="I5393" s="133">
        <v>33449.203000000001</v>
      </c>
      <c r="J5393" s="132">
        <v>931109</v>
      </c>
      <c r="K5393" s="132" t="s">
        <v>125</v>
      </c>
      <c r="L5393" s="132">
        <v>10</v>
      </c>
      <c r="M5393" s="132" t="s">
        <v>49</v>
      </c>
      <c r="N5393" s="134" t="s">
        <v>161</v>
      </c>
    </row>
    <row r="5394" spans="1:14" x14ac:dyDescent="0.2">
      <c r="A5394" s="131">
        <v>2018</v>
      </c>
      <c r="B5394" s="132" t="s">
        <v>179</v>
      </c>
      <c r="C5394" s="133" t="s">
        <v>32</v>
      </c>
      <c r="D5394" s="133">
        <v>20</v>
      </c>
      <c r="E5394" s="133">
        <v>287917.78000000003</v>
      </c>
      <c r="F5394" s="133">
        <v>372.16699999999997</v>
      </c>
      <c r="G5394" s="133">
        <v>73826.157000000007</v>
      </c>
      <c r="H5394" s="133">
        <v>350.166</v>
      </c>
      <c r="I5394" s="133">
        <v>37208.9</v>
      </c>
      <c r="J5394" s="132">
        <v>931109</v>
      </c>
      <c r="K5394" s="132" t="s">
        <v>125</v>
      </c>
      <c r="L5394" s="132">
        <v>10</v>
      </c>
      <c r="M5394" s="132" t="s">
        <v>49</v>
      </c>
      <c r="N5394" s="134" t="s">
        <v>161</v>
      </c>
    </row>
    <row r="5395" spans="1:14" x14ac:dyDescent="0.2">
      <c r="A5395" s="131">
        <v>2018</v>
      </c>
      <c r="B5395" s="132" t="s">
        <v>178</v>
      </c>
      <c r="C5395" s="133" t="s">
        <v>33</v>
      </c>
      <c r="D5395" s="133">
        <v>8</v>
      </c>
      <c r="E5395" s="133" t="s">
        <v>144</v>
      </c>
      <c r="F5395" s="133">
        <v>245.583</v>
      </c>
      <c r="G5395" s="133" t="s">
        <v>144</v>
      </c>
      <c r="H5395" s="133">
        <v>143.417</v>
      </c>
      <c r="I5395" s="133" t="s">
        <v>144</v>
      </c>
      <c r="J5395" s="132">
        <v>931109</v>
      </c>
      <c r="K5395" s="132" t="s">
        <v>125</v>
      </c>
      <c r="L5395" s="132">
        <v>10</v>
      </c>
      <c r="M5395" s="132" t="s">
        <v>49</v>
      </c>
      <c r="N5395" s="134" t="s">
        <v>161</v>
      </c>
    </row>
    <row r="5396" spans="1:14" x14ac:dyDescent="0.2">
      <c r="A5396" s="131">
        <v>2018</v>
      </c>
      <c r="B5396" s="132" t="s">
        <v>183</v>
      </c>
      <c r="C5396" s="133" t="s">
        <v>34</v>
      </c>
      <c r="D5396" s="133">
        <v>1</v>
      </c>
      <c r="E5396" s="133" t="s">
        <v>144</v>
      </c>
      <c r="F5396" s="133">
        <v>303.91699999999997</v>
      </c>
      <c r="G5396" s="133" t="s">
        <v>144</v>
      </c>
      <c r="H5396" s="133">
        <v>205.083</v>
      </c>
      <c r="I5396" s="133" t="s">
        <v>144</v>
      </c>
      <c r="J5396" s="132">
        <v>931109</v>
      </c>
      <c r="K5396" s="132" t="s">
        <v>125</v>
      </c>
      <c r="L5396" s="132">
        <v>10</v>
      </c>
      <c r="M5396" s="132" t="s">
        <v>49</v>
      </c>
      <c r="N5396" s="134" t="s">
        <v>161</v>
      </c>
    </row>
    <row r="5397" spans="1:14" x14ac:dyDescent="0.2">
      <c r="A5397" s="131">
        <v>2018</v>
      </c>
      <c r="B5397" s="132" t="s">
        <v>176</v>
      </c>
      <c r="C5397" s="133" t="s">
        <v>34</v>
      </c>
      <c r="D5397" s="133">
        <v>1</v>
      </c>
      <c r="E5397" s="133" t="s">
        <v>144</v>
      </c>
      <c r="F5397" s="133">
        <v>33.75</v>
      </c>
      <c r="G5397" s="133" t="s">
        <v>144</v>
      </c>
      <c r="H5397" s="133">
        <v>3.75</v>
      </c>
      <c r="I5397" s="133" t="s">
        <v>144</v>
      </c>
      <c r="J5397" s="132">
        <v>920090</v>
      </c>
      <c r="K5397" s="132" t="s">
        <v>123</v>
      </c>
      <c r="L5397" s="132">
        <v>10</v>
      </c>
      <c r="M5397" s="132" t="s">
        <v>49</v>
      </c>
      <c r="N5397" s="134" t="s">
        <v>161</v>
      </c>
    </row>
    <row r="5398" spans="1:14" x14ac:dyDescent="0.2">
      <c r="A5398" s="131">
        <v>2018</v>
      </c>
      <c r="B5398" s="132" t="s">
        <v>173</v>
      </c>
      <c r="C5398" s="133" t="s">
        <v>31</v>
      </c>
      <c r="D5398" s="133">
        <v>42</v>
      </c>
      <c r="E5398" s="133">
        <v>16109.83</v>
      </c>
      <c r="F5398" s="133">
        <v>9.9169999999999998</v>
      </c>
      <c r="G5398" s="133">
        <v>1155.7629999999999</v>
      </c>
      <c r="H5398" s="133">
        <v>14.417</v>
      </c>
      <c r="I5398" s="133">
        <v>364.33100000000002</v>
      </c>
      <c r="J5398" s="132">
        <v>920090</v>
      </c>
      <c r="K5398" s="132" t="s">
        <v>123</v>
      </c>
      <c r="L5398" s="132">
        <v>10</v>
      </c>
      <c r="M5398" s="132" t="s">
        <v>49</v>
      </c>
      <c r="N5398" s="134" t="s">
        <v>161</v>
      </c>
    </row>
    <row r="5399" spans="1:14" x14ac:dyDescent="0.2">
      <c r="A5399" s="131">
        <v>2018</v>
      </c>
      <c r="B5399" s="132" t="s">
        <v>179</v>
      </c>
      <c r="C5399" s="133" t="s">
        <v>32</v>
      </c>
      <c r="D5399" s="133">
        <v>1</v>
      </c>
      <c r="E5399" s="133" t="s">
        <v>144</v>
      </c>
      <c r="F5399" s="133">
        <v>0.25</v>
      </c>
      <c r="G5399" s="133" t="s">
        <v>144</v>
      </c>
      <c r="H5399" s="133">
        <v>11.417</v>
      </c>
      <c r="I5399" s="133" t="s">
        <v>144</v>
      </c>
      <c r="J5399" s="132">
        <v>920010</v>
      </c>
      <c r="K5399" s="132" t="s">
        <v>122</v>
      </c>
      <c r="L5399" s="132">
        <v>10</v>
      </c>
      <c r="M5399" s="132" t="s">
        <v>49</v>
      </c>
      <c r="N5399" s="134" t="s">
        <v>161</v>
      </c>
    </row>
    <row r="5400" spans="1:14" x14ac:dyDescent="0.2">
      <c r="A5400" s="131">
        <v>2018</v>
      </c>
      <c r="B5400" s="132" t="s">
        <v>30</v>
      </c>
      <c r="C5400" s="133" t="s">
        <v>30</v>
      </c>
      <c r="D5400" s="133">
        <v>12</v>
      </c>
      <c r="E5400" s="133">
        <v>0</v>
      </c>
      <c r="F5400" s="133">
        <v>0</v>
      </c>
      <c r="G5400" s="133">
        <v>0</v>
      </c>
      <c r="H5400" s="133">
        <v>0.58299999999999996</v>
      </c>
      <c r="I5400" s="133">
        <v>700.98199999999997</v>
      </c>
      <c r="J5400" s="132">
        <v>920010</v>
      </c>
      <c r="K5400" s="132" t="s">
        <v>122</v>
      </c>
      <c r="L5400" s="132">
        <v>10</v>
      </c>
      <c r="M5400" s="132" t="s">
        <v>49</v>
      </c>
      <c r="N5400" s="134" t="s">
        <v>161</v>
      </c>
    </row>
    <row r="5401" spans="1:14" x14ac:dyDescent="0.2">
      <c r="A5401" s="131">
        <v>2018</v>
      </c>
      <c r="B5401" s="132" t="s">
        <v>175</v>
      </c>
      <c r="C5401" s="133" t="s">
        <v>31</v>
      </c>
      <c r="D5401" s="133">
        <v>1</v>
      </c>
      <c r="E5401" s="133" t="s">
        <v>144</v>
      </c>
      <c r="F5401" s="133">
        <v>2.5830000000000002</v>
      </c>
      <c r="G5401" s="133" t="s">
        <v>144</v>
      </c>
      <c r="H5401" s="133">
        <v>0.58299999999999996</v>
      </c>
      <c r="I5401" s="133" t="s">
        <v>144</v>
      </c>
      <c r="J5401" s="132">
        <v>920010</v>
      </c>
      <c r="K5401" s="132" t="s">
        <v>122</v>
      </c>
      <c r="L5401" s="132">
        <v>10</v>
      </c>
      <c r="M5401" s="132" t="s">
        <v>49</v>
      </c>
      <c r="N5401" s="134" t="s">
        <v>161</v>
      </c>
    </row>
    <row r="5402" spans="1:14" x14ac:dyDescent="0.2">
      <c r="A5402" s="131">
        <v>2018</v>
      </c>
      <c r="B5402" s="132" t="s">
        <v>176</v>
      </c>
      <c r="C5402" s="133" t="s">
        <v>34</v>
      </c>
      <c r="D5402" s="133">
        <v>5</v>
      </c>
      <c r="E5402" s="133" t="s">
        <v>144</v>
      </c>
      <c r="F5402" s="133">
        <v>722</v>
      </c>
      <c r="G5402" s="133" t="s">
        <v>144</v>
      </c>
      <c r="H5402" s="133">
        <v>103.416</v>
      </c>
      <c r="I5402" s="133" t="s">
        <v>144</v>
      </c>
      <c r="J5402" s="132">
        <v>920010</v>
      </c>
      <c r="K5402" s="132" t="s">
        <v>122</v>
      </c>
      <c r="L5402" s="132">
        <v>10</v>
      </c>
      <c r="M5402" s="132" t="s">
        <v>49</v>
      </c>
      <c r="N5402" s="134" t="s">
        <v>161</v>
      </c>
    </row>
    <row r="5403" spans="1:14" x14ac:dyDescent="0.2">
      <c r="A5403" s="131">
        <v>2018</v>
      </c>
      <c r="B5403" s="132" t="s">
        <v>173</v>
      </c>
      <c r="C5403" s="133" t="s">
        <v>31</v>
      </c>
      <c r="D5403" s="133">
        <v>1</v>
      </c>
      <c r="E5403" s="133" t="s">
        <v>144</v>
      </c>
      <c r="F5403" s="133">
        <v>0</v>
      </c>
      <c r="G5403" s="133" t="s">
        <v>144</v>
      </c>
      <c r="H5403" s="133">
        <v>0</v>
      </c>
      <c r="I5403" s="133" t="s">
        <v>144</v>
      </c>
      <c r="J5403" s="132">
        <v>920010</v>
      </c>
      <c r="K5403" s="132" t="s">
        <v>122</v>
      </c>
      <c r="L5403" s="132">
        <v>10</v>
      </c>
      <c r="M5403" s="132" t="s">
        <v>49</v>
      </c>
      <c r="N5403" s="134" t="s">
        <v>161</v>
      </c>
    </row>
    <row r="5404" spans="1:14" x14ac:dyDescent="0.2">
      <c r="A5404" s="131">
        <v>2018</v>
      </c>
      <c r="B5404" s="132" t="s">
        <v>181</v>
      </c>
      <c r="C5404" s="133" t="s">
        <v>34</v>
      </c>
      <c r="D5404" s="133">
        <v>3</v>
      </c>
      <c r="E5404" s="133" t="s">
        <v>144</v>
      </c>
      <c r="F5404" s="133">
        <v>2162.0830000000001</v>
      </c>
      <c r="G5404" s="133" t="s">
        <v>144</v>
      </c>
      <c r="H5404" s="133">
        <v>89.417000000000002</v>
      </c>
      <c r="I5404" s="133" t="s">
        <v>144</v>
      </c>
      <c r="J5404" s="132">
        <v>920010</v>
      </c>
      <c r="K5404" s="132" t="s">
        <v>122</v>
      </c>
      <c r="L5404" s="132">
        <v>10</v>
      </c>
      <c r="M5404" s="132" t="s">
        <v>49</v>
      </c>
      <c r="N5404" s="134" t="s">
        <v>161</v>
      </c>
    </row>
    <row r="5405" spans="1:14" x14ac:dyDescent="0.2">
      <c r="A5405" s="131">
        <v>2018</v>
      </c>
      <c r="B5405" s="132" t="s">
        <v>182</v>
      </c>
      <c r="C5405" s="133" t="s">
        <v>34</v>
      </c>
      <c r="D5405" s="133">
        <v>8</v>
      </c>
      <c r="E5405" s="133" t="s">
        <v>144</v>
      </c>
      <c r="F5405" s="133">
        <v>1453.1659999999999</v>
      </c>
      <c r="G5405" s="133" t="s">
        <v>144</v>
      </c>
      <c r="H5405" s="133">
        <v>195.333</v>
      </c>
      <c r="I5405" s="133" t="s">
        <v>144</v>
      </c>
      <c r="J5405" s="132">
        <v>920010</v>
      </c>
      <c r="K5405" s="132" t="s">
        <v>122</v>
      </c>
      <c r="L5405" s="132">
        <v>10</v>
      </c>
      <c r="M5405" s="132" t="s">
        <v>49</v>
      </c>
      <c r="N5405" s="134" t="s">
        <v>161</v>
      </c>
    </row>
    <row r="5406" spans="1:14" x14ac:dyDescent="0.2">
      <c r="A5406" s="131">
        <v>2018</v>
      </c>
      <c r="B5406" s="132" t="s">
        <v>183</v>
      </c>
      <c r="C5406" s="133" t="s">
        <v>34</v>
      </c>
      <c r="D5406" s="133">
        <v>5</v>
      </c>
      <c r="E5406" s="133" t="s">
        <v>144</v>
      </c>
      <c r="F5406" s="133">
        <v>1299.9159999999999</v>
      </c>
      <c r="G5406" s="133" t="s">
        <v>144</v>
      </c>
      <c r="H5406" s="133">
        <v>61.332999999999998</v>
      </c>
      <c r="I5406" s="133" t="s">
        <v>144</v>
      </c>
      <c r="J5406" s="132">
        <v>920010</v>
      </c>
      <c r="K5406" s="132" t="s">
        <v>122</v>
      </c>
      <c r="L5406" s="132">
        <v>10</v>
      </c>
      <c r="M5406" s="132" t="s">
        <v>49</v>
      </c>
      <c r="N5406" s="134" t="s">
        <v>161</v>
      </c>
    </row>
    <row r="5407" spans="1:14" x14ac:dyDescent="0.2">
      <c r="A5407" s="131">
        <v>2018</v>
      </c>
      <c r="B5407" s="132" t="s">
        <v>30</v>
      </c>
      <c r="C5407" s="133" t="s">
        <v>30</v>
      </c>
      <c r="D5407" s="133">
        <v>11</v>
      </c>
      <c r="E5407" s="133">
        <v>0</v>
      </c>
      <c r="F5407" s="133">
        <v>0</v>
      </c>
      <c r="G5407" s="133">
        <v>0</v>
      </c>
      <c r="H5407" s="133">
        <v>0</v>
      </c>
      <c r="I5407" s="133">
        <v>0</v>
      </c>
      <c r="J5407" s="132">
        <v>920090</v>
      </c>
      <c r="K5407" s="132" t="s">
        <v>123</v>
      </c>
      <c r="L5407" s="132">
        <v>10</v>
      </c>
      <c r="M5407" s="132" t="s">
        <v>49</v>
      </c>
      <c r="N5407" s="134" t="s">
        <v>161</v>
      </c>
    </row>
    <row r="5408" spans="1:14" x14ac:dyDescent="0.2">
      <c r="A5408" s="131">
        <v>2018</v>
      </c>
      <c r="B5408" s="132" t="s">
        <v>179</v>
      </c>
      <c r="C5408" s="133" t="s">
        <v>32</v>
      </c>
      <c r="D5408" s="133">
        <v>10</v>
      </c>
      <c r="E5408" s="133" t="s">
        <v>144</v>
      </c>
      <c r="F5408" s="133">
        <v>37.25</v>
      </c>
      <c r="G5408" s="133" t="s">
        <v>144</v>
      </c>
      <c r="H5408" s="133">
        <v>10.083</v>
      </c>
      <c r="I5408" s="133" t="s">
        <v>144</v>
      </c>
      <c r="J5408" s="132">
        <v>920090</v>
      </c>
      <c r="K5408" s="132" t="s">
        <v>123</v>
      </c>
      <c r="L5408" s="132">
        <v>10</v>
      </c>
      <c r="M5408" s="132" t="s">
        <v>49</v>
      </c>
      <c r="N5408" s="134" t="s">
        <v>161</v>
      </c>
    </row>
    <row r="5409" spans="1:14" x14ac:dyDescent="0.2">
      <c r="A5409" s="131">
        <v>2018</v>
      </c>
      <c r="B5409" s="132" t="s">
        <v>178</v>
      </c>
      <c r="C5409" s="133" t="s">
        <v>33</v>
      </c>
      <c r="D5409" s="133">
        <v>3</v>
      </c>
      <c r="E5409" s="133" t="s">
        <v>144</v>
      </c>
      <c r="F5409" s="133">
        <v>59.75</v>
      </c>
      <c r="G5409" s="133" t="s">
        <v>144</v>
      </c>
      <c r="H5409" s="133">
        <v>6.4169999999999998</v>
      </c>
      <c r="I5409" s="133" t="s">
        <v>144</v>
      </c>
      <c r="J5409" s="132">
        <v>920090</v>
      </c>
      <c r="K5409" s="132" t="s">
        <v>123</v>
      </c>
      <c r="L5409" s="132">
        <v>10</v>
      </c>
      <c r="M5409" s="132" t="s">
        <v>49</v>
      </c>
      <c r="N5409" s="134" t="s">
        <v>161</v>
      </c>
    </row>
    <row r="5410" spans="1:14" x14ac:dyDescent="0.2">
      <c r="A5410" s="131">
        <v>2018</v>
      </c>
      <c r="B5410" s="132" t="s">
        <v>177</v>
      </c>
      <c r="C5410" s="133" t="s">
        <v>32</v>
      </c>
      <c r="D5410" s="133">
        <v>15</v>
      </c>
      <c r="E5410" s="133">
        <v>98831.01</v>
      </c>
      <c r="F5410" s="133">
        <v>31.832999999999998</v>
      </c>
      <c r="G5410" s="133">
        <v>3995.3739999999998</v>
      </c>
      <c r="H5410" s="133">
        <v>6.5</v>
      </c>
      <c r="I5410" s="133">
        <v>734.69600000000003</v>
      </c>
      <c r="J5410" s="132">
        <v>920090</v>
      </c>
      <c r="K5410" s="132" t="s">
        <v>123</v>
      </c>
      <c r="L5410" s="132">
        <v>10</v>
      </c>
      <c r="M5410" s="132" t="s">
        <v>49</v>
      </c>
      <c r="N5410" s="134" t="s">
        <v>161</v>
      </c>
    </row>
    <row r="5411" spans="1:14" x14ac:dyDescent="0.2">
      <c r="A5411" s="131">
        <v>2018</v>
      </c>
      <c r="B5411" s="132" t="s">
        <v>182</v>
      </c>
      <c r="C5411" s="133" t="s">
        <v>34</v>
      </c>
      <c r="D5411" s="133">
        <v>1</v>
      </c>
      <c r="E5411" s="133" t="s">
        <v>144</v>
      </c>
      <c r="F5411" s="133">
        <v>19.082999999999998</v>
      </c>
      <c r="G5411" s="133" t="s">
        <v>144</v>
      </c>
      <c r="H5411" s="133">
        <v>1.083</v>
      </c>
      <c r="I5411" s="133" t="s">
        <v>144</v>
      </c>
      <c r="J5411" s="132">
        <v>920090</v>
      </c>
      <c r="K5411" s="132" t="s">
        <v>123</v>
      </c>
      <c r="L5411" s="132">
        <v>10</v>
      </c>
      <c r="M5411" s="132" t="s">
        <v>49</v>
      </c>
      <c r="N5411" s="134" t="s">
        <v>161</v>
      </c>
    </row>
    <row r="5412" spans="1:14" x14ac:dyDescent="0.2">
      <c r="A5412" s="131">
        <v>2018</v>
      </c>
      <c r="B5412" s="132" t="s">
        <v>174</v>
      </c>
      <c r="C5412" s="133" t="s">
        <v>32</v>
      </c>
      <c r="D5412" s="133">
        <v>15</v>
      </c>
      <c r="E5412" s="133">
        <v>51808.84</v>
      </c>
      <c r="F5412" s="133">
        <v>36.25</v>
      </c>
      <c r="G5412" s="133">
        <v>4872.2280000000001</v>
      </c>
      <c r="H5412" s="133">
        <v>8.6669999999999998</v>
      </c>
      <c r="I5412" s="133">
        <v>520.39599999999996</v>
      </c>
      <c r="J5412" s="132">
        <v>920090</v>
      </c>
      <c r="K5412" s="132" t="s">
        <v>123</v>
      </c>
      <c r="L5412" s="132">
        <v>10</v>
      </c>
      <c r="M5412" s="132" t="s">
        <v>49</v>
      </c>
      <c r="N5412" s="134" t="s">
        <v>161</v>
      </c>
    </row>
    <row r="5413" spans="1:14" x14ac:dyDescent="0.2">
      <c r="A5413" s="131">
        <v>2018</v>
      </c>
      <c r="B5413" s="132" t="s">
        <v>175</v>
      </c>
      <c r="C5413" s="133" t="s">
        <v>31</v>
      </c>
      <c r="D5413" s="133">
        <v>51</v>
      </c>
      <c r="E5413" s="133">
        <v>56883.59</v>
      </c>
      <c r="F5413" s="133">
        <v>50.582999999999998</v>
      </c>
      <c r="G5413" s="133">
        <v>6034.9009999999998</v>
      </c>
      <c r="H5413" s="133">
        <v>34.917000000000002</v>
      </c>
      <c r="I5413" s="133">
        <v>979.46</v>
      </c>
      <c r="J5413" s="132">
        <v>920090</v>
      </c>
      <c r="K5413" s="132" t="s">
        <v>123</v>
      </c>
      <c r="L5413" s="132">
        <v>10</v>
      </c>
      <c r="M5413" s="132" t="s">
        <v>49</v>
      </c>
      <c r="N5413" s="134" t="s">
        <v>161</v>
      </c>
    </row>
    <row r="5414" spans="1:14" x14ac:dyDescent="0.2">
      <c r="A5414" s="131">
        <v>2018</v>
      </c>
      <c r="B5414" s="132" t="s">
        <v>181</v>
      </c>
      <c r="C5414" s="133" t="s">
        <v>34</v>
      </c>
      <c r="D5414" s="133">
        <v>1</v>
      </c>
      <c r="E5414" s="133" t="s">
        <v>144</v>
      </c>
      <c r="F5414" s="133">
        <v>93.5</v>
      </c>
      <c r="G5414" s="133" t="s">
        <v>144</v>
      </c>
      <c r="H5414" s="133">
        <v>15.917</v>
      </c>
      <c r="I5414" s="133" t="s">
        <v>144</v>
      </c>
      <c r="J5414" s="132">
        <v>920090</v>
      </c>
      <c r="K5414" s="132" t="s">
        <v>123</v>
      </c>
      <c r="L5414" s="132">
        <v>10</v>
      </c>
      <c r="M5414" s="132" t="s">
        <v>49</v>
      </c>
      <c r="N5414" s="134" t="s">
        <v>161</v>
      </c>
    </row>
    <row r="5415" spans="1:14" x14ac:dyDescent="0.2">
      <c r="A5415" s="131">
        <v>2018</v>
      </c>
      <c r="B5415" s="132" t="s">
        <v>172</v>
      </c>
      <c r="C5415" s="133" t="s">
        <v>31</v>
      </c>
      <c r="D5415" s="133">
        <v>48</v>
      </c>
      <c r="E5415" s="133">
        <v>3936.74</v>
      </c>
      <c r="F5415" s="133">
        <v>3</v>
      </c>
      <c r="G5415" s="133">
        <v>344.50799999999998</v>
      </c>
      <c r="H5415" s="133">
        <v>11</v>
      </c>
      <c r="I5415" s="133">
        <v>208.74799999999999</v>
      </c>
      <c r="J5415" s="132">
        <v>920090</v>
      </c>
      <c r="K5415" s="132" t="s">
        <v>123</v>
      </c>
      <c r="L5415" s="132">
        <v>10</v>
      </c>
      <c r="M5415" s="132" t="s">
        <v>49</v>
      </c>
      <c r="N5415" s="134" t="s">
        <v>161</v>
      </c>
    </row>
    <row r="5416" spans="1:14" x14ac:dyDescent="0.2">
      <c r="A5416" s="131">
        <v>2018</v>
      </c>
      <c r="B5416" s="132" t="s">
        <v>180</v>
      </c>
      <c r="C5416" s="133" t="s">
        <v>33</v>
      </c>
      <c r="D5416" s="133">
        <v>1</v>
      </c>
      <c r="E5416" s="133" t="s">
        <v>144</v>
      </c>
      <c r="F5416" s="133">
        <v>56.417000000000002</v>
      </c>
      <c r="G5416" s="133" t="s">
        <v>144</v>
      </c>
      <c r="H5416" s="133">
        <v>4.5830000000000002</v>
      </c>
      <c r="I5416" s="133" t="s">
        <v>144</v>
      </c>
      <c r="J5416" s="132">
        <v>910300</v>
      </c>
      <c r="K5416" s="132" t="s">
        <v>120</v>
      </c>
      <c r="L5416" s="132">
        <v>9</v>
      </c>
      <c r="M5416" s="132" t="s">
        <v>17</v>
      </c>
      <c r="N5416" s="134" t="s">
        <v>161</v>
      </c>
    </row>
    <row r="5417" spans="1:14" x14ac:dyDescent="0.2">
      <c r="A5417" s="131">
        <v>2018</v>
      </c>
      <c r="B5417" s="132" t="s">
        <v>30</v>
      </c>
      <c r="C5417" s="133" t="s">
        <v>30</v>
      </c>
      <c r="D5417" s="133">
        <v>10</v>
      </c>
      <c r="E5417" s="133" t="s">
        <v>144</v>
      </c>
      <c r="F5417" s="133">
        <v>1.75</v>
      </c>
      <c r="G5417" s="133" t="s">
        <v>144</v>
      </c>
      <c r="H5417" s="133">
        <v>3.1669999999999998</v>
      </c>
      <c r="I5417" s="133" t="s">
        <v>144</v>
      </c>
      <c r="J5417" s="132">
        <v>910300</v>
      </c>
      <c r="K5417" s="132" t="s">
        <v>120</v>
      </c>
      <c r="L5417" s="132">
        <v>9</v>
      </c>
      <c r="M5417" s="132" t="s">
        <v>17</v>
      </c>
      <c r="N5417" s="134" t="s">
        <v>161</v>
      </c>
    </row>
    <row r="5418" spans="1:14" x14ac:dyDescent="0.2">
      <c r="A5418" s="131">
        <v>2018</v>
      </c>
      <c r="B5418" s="132" t="s">
        <v>173</v>
      </c>
      <c r="C5418" s="133" t="s">
        <v>31</v>
      </c>
      <c r="D5418" s="133">
        <v>27</v>
      </c>
      <c r="E5418" s="133">
        <v>10199.08</v>
      </c>
      <c r="F5418" s="133">
        <v>23.25</v>
      </c>
      <c r="G5418" s="133">
        <v>2686.4569999999999</v>
      </c>
      <c r="H5418" s="133">
        <v>8.8330000000000002</v>
      </c>
      <c r="I5418" s="133">
        <v>241.32599999999999</v>
      </c>
      <c r="J5418" s="132">
        <v>910300</v>
      </c>
      <c r="K5418" s="132" t="s">
        <v>120</v>
      </c>
      <c r="L5418" s="132">
        <v>9</v>
      </c>
      <c r="M5418" s="132" t="s">
        <v>17</v>
      </c>
      <c r="N5418" s="134" t="s">
        <v>161</v>
      </c>
    </row>
    <row r="5419" spans="1:14" x14ac:dyDescent="0.2">
      <c r="A5419" s="131">
        <v>2018</v>
      </c>
      <c r="B5419" s="132" t="s">
        <v>172</v>
      </c>
      <c r="C5419" s="133" t="s">
        <v>31</v>
      </c>
      <c r="D5419" s="133">
        <v>30</v>
      </c>
      <c r="E5419" s="133">
        <v>2378.91</v>
      </c>
      <c r="F5419" s="133">
        <v>1.417</v>
      </c>
      <c r="G5419" s="133">
        <v>152.81800000000001</v>
      </c>
      <c r="H5419" s="133">
        <v>6.1669999999999998</v>
      </c>
      <c r="I5419" s="133">
        <v>105.81</v>
      </c>
      <c r="J5419" s="132">
        <v>910300</v>
      </c>
      <c r="K5419" s="132" t="s">
        <v>120</v>
      </c>
      <c r="L5419" s="132">
        <v>9</v>
      </c>
      <c r="M5419" s="132" t="s">
        <v>17</v>
      </c>
      <c r="N5419" s="134" t="s">
        <v>161</v>
      </c>
    </row>
    <row r="5420" spans="1:14" x14ac:dyDescent="0.2">
      <c r="A5420" s="131">
        <v>2018</v>
      </c>
      <c r="B5420" s="132" t="s">
        <v>175</v>
      </c>
      <c r="C5420" s="133" t="s">
        <v>31</v>
      </c>
      <c r="D5420" s="133">
        <v>15</v>
      </c>
      <c r="E5420" s="133">
        <v>17628.89</v>
      </c>
      <c r="F5420" s="133">
        <v>64.417000000000002</v>
      </c>
      <c r="G5420" s="133">
        <v>8279.3520000000008</v>
      </c>
      <c r="H5420" s="133">
        <v>9.25</v>
      </c>
      <c r="I5420" s="133">
        <v>588.67700000000002</v>
      </c>
      <c r="J5420" s="132">
        <v>910300</v>
      </c>
      <c r="K5420" s="132" t="s">
        <v>120</v>
      </c>
      <c r="L5420" s="132">
        <v>9</v>
      </c>
      <c r="M5420" s="132" t="s">
        <v>17</v>
      </c>
      <c r="N5420" s="134" t="s">
        <v>161</v>
      </c>
    </row>
    <row r="5421" spans="1:14" x14ac:dyDescent="0.2">
      <c r="A5421" s="131">
        <v>2018</v>
      </c>
      <c r="B5421" s="132" t="s">
        <v>178</v>
      </c>
      <c r="C5421" s="133" t="s">
        <v>33</v>
      </c>
      <c r="D5421" s="133">
        <v>2</v>
      </c>
      <c r="E5421" s="133" t="s">
        <v>144</v>
      </c>
      <c r="F5421" s="133">
        <v>329.83300000000003</v>
      </c>
      <c r="G5421" s="133" t="s">
        <v>144</v>
      </c>
      <c r="H5421" s="133">
        <v>6.9169999999999998</v>
      </c>
      <c r="I5421" s="133" t="s">
        <v>144</v>
      </c>
      <c r="J5421" s="132">
        <v>910300</v>
      </c>
      <c r="K5421" s="132" t="s">
        <v>120</v>
      </c>
      <c r="L5421" s="132">
        <v>9</v>
      </c>
      <c r="M5421" s="132" t="s">
        <v>17</v>
      </c>
      <c r="N5421" s="134" t="s">
        <v>161</v>
      </c>
    </row>
    <row r="5422" spans="1:14" x14ac:dyDescent="0.2">
      <c r="A5422" s="131">
        <v>2018</v>
      </c>
      <c r="B5422" s="132" t="s">
        <v>177</v>
      </c>
      <c r="C5422" s="133" t="s">
        <v>32</v>
      </c>
      <c r="D5422" s="133">
        <v>1</v>
      </c>
      <c r="E5422" s="133" t="s">
        <v>144</v>
      </c>
      <c r="F5422" s="133">
        <v>12.417</v>
      </c>
      <c r="G5422" s="133" t="s">
        <v>144</v>
      </c>
      <c r="H5422" s="133">
        <v>3.75</v>
      </c>
      <c r="I5422" s="133" t="s">
        <v>144</v>
      </c>
      <c r="J5422" s="132">
        <v>910300</v>
      </c>
      <c r="K5422" s="132" t="s">
        <v>120</v>
      </c>
      <c r="L5422" s="132">
        <v>9</v>
      </c>
      <c r="M5422" s="132" t="s">
        <v>17</v>
      </c>
      <c r="N5422" s="134" t="s">
        <v>161</v>
      </c>
    </row>
    <row r="5423" spans="1:14" x14ac:dyDescent="0.2">
      <c r="A5423" s="131">
        <v>2018</v>
      </c>
      <c r="B5423" s="132" t="s">
        <v>179</v>
      </c>
      <c r="C5423" s="133" t="s">
        <v>32</v>
      </c>
      <c r="D5423" s="133">
        <v>3</v>
      </c>
      <c r="E5423" s="133" t="s">
        <v>144</v>
      </c>
      <c r="F5423" s="133">
        <v>154.083</v>
      </c>
      <c r="G5423" s="133" t="s">
        <v>144</v>
      </c>
      <c r="H5423" s="133">
        <v>3.5</v>
      </c>
      <c r="I5423" s="133" t="s">
        <v>144</v>
      </c>
      <c r="J5423" s="132">
        <v>910300</v>
      </c>
      <c r="K5423" s="132" t="s">
        <v>120</v>
      </c>
      <c r="L5423" s="132">
        <v>9</v>
      </c>
      <c r="M5423" s="132" t="s">
        <v>17</v>
      </c>
      <c r="N5423" s="134" t="s">
        <v>161</v>
      </c>
    </row>
    <row r="5424" spans="1:14" x14ac:dyDescent="0.2">
      <c r="A5424" s="131">
        <v>2018</v>
      </c>
      <c r="B5424" s="132" t="s">
        <v>174</v>
      </c>
      <c r="C5424" s="133" t="s">
        <v>32</v>
      </c>
      <c r="D5424" s="133">
        <v>5</v>
      </c>
      <c r="E5424" s="133" t="s">
        <v>144</v>
      </c>
      <c r="F5424" s="133">
        <v>24.5</v>
      </c>
      <c r="G5424" s="133" t="s">
        <v>144</v>
      </c>
      <c r="H5424" s="133">
        <v>2.5</v>
      </c>
      <c r="I5424" s="133" t="s">
        <v>144</v>
      </c>
      <c r="J5424" s="132">
        <v>910300</v>
      </c>
      <c r="K5424" s="132" t="s">
        <v>120</v>
      </c>
      <c r="L5424" s="132">
        <v>9</v>
      </c>
      <c r="M5424" s="132" t="s">
        <v>17</v>
      </c>
      <c r="N5424" s="134" t="s">
        <v>161</v>
      </c>
    </row>
    <row r="5425" spans="1:14" x14ac:dyDescent="0.2">
      <c r="A5425" s="131">
        <v>2018</v>
      </c>
      <c r="B5425" s="132" t="s">
        <v>175</v>
      </c>
      <c r="C5425" s="133" t="s">
        <v>31</v>
      </c>
      <c r="D5425" s="133">
        <v>17</v>
      </c>
      <c r="E5425" s="133">
        <v>20932.46</v>
      </c>
      <c r="F5425" s="133">
        <v>1499.25</v>
      </c>
      <c r="G5425" s="133">
        <v>713749.62199999997</v>
      </c>
      <c r="H5425" s="133">
        <v>203.333</v>
      </c>
      <c r="I5425" s="133">
        <v>94452.531000000003</v>
      </c>
      <c r="J5425" s="132">
        <v>910200</v>
      </c>
      <c r="K5425" s="132" t="s">
        <v>119</v>
      </c>
      <c r="L5425" s="132">
        <v>9</v>
      </c>
      <c r="M5425" s="132" t="s">
        <v>17</v>
      </c>
      <c r="N5425" s="134" t="s">
        <v>161</v>
      </c>
    </row>
    <row r="5426" spans="1:14" x14ac:dyDescent="0.2">
      <c r="A5426" s="131">
        <v>2018</v>
      </c>
      <c r="B5426" s="132" t="s">
        <v>179</v>
      </c>
      <c r="C5426" s="133" t="s">
        <v>32</v>
      </c>
      <c r="D5426" s="133">
        <v>5</v>
      </c>
      <c r="E5426" s="133" t="s">
        <v>144</v>
      </c>
      <c r="F5426" s="133">
        <v>202.75</v>
      </c>
      <c r="G5426" s="133" t="s">
        <v>144</v>
      </c>
      <c r="H5426" s="133">
        <v>137.666</v>
      </c>
      <c r="I5426" s="133" t="s">
        <v>144</v>
      </c>
      <c r="J5426" s="132">
        <v>910200</v>
      </c>
      <c r="K5426" s="132" t="s">
        <v>119</v>
      </c>
      <c r="L5426" s="132">
        <v>9</v>
      </c>
      <c r="M5426" s="132" t="s">
        <v>17</v>
      </c>
      <c r="N5426" s="134" t="s">
        <v>161</v>
      </c>
    </row>
    <row r="5427" spans="1:14" x14ac:dyDescent="0.2">
      <c r="A5427" s="131">
        <v>2018</v>
      </c>
      <c r="B5427" s="132" t="s">
        <v>173</v>
      </c>
      <c r="C5427" s="133" t="s">
        <v>31</v>
      </c>
      <c r="D5427" s="133">
        <v>6</v>
      </c>
      <c r="E5427" s="133" t="s">
        <v>144</v>
      </c>
      <c r="F5427" s="133">
        <v>3.5</v>
      </c>
      <c r="G5427" s="133" t="s">
        <v>144</v>
      </c>
      <c r="H5427" s="133">
        <v>11.25</v>
      </c>
      <c r="I5427" s="133" t="s">
        <v>144</v>
      </c>
      <c r="J5427" s="132">
        <v>910200</v>
      </c>
      <c r="K5427" s="132" t="s">
        <v>119</v>
      </c>
      <c r="L5427" s="132">
        <v>9</v>
      </c>
      <c r="M5427" s="132" t="s">
        <v>17</v>
      </c>
      <c r="N5427" s="134" t="s">
        <v>161</v>
      </c>
    </row>
    <row r="5428" spans="1:14" x14ac:dyDescent="0.2">
      <c r="A5428" s="131">
        <v>2018</v>
      </c>
      <c r="B5428" s="132" t="s">
        <v>177</v>
      </c>
      <c r="C5428" s="133" t="s">
        <v>32</v>
      </c>
      <c r="D5428" s="133">
        <v>4</v>
      </c>
      <c r="E5428" s="133" t="s">
        <v>144</v>
      </c>
      <c r="F5428" s="133">
        <v>509.33300000000003</v>
      </c>
      <c r="G5428" s="133" t="s">
        <v>144</v>
      </c>
      <c r="H5428" s="133">
        <v>210.667</v>
      </c>
      <c r="I5428" s="133" t="s">
        <v>144</v>
      </c>
      <c r="J5428" s="132">
        <v>910200</v>
      </c>
      <c r="K5428" s="132" t="s">
        <v>119</v>
      </c>
      <c r="L5428" s="132">
        <v>9</v>
      </c>
      <c r="M5428" s="132" t="s">
        <v>17</v>
      </c>
      <c r="N5428" s="134" t="s">
        <v>161</v>
      </c>
    </row>
    <row r="5429" spans="1:14" x14ac:dyDescent="0.2">
      <c r="A5429" s="131">
        <v>2018</v>
      </c>
      <c r="B5429" s="132" t="s">
        <v>174</v>
      </c>
      <c r="C5429" s="133" t="s">
        <v>32</v>
      </c>
      <c r="D5429" s="133">
        <v>2</v>
      </c>
      <c r="E5429" s="133" t="s">
        <v>144</v>
      </c>
      <c r="F5429" s="133">
        <v>5</v>
      </c>
      <c r="G5429" s="133" t="s">
        <v>144</v>
      </c>
      <c r="H5429" s="133">
        <v>7.4169999999999998</v>
      </c>
      <c r="I5429" s="133" t="s">
        <v>144</v>
      </c>
      <c r="J5429" s="132">
        <v>910200</v>
      </c>
      <c r="K5429" s="132" t="s">
        <v>119</v>
      </c>
      <c r="L5429" s="132">
        <v>9</v>
      </c>
      <c r="M5429" s="132" t="s">
        <v>17</v>
      </c>
      <c r="N5429" s="134" t="s">
        <v>161</v>
      </c>
    </row>
    <row r="5430" spans="1:14" x14ac:dyDescent="0.2">
      <c r="A5430" s="131">
        <v>2018</v>
      </c>
      <c r="B5430" s="132" t="s">
        <v>180</v>
      </c>
      <c r="C5430" s="133" t="s">
        <v>33</v>
      </c>
      <c r="D5430" s="133">
        <v>1</v>
      </c>
      <c r="E5430" s="133" t="s">
        <v>144</v>
      </c>
      <c r="F5430" s="133">
        <v>59.082999999999998</v>
      </c>
      <c r="G5430" s="133" t="s">
        <v>144</v>
      </c>
      <c r="H5430" s="133">
        <v>36.832999999999998</v>
      </c>
      <c r="I5430" s="133" t="s">
        <v>144</v>
      </c>
      <c r="J5430" s="132">
        <v>910200</v>
      </c>
      <c r="K5430" s="132" t="s">
        <v>119</v>
      </c>
      <c r="L5430" s="132">
        <v>9</v>
      </c>
      <c r="M5430" s="132" t="s">
        <v>17</v>
      </c>
      <c r="N5430" s="134" t="s">
        <v>161</v>
      </c>
    </row>
    <row r="5431" spans="1:14" x14ac:dyDescent="0.2">
      <c r="A5431" s="131">
        <v>2018</v>
      </c>
      <c r="B5431" s="132" t="s">
        <v>172</v>
      </c>
      <c r="C5431" s="133" t="s">
        <v>31</v>
      </c>
      <c r="D5431" s="133">
        <v>27</v>
      </c>
      <c r="E5431" s="133">
        <v>2102.84</v>
      </c>
      <c r="F5431" s="133">
        <v>4</v>
      </c>
      <c r="G5431" s="133">
        <v>245.89400000000001</v>
      </c>
      <c r="H5431" s="133">
        <v>25.332999999999998</v>
      </c>
      <c r="I5431" s="133">
        <v>2938.1080000000002</v>
      </c>
      <c r="J5431" s="132">
        <v>910200</v>
      </c>
      <c r="K5431" s="132" t="s">
        <v>119</v>
      </c>
      <c r="L5431" s="132">
        <v>9</v>
      </c>
      <c r="M5431" s="132" t="s">
        <v>17</v>
      </c>
      <c r="N5431" s="134" t="s">
        <v>161</v>
      </c>
    </row>
    <row r="5432" spans="1:14" x14ac:dyDescent="0.2">
      <c r="A5432" s="131">
        <v>2018</v>
      </c>
      <c r="B5432" s="132" t="s">
        <v>30</v>
      </c>
      <c r="C5432" s="133" t="s">
        <v>30</v>
      </c>
      <c r="D5432" s="133">
        <v>22</v>
      </c>
      <c r="E5432" s="133">
        <v>0</v>
      </c>
      <c r="F5432" s="133">
        <v>30.667000000000002</v>
      </c>
      <c r="G5432" s="133">
        <v>7726.31</v>
      </c>
      <c r="H5432" s="133">
        <v>35.167000000000002</v>
      </c>
      <c r="I5432" s="133">
        <v>5199.5640000000003</v>
      </c>
      <c r="J5432" s="132">
        <v>910200</v>
      </c>
      <c r="K5432" s="132" t="s">
        <v>119</v>
      </c>
      <c r="L5432" s="132">
        <v>9</v>
      </c>
      <c r="M5432" s="132" t="s">
        <v>17</v>
      </c>
      <c r="N5432" s="134" t="s">
        <v>161</v>
      </c>
    </row>
    <row r="5433" spans="1:14" x14ac:dyDescent="0.2">
      <c r="A5433" s="131">
        <v>2018</v>
      </c>
      <c r="B5433" s="132" t="s">
        <v>178</v>
      </c>
      <c r="C5433" s="133" t="s">
        <v>33</v>
      </c>
      <c r="D5433" s="133">
        <v>5</v>
      </c>
      <c r="E5433" s="133" t="s">
        <v>144</v>
      </c>
      <c r="F5433" s="133">
        <v>12.417</v>
      </c>
      <c r="G5433" s="133" t="s">
        <v>144</v>
      </c>
      <c r="H5433" s="133">
        <v>48.167000000000002</v>
      </c>
      <c r="I5433" s="133" t="s">
        <v>144</v>
      </c>
      <c r="J5433" s="132">
        <v>900002</v>
      </c>
      <c r="K5433" s="132" t="s">
        <v>115</v>
      </c>
      <c r="L5433" s="132">
        <v>9</v>
      </c>
      <c r="M5433" s="132" t="s">
        <v>17</v>
      </c>
      <c r="N5433" s="134" t="s">
        <v>161</v>
      </c>
    </row>
    <row r="5434" spans="1:14" x14ac:dyDescent="0.2">
      <c r="A5434" s="131">
        <v>2018</v>
      </c>
      <c r="B5434" s="132" t="s">
        <v>30</v>
      </c>
      <c r="C5434" s="133" t="s">
        <v>30</v>
      </c>
      <c r="D5434" s="133">
        <v>117</v>
      </c>
      <c r="E5434" s="133">
        <v>0</v>
      </c>
      <c r="F5434" s="133">
        <v>22</v>
      </c>
      <c r="G5434" s="133">
        <v>2181.8029999999999</v>
      </c>
      <c r="H5434" s="133">
        <v>18.5</v>
      </c>
      <c r="I5434" s="133">
        <v>2745.7840000000001</v>
      </c>
      <c r="J5434" s="132">
        <v>900002</v>
      </c>
      <c r="K5434" s="132" t="s">
        <v>115</v>
      </c>
      <c r="L5434" s="132">
        <v>9</v>
      </c>
      <c r="M5434" s="132" t="s">
        <v>17</v>
      </c>
      <c r="N5434" s="134" t="s">
        <v>161</v>
      </c>
    </row>
    <row r="5435" spans="1:14" x14ac:dyDescent="0.2">
      <c r="A5435" s="131">
        <v>2018</v>
      </c>
      <c r="B5435" s="132" t="s">
        <v>172</v>
      </c>
      <c r="C5435" s="133" t="s">
        <v>31</v>
      </c>
      <c r="D5435" s="133">
        <v>154</v>
      </c>
      <c r="E5435" s="133">
        <v>11484.02</v>
      </c>
      <c r="F5435" s="133">
        <v>6.5</v>
      </c>
      <c r="G5435" s="133">
        <v>1730.278</v>
      </c>
      <c r="H5435" s="133">
        <v>37.5</v>
      </c>
      <c r="I5435" s="133">
        <v>2561.9290000000001</v>
      </c>
      <c r="J5435" s="132">
        <v>900002</v>
      </c>
      <c r="K5435" s="132" t="s">
        <v>115</v>
      </c>
      <c r="L5435" s="132">
        <v>9</v>
      </c>
      <c r="M5435" s="132" t="s">
        <v>17</v>
      </c>
      <c r="N5435" s="134" t="s">
        <v>161</v>
      </c>
    </row>
    <row r="5436" spans="1:14" x14ac:dyDescent="0.2">
      <c r="A5436" s="131">
        <v>2018</v>
      </c>
      <c r="B5436" s="132" t="s">
        <v>179</v>
      </c>
      <c r="C5436" s="133" t="s">
        <v>32</v>
      </c>
      <c r="D5436" s="133">
        <v>5</v>
      </c>
      <c r="E5436" s="133" t="s">
        <v>144</v>
      </c>
      <c r="F5436" s="133">
        <v>21.25</v>
      </c>
      <c r="G5436" s="133" t="s">
        <v>144</v>
      </c>
      <c r="H5436" s="133">
        <v>53.832999999999998</v>
      </c>
      <c r="I5436" s="133" t="s">
        <v>144</v>
      </c>
      <c r="J5436" s="132">
        <v>900003</v>
      </c>
      <c r="K5436" s="132" t="s">
        <v>116</v>
      </c>
      <c r="L5436" s="132">
        <v>9</v>
      </c>
      <c r="M5436" s="132" t="s">
        <v>17</v>
      </c>
      <c r="N5436" s="134" t="s">
        <v>162</v>
      </c>
    </row>
    <row r="5437" spans="1:14" x14ac:dyDescent="0.2">
      <c r="A5437" s="131">
        <v>2018</v>
      </c>
      <c r="B5437" s="132" t="s">
        <v>172</v>
      </c>
      <c r="C5437" s="133" t="s">
        <v>31</v>
      </c>
      <c r="D5437" s="133">
        <v>225</v>
      </c>
      <c r="E5437" s="133">
        <v>15178.29</v>
      </c>
      <c r="F5437" s="133">
        <v>6.0830000000000002</v>
      </c>
      <c r="G5437" s="133">
        <v>758.69899999999996</v>
      </c>
      <c r="H5437" s="133">
        <v>36.75</v>
      </c>
      <c r="I5437" s="133">
        <v>5871.3860000000004</v>
      </c>
      <c r="J5437" s="132">
        <v>900003</v>
      </c>
      <c r="K5437" s="132" t="s">
        <v>116</v>
      </c>
      <c r="L5437" s="132">
        <v>9</v>
      </c>
      <c r="M5437" s="132" t="s">
        <v>17</v>
      </c>
      <c r="N5437" s="134" t="s">
        <v>162</v>
      </c>
    </row>
    <row r="5438" spans="1:14" x14ac:dyDescent="0.2">
      <c r="A5438" s="131">
        <v>2018</v>
      </c>
      <c r="B5438" s="132" t="s">
        <v>173</v>
      </c>
      <c r="C5438" s="133" t="s">
        <v>31</v>
      </c>
      <c r="D5438" s="133">
        <v>99</v>
      </c>
      <c r="E5438" s="133">
        <v>35350.61</v>
      </c>
      <c r="F5438" s="133">
        <v>15.083</v>
      </c>
      <c r="G5438" s="133">
        <v>4865.9840000000004</v>
      </c>
      <c r="H5438" s="133">
        <v>36</v>
      </c>
      <c r="I5438" s="133">
        <v>3852.69</v>
      </c>
      <c r="J5438" s="132">
        <v>900003</v>
      </c>
      <c r="K5438" s="132" t="s">
        <v>116</v>
      </c>
      <c r="L5438" s="132">
        <v>9</v>
      </c>
      <c r="M5438" s="132" t="s">
        <v>17</v>
      </c>
      <c r="N5438" s="134" t="s">
        <v>162</v>
      </c>
    </row>
    <row r="5439" spans="1:14" x14ac:dyDescent="0.2">
      <c r="A5439" s="131">
        <v>2018</v>
      </c>
      <c r="B5439" s="132" t="s">
        <v>174</v>
      </c>
      <c r="C5439" s="133" t="s">
        <v>32</v>
      </c>
      <c r="D5439" s="133">
        <v>19</v>
      </c>
      <c r="E5439" s="133">
        <v>63704.25</v>
      </c>
      <c r="F5439" s="133">
        <v>17.75</v>
      </c>
      <c r="G5439" s="133">
        <v>2308.6329999999998</v>
      </c>
      <c r="H5439" s="133">
        <v>89.167000000000002</v>
      </c>
      <c r="I5439" s="133">
        <v>20107.52</v>
      </c>
      <c r="J5439" s="132">
        <v>900003</v>
      </c>
      <c r="K5439" s="132" t="s">
        <v>116</v>
      </c>
      <c r="L5439" s="132">
        <v>9</v>
      </c>
      <c r="M5439" s="132" t="s">
        <v>17</v>
      </c>
      <c r="N5439" s="134" t="s">
        <v>162</v>
      </c>
    </row>
    <row r="5440" spans="1:14" x14ac:dyDescent="0.2">
      <c r="A5440" s="131">
        <v>2018</v>
      </c>
      <c r="B5440" s="132" t="s">
        <v>178</v>
      </c>
      <c r="C5440" s="133" t="s">
        <v>33</v>
      </c>
      <c r="D5440" s="133">
        <v>1</v>
      </c>
      <c r="E5440" s="133" t="s">
        <v>144</v>
      </c>
      <c r="F5440" s="133">
        <v>12.5</v>
      </c>
      <c r="G5440" s="133" t="s">
        <v>144</v>
      </c>
      <c r="H5440" s="133">
        <v>11.833</v>
      </c>
      <c r="I5440" s="133" t="s">
        <v>144</v>
      </c>
      <c r="J5440" s="132">
        <v>900003</v>
      </c>
      <c r="K5440" s="132" t="s">
        <v>116</v>
      </c>
      <c r="L5440" s="132">
        <v>9</v>
      </c>
      <c r="M5440" s="132" t="s">
        <v>17</v>
      </c>
      <c r="N5440" s="134" t="s">
        <v>162</v>
      </c>
    </row>
    <row r="5441" spans="1:14" x14ac:dyDescent="0.2">
      <c r="A5441" s="131">
        <v>2018</v>
      </c>
      <c r="B5441" s="132" t="s">
        <v>175</v>
      </c>
      <c r="C5441" s="133" t="s">
        <v>31</v>
      </c>
      <c r="D5441" s="133">
        <v>78</v>
      </c>
      <c r="E5441" s="133">
        <v>97488.38</v>
      </c>
      <c r="F5441" s="133">
        <v>64.832999999999998</v>
      </c>
      <c r="G5441" s="133">
        <v>20149.62</v>
      </c>
      <c r="H5441" s="133">
        <v>118.75</v>
      </c>
      <c r="I5441" s="133">
        <v>18765.595000000001</v>
      </c>
      <c r="J5441" s="132">
        <v>900003</v>
      </c>
      <c r="K5441" s="132" t="s">
        <v>116</v>
      </c>
      <c r="L5441" s="132">
        <v>9</v>
      </c>
      <c r="M5441" s="132" t="s">
        <v>17</v>
      </c>
      <c r="N5441" s="134" t="s">
        <v>162</v>
      </c>
    </row>
    <row r="5442" spans="1:14" x14ac:dyDescent="0.2">
      <c r="A5442" s="131">
        <v>2018</v>
      </c>
      <c r="B5442" s="132" t="s">
        <v>30</v>
      </c>
      <c r="C5442" s="133" t="s">
        <v>30</v>
      </c>
      <c r="D5442" s="133">
        <v>91</v>
      </c>
      <c r="E5442" s="133">
        <v>0</v>
      </c>
      <c r="F5442" s="133">
        <v>19.332999999999998</v>
      </c>
      <c r="G5442" s="133">
        <v>6833.47</v>
      </c>
      <c r="H5442" s="133">
        <v>50.25</v>
      </c>
      <c r="I5442" s="133">
        <v>9168.1589999999997</v>
      </c>
      <c r="J5442" s="132">
        <v>900003</v>
      </c>
      <c r="K5442" s="132" t="s">
        <v>116</v>
      </c>
      <c r="L5442" s="132">
        <v>9</v>
      </c>
      <c r="M5442" s="132" t="s">
        <v>17</v>
      </c>
      <c r="N5442" s="134" t="s">
        <v>162</v>
      </c>
    </row>
    <row r="5443" spans="1:14" x14ac:dyDescent="0.2">
      <c r="A5443" s="131">
        <v>2018</v>
      </c>
      <c r="B5443" s="132" t="s">
        <v>177</v>
      </c>
      <c r="C5443" s="133" t="s">
        <v>32</v>
      </c>
      <c r="D5443" s="133">
        <v>7</v>
      </c>
      <c r="E5443" s="133" t="s">
        <v>144</v>
      </c>
      <c r="F5443" s="133">
        <v>85.417000000000002</v>
      </c>
      <c r="G5443" s="133" t="s">
        <v>144</v>
      </c>
      <c r="H5443" s="133">
        <v>74.082999999999998</v>
      </c>
      <c r="I5443" s="133" t="s">
        <v>144</v>
      </c>
      <c r="J5443" s="132">
        <v>900003</v>
      </c>
      <c r="K5443" s="132" t="s">
        <v>116</v>
      </c>
      <c r="L5443" s="132">
        <v>9</v>
      </c>
      <c r="M5443" s="132" t="s">
        <v>17</v>
      </c>
      <c r="N5443" s="134" t="s">
        <v>162</v>
      </c>
    </row>
    <row r="5444" spans="1:14" x14ac:dyDescent="0.2">
      <c r="A5444" s="131">
        <v>2018</v>
      </c>
      <c r="B5444" s="132" t="s">
        <v>180</v>
      </c>
      <c r="C5444" s="133" t="s">
        <v>33</v>
      </c>
      <c r="D5444" s="133">
        <v>2</v>
      </c>
      <c r="E5444" s="133" t="s">
        <v>144</v>
      </c>
      <c r="F5444" s="133">
        <v>19.25</v>
      </c>
      <c r="G5444" s="133" t="s">
        <v>144</v>
      </c>
      <c r="H5444" s="133">
        <v>22.75</v>
      </c>
      <c r="I5444" s="133" t="s">
        <v>144</v>
      </c>
      <c r="J5444" s="132">
        <v>900002</v>
      </c>
      <c r="K5444" s="132" t="s">
        <v>115</v>
      </c>
      <c r="L5444" s="132">
        <v>9</v>
      </c>
      <c r="M5444" s="132" t="s">
        <v>17</v>
      </c>
      <c r="N5444" s="134" t="s">
        <v>161</v>
      </c>
    </row>
    <row r="5445" spans="1:14" x14ac:dyDescent="0.2">
      <c r="A5445" s="131">
        <v>2018</v>
      </c>
      <c r="B5445" s="132" t="s">
        <v>179</v>
      </c>
      <c r="C5445" s="133" t="s">
        <v>32</v>
      </c>
      <c r="D5445" s="133">
        <v>9</v>
      </c>
      <c r="E5445" s="133" t="s">
        <v>144</v>
      </c>
      <c r="F5445" s="133">
        <v>23.667000000000002</v>
      </c>
      <c r="G5445" s="133" t="s">
        <v>144</v>
      </c>
      <c r="H5445" s="133">
        <v>98.415999999999997</v>
      </c>
      <c r="I5445" s="133" t="s">
        <v>144</v>
      </c>
      <c r="J5445" s="132">
        <v>900002</v>
      </c>
      <c r="K5445" s="132" t="s">
        <v>115</v>
      </c>
      <c r="L5445" s="132">
        <v>9</v>
      </c>
      <c r="M5445" s="132" t="s">
        <v>17</v>
      </c>
      <c r="N5445" s="134" t="s">
        <v>161</v>
      </c>
    </row>
    <row r="5446" spans="1:14" x14ac:dyDescent="0.2">
      <c r="A5446" s="131">
        <v>2018</v>
      </c>
      <c r="B5446" s="132" t="s">
        <v>172</v>
      </c>
      <c r="C5446" s="133" t="s">
        <v>31</v>
      </c>
      <c r="D5446" s="133">
        <v>678</v>
      </c>
      <c r="E5446" s="133">
        <v>49169.440000000002</v>
      </c>
      <c r="F5446" s="133">
        <v>12.833</v>
      </c>
      <c r="G5446" s="133">
        <v>3326.63</v>
      </c>
      <c r="H5446" s="133">
        <v>84.665999999999997</v>
      </c>
      <c r="I5446" s="133">
        <v>5905.0889999999999</v>
      </c>
      <c r="J5446" s="132">
        <v>900001</v>
      </c>
      <c r="K5446" s="132" t="s">
        <v>114</v>
      </c>
      <c r="L5446" s="132">
        <v>9</v>
      </c>
      <c r="M5446" s="132" t="s">
        <v>17</v>
      </c>
      <c r="N5446" s="134" t="s">
        <v>161</v>
      </c>
    </row>
    <row r="5447" spans="1:14" x14ac:dyDescent="0.2">
      <c r="A5447" s="131">
        <v>2018</v>
      </c>
      <c r="B5447" s="132" t="s">
        <v>174</v>
      </c>
      <c r="C5447" s="133" t="s">
        <v>32</v>
      </c>
      <c r="D5447" s="133">
        <v>199</v>
      </c>
      <c r="E5447" s="133">
        <v>693265.01</v>
      </c>
      <c r="F5447" s="133">
        <v>188.417</v>
      </c>
      <c r="G5447" s="133">
        <v>42025.415999999997</v>
      </c>
      <c r="H5447" s="133">
        <v>461.49900000000002</v>
      </c>
      <c r="I5447" s="133">
        <v>84734.626999999993</v>
      </c>
      <c r="J5447" s="132">
        <v>900001</v>
      </c>
      <c r="K5447" s="132" t="s">
        <v>114</v>
      </c>
      <c r="L5447" s="132">
        <v>9</v>
      </c>
      <c r="M5447" s="132" t="s">
        <v>17</v>
      </c>
      <c r="N5447" s="134" t="s">
        <v>161</v>
      </c>
    </row>
    <row r="5448" spans="1:14" x14ac:dyDescent="0.2">
      <c r="A5448" s="131">
        <v>2018</v>
      </c>
      <c r="B5448" s="132" t="s">
        <v>173</v>
      </c>
      <c r="C5448" s="133" t="s">
        <v>31</v>
      </c>
      <c r="D5448" s="133">
        <v>439</v>
      </c>
      <c r="E5448" s="133">
        <v>162807.34</v>
      </c>
      <c r="F5448" s="133">
        <v>301.41699999999997</v>
      </c>
      <c r="G5448" s="133">
        <v>99319.928</v>
      </c>
      <c r="H5448" s="133">
        <v>228.333</v>
      </c>
      <c r="I5448" s="133">
        <v>30303.030999999999</v>
      </c>
      <c r="J5448" s="132">
        <v>900001</v>
      </c>
      <c r="K5448" s="132" t="s">
        <v>114</v>
      </c>
      <c r="L5448" s="132">
        <v>9</v>
      </c>
      <c r="M5448" s="132" t="s">
        <v>17</v>
      </c>
      <c r="N5448" s="134" t="s">
        <v>161</v>
      </c>
    </row>
    <row r="5449" spans="1:14" x14ac:dyDescent="0.2">
      <c r="A5449" s="131">
        <v>2018</v>
      </c>
      <c r="B5449" s="132" t="s">
        <v>177</v>
      </c>
      <c r="C5449" s="133" t="s">
        <v>32</v>
      </c>
      <c r="D5449" s="133">
        <v>125</v>
      </c>
      <c r="E5449" s="133">
        <v>860884.42</v>
      </c>
      <c r="F5449" s="133">
        <v>211.75</v>
      </c>
      <c r="G5449" s="133">
        <v>45347.766000000003</v>
      </c>
      <c r="H5449" s="133">
        <v>589.91499999999996</v>
      </c>
      <c r="I5449" s="133">
        <v>93756.06</v>
      </c>
      <c r="J5449" s="132">
        <v>900001</v>
      </c>
      <c r="K5449" s="132" t="s">
        <v>114</v>
      </c>
      <c r="L5449" s="132">
        <v>9</v>
      </c>
      <c r="M5449" s="132" t="s">
        <v>17</v>
      </c>
      <c r="N5449" s="134" t="s">
        <v>161</v>
      </c>
    </row>
    <row r="5450" spans="1:14" x14ac:dyDescent="0.2">
      <c r="A5450" s="131">
        <v>2018</v>
      </c>
      <c r="B5450" s="132" t="s">
        <v>178</v>
      </c>
      <c r="C5450" s="133" t="s">
        <v>33</v>
      </c>
      <c r="D5450" s="133">
        <v>44</v>
      </c>
      <c r="E5450" s="133">
        <v>1529026.92</v>
      </c>
      <c r="F5450" s="133">
        <v>439.75</v>
      </c>
      <c r="G5450" s="133">
        <v>181875.05799999999</v>
      </c>
      <c r="H5450" s="133">
        <v>881.33199999999999</v>
      </c>
      <c r="I5450" s="133">
        <v>190088.41200000001</v>
      </c>
      <c r="J5450" s="132">
        <v>900001</v>
      </c>
      <c r="K5450" s="132" t="s">
        <v>114</v>
      </c>
      <c r="L5450" s="132">
        <v>9</v>
      </c>
      <c r="M5450" s="132" t="s">
        <v>17</v>
      </c>
      <c r="N5450" s="134" t="s">
        <v>161</v>
      </c>
    </row>
    <row r="5451" spans="1:14" x14ac:dyDescent="0.2">
      <c r="A5451" s="131">
        <v>2018</v>
      </c>
      <c r="B5451" s="132" t="s">
        <v>30</v>
      </c>
      <c r="C5451" s="133" t="s">
        <v>30</v>
      </c>
      <c r="D5451" s="133">
        <v>521</v>
      </c>
      <c r="E5451" s="133">
        <v>0</v>
      </c>
      <c r="F5451" s="133">
        <v>59</v>
      </c>
      <c r="G5451" s="133">
        <v>12431.672</v>
      </c>
      <c r="H5451" s="133">
        <v>54.082999999999998</v>
      </c>
      <c r="I5451" s="133">
        <v>9399.5169999999998</v>
      </c>
      <c r="J5451" s="132">
        <v>900001</v>
      </c>
      <c r="K5451" s="132" t="s">
        <v>114</v>
      </c>
      <c r="L5451" s="132">
        <v>9</v>
      </c>
      <c r="M5451" s="132" t="s">
        <v>17</v>
      </c>
      <c r="N5451" s="134" t="s">
        <v>161</v>
      </c>
    </row>
    <row r="5452" spans="1:14" x14ac:dyDescent="0.2">
      <c r="A5452" s="131">
        <v>2018</v>
      </c>
      <c r="B5452" s="132" t="s">
        <v>180</v>
      </c>
      <c r="C5452" s="133" t="s">
        <v>33</v>
      </c>
      <c r="D5452" s="133">
        <v>19</v>
      </c>
      <c r="E5452" s="133">
        <v>1319269.93</v>
      </c>
      <c r="F5452" s="133">
        <v>246.417</v>
      </c>
      <c r="G5452" s="133">
        <v>74055.414000000004</v>
      </c>
      <c r="H5452" s="133">
        <v>537.33199999999999</v>
      </c>
      <c r="I5452" s="133">
        <v>97374.985000000001</v>
      </c>
      <c r="J5452" s="132">
        <v>900001</v>
      </c>
      <c r="K5452" s="132" t="s">
        <v>114</v>
      </c>
      <c r="L5452" s="132">
        <v>9</v>
      </c>
      <c r="M5452" s="132" t="s">
        <v>17</v>
      </c>
      <c r="N5452" s="134" t="s">
        <v>161</v>
      </c>
    </row>
    <row r="5453" spans="1:14" x14ac:dyDescent="0.2">
      <c r="A5453" s="131">
        <v>2018</v>
      </c>
      <c r="B5453" s="132" t="s">
        <v>183</v>
      </c>
      <c r="C5453" s="133" t="s">
        <v>34</v>
      </c>
      <c r="D5453" s="133">
        <v>2</v>
      </c>
      <c r="E5453" s="133" t="s">
        <v>144</v>
      </c>
      <c r="F5453" s="133">
        <v>15.667</v>
      </c>
      <c r="G5453" s="133" t="s">
        <v>144</v>
      </c>
      <c r="H5453" s="133">
        <v>147.166</v>
      </c>
      <c r="I5453" s="133" t="s">
        <v>144</v>
      </c>
      <c r="J5453" s="132">
        <v>900001</v>
      </c>
      <c r="K5453" s="132" t="s">
        <v>114</v>
      </c>
      <c r="L5453" s="132">
        <v>9</v>
      </c>
      <c r="M5453" s="132" t="s">
        <v>17</v>
      </c>
      <c r="N5453" s="134" t="s">
        <v>161</v>
      </c>
    </row>
    <row r="5454" spans="1:14" x14ac:dyDescent="0.2">
      <c r="A5454" s="131">
        <v>2018</v>
      </c>
      <c r="B5454" s="132" t="s">
        <v>175</v>
      </c>
      <c r="C5454" s="133" t="s">
        <v>31</v>
      </c>
      <c r="D5454" s="133">
        <v>632</v>
      </c>
      <c r="E5454" s="133">
        <v>803283.26</v>
      </c>
      <c r="F5454" s="133">
        <v>220.667</v>
      </c>
      <c r="G5454" s="133">
        <v>45458.894999999997</v>
      </c>
      <c r="H5454" s="133">
        <v>794.83199999999999</v>
      </c>
      <c r="I5454" s="133">
        <v>98305.838000000003</v>
      </c>
      <c r="J5454" s="132">
        <v>900001</v>
      </c>
      <c r="K5454" s="132" t="s">
        <v>114</v>
      </c>
      <c r="L5454" s="132">
        <v>9</v>
      </c>
      <c r="M5454" s="132" t="s">
        <v>17</v>
      </c>
      <c r="N5454" s="134" t="s">
        <v>161</v>
      </c>
    </row>
    <row r="5455" spans="1:14" x14ac:dyDescent="0.2">
      <c r="A5455" s="131">
        <v>2018</v>
      </c>
      <c r="B5455" s="132" t="s">
        <v>182</v>
      </c>
      <c r="C5455" s="133" t="s">
        <v>34</v>
      </c>
      <c r="D5455" s="133">
        <v>7</v>
      </c>
      <c r="E5455" s="133" t="s">
        <v>144</v>
      </c>
      <c r="F5455" s="133">
        <v>83</v>
      </c>
      <c r="G5455" s="133" t="s">
        <v>144</v>
      </c>
      <c r="H5455" s="133">
        <v>119.5</v>
      </c>
      <c r="I5455" s="133" t="s">
        <v>144</v>
      </c>
      <c r="J5455" s="132">
        <v>900001</v>
      </c>
      <c r="K5455" s="132" t="s">
        <v>114</v>
      </c>
      <c r="L5455" s="132">
        <v>9</v>
      </c>
      <c r="M5455" s="132" t="s">
        <v>17</v>
      </c>
      <c r="N5455" s="134" t="s">
        <v>161</v>
      </c>
    </row>
    <row r="5456" spans="1:14" x14ac:dyDescent="0.2">
      <c r="A5456" s="131">
        <v>2018</v>
      </c>
      <c r="B5456" s="132" t="s">
        <v>176</v>
      </c>
      <c r="C5456" s="133" t="s">
        <v>34</v>
      </c>
      <c r="D5456" s="133">
        <v>10</v>
      </c>
      <c r="E5456" s="133" t="s">
        <v>144</v>
      </c>
      <c r="F5456" s="133">
        <v>347.416</v>
      </c>
      <c r="G5456" s="133" t="s">
        <v>144</v>
      </c>
      <c r="H5456" s="133">
        <v>221.916</v>
      </c>
      <c r="I5456" s="133" t="s">
        <v>144</v>
      </c>
      <c r="J5456" s="132">
        <v>900001</v>
      </c>
      <c r="K5456" s="132" t="s">
        <v>114</v>
      </c>
      <c r="L5456" s="132">
        <v>9</v>
      </c>
      <c r="M5456" s="132" t="s">
        <v>17</v>
      </c>
      <c r="N5456" s="134" t="s">
        <v>161</v>
      </c>
    </row>
    <row r="5457" spans="1:14" x14ac:dyDescent="0.2">
      <c r="A5457" s="131">
        <v>2018</v>
      </c>
      <c r="B5457" s="132" t="s">
        <v>179</v>
      </c>
      <c r="C5457" s="133" t="s">
        <v>32</v>
      </c>
      <c r="D5457" s="133">
        <v>91</v>
      </c>
      <c r="E5457" s="133">
        <v>1413855.31</v>
      </c>
      <c r="F5457" s="133">
        <v>457.166</v>
      </c>
      <c r="G5457" s="133">
        <v>138138.53200000001</v>
      </c>
      <c r="H5457" s="133">
        <v>684.16499999999996</v>
      </c>
      <c r="I5457" s="133">
        <v>140343.85699999999</v>
      </c>
      <c r="J5457" s="132">
        <v>900001</v>
      </c>
      <c r="K5457" s="132" t="s">
        <v>114</v>
      </c>
      <c r="L5457" s="132">
        <v>9</v>
      </c>
      <c r="M5457" s="132" t="s">
        <v>17</v>
      </c>
      <c r="N5457" s="134" t="s">
        <v>161</v>
      </c>
    </row>
    <row r="5458" spans="1:14" x14ac:dyDescent="0.2">
      <c r="A5458" s="131">
        <v>2018</v>
      </c>
      <c r="B5458" s="132" t="s">
        <v>174</v>
      </c>
      <c r="C5458" s="133" t="s">
        <v>32</v>
      </c>
      <c r="D5458" s="133">
        <v>29</v>
      </c>
      <c r="E5458" s="133">
        <v>98937.26</v>
      </c>
      <c r="F5458" s="133">
        <v>25.667000000000002</v>
      </c>
      <c r="G5458" s="133">
        <v>7530.8549999999996</v>
      </c>
      <c r="H5458" s="133">
        <v>94.167000000000002</v>
      </c>
      <c r="I5458" s="133">
        <v>22813.641</v>
      </c>
      <c r="J5458" s="132">
        <v>900002</v>
      </c>
      <c r="K5458" s="132" t="s">
        <v>115</v>
      </c>
      <c r="L5458" s="132">
        <v>9</v>
      </c>
      <c r="M5458" s="132" t="s">
        <v>17</v>
      </c>
      <c r="N5458" s="134" t="s">
        <v>161</v>
      </c>
    </row>
    <row r="5459" spans="1:14" x14ac:dyDescent="0.2">
      <c r="A5459" s="131">
        <v>2018</v>
      </c>
      <c r="B5459" s="132" t="s">
        <v>177</v>
      </c>
      <c r="C5459" s="133" t="s">
        <v>32</v>
      </c>
      <c r="D5459" s="133">
        <v>25</v>
      </c>
      <c r="E5459" s="133">
        <v>174736.5</v>
      </c>
      <c r="F5459" s="133">
        <v>42.082999999999998</v>
      </c>
      <c r="G5459" s="133">
        <v>10470.950000000001</v>
      </c>
      <c r="H5459" s="133">
        <v>193.166</v>
      </c>
      <c r="I5459" s="133">
        <v>37402.023999999998</v>
      </c>
      <c r="J5459" s="132">
        <v>900002</v>
      </c>
      <c r="K5459" s="132" t="s">
        <v>115</v>
      </c>
      <c r="L5459" s="132">
        <v>9</v>
      </c>
      <c r="M5459" s="132" t="s">
        <v>17</v>
      </c>
      <c r="N5459" s="134" t="s">
        <v>161</v>
      </c>
    </row>
    <row r="5460" spans="1:14" x14ac:dyDescent="0.2">
      <c r="A5460" s="131">
        <v>2018</v>
      </c>
      <c r="B5460" s="132" t="s">
        <v>175</v>
      </c>
      <c r="C5460" s="133" t="s">
        <v>31</v>
      </c>
      <c r="D5460" s="133">
        <v>119</v>
      </c>
      <c r="E5460" s="133">
        <v>155848.89000000001</v>
      </c>
      <c r="F5460" s="133">
        <v>42.917000000000002</v>
      </c>
      <c r="G5460" s="133">
        <v>11418.49</v>
      </c>
      <c r="H5460" s="133">
        <v>145.5</v>
      </c>
      <c r="I5460" s="133">
        <v>21781.705000000002</v>
      </c>
      <c r="J5460" s="132">
        <v>900002</v>
      </c>
      <c r="K5460" s="132" t="s">
        <v>115</v>
      </c>
      <c r="L5460" s="132">
        <v>9</v>
      </c>
      <c r="M5460" s="132" t="s">
        <v>17</v>
      </c>
      <c r="N5460" s="134" t="s">
        <v>161</v>
      </c>
    </row>
    <row r="5461" spans="1:14" x14ac:dyDescent="0.2">
      <c r="A5461" s="131">
        <v>2018</v>
      </c>
      <c r="B5461" s="132" t="s">
        <v>173</v>
      </c>
      <c r="C5461" s="133" t="s">
        <v>31</v>
      </c>
      <c r="D5461" s="133">
        <v>121</v>
      </c>
      <c r="E5461" s="133">
        <v>42499.38</v>
      </c>
      <c r="F5461" s="133">
        <v>19.082999999999998</v>
      </c>
      <c r="G5461" s="133">
        <v>2991.2829999999999</v>
      </c>
      <c r="H5461" s="133">
        <v>67</v>
      </c>
      <c r="I5461" s="133">
        <v>6563.9530000000004</v>
      </c>
      <c r="J5461" s="132">
        <v>900002</v>
      </c>
      <c r="K5461" s="132" t="s">
        <v>115</v>
      </c>
      <c r="L5461" s="132">
        <v>9</v>
      </c>
      <c r="M5461" s="132" t="s">
        <v>17</v>
      </c>
      <c r="N5461" s="134" t="s">
        <v>161</v>
      </c>
    </row>
    <row r="5462" spans="1:14" x14ac:dyDescent="0.2">
      <c r="A5462" s="131">
        <v>2018</v>
      </c>
      <c r="B5462" s="132" t="s">
        <v>182</v>
      </c>
      <c r="C5462" s="133" t="s">
        <v>34</v>
      </c>
      <c r="D5462" s="133">
        <v>1</v>
      </c>
      <c r="E5462" s="133" t="s">
        <v>144</v>
      </c>
      <c r="F5462" s="133">
        <v>4</v>
      </c>
      <c r="G5462" s="133" t="s">
        <v>144</v>
      </c>
      <c r="H5462" s="133">
        <v>12.167</v>
      </c>
      <c r="I5462" s="133" t="s">
        <v>144</v>
      </c>
      <c r="J5462" s="132">
        <v>900002</v>
      </c>
      <c r="K5462" s="132" t="s">
        <v>115</v>
      </c>
      <c r="L5462" s="132">
        <v>9</v>
      </c>
      <c r="M5462" s="132" t="s">
        <v>17</v>
      </c>
      <c r="N5462" s="134" t="s">
        <v>161</v>
      </c>
    </row>
    <row r="5463" spans="1:14" x14ac:dyDescent="0.2">
      <c r="A5463" s="131">
        <v>2018</v>
      </c>
      <c r="B5463" s="132" t="s">
        <v>177</v>
      </c>
      <c r="C5463" s="133" t="s">
        <v>32</v>
      </c>
      <c r="D5463" s="133">
        <v>3</v>
      </c>
      <c r="E5463" s="133" t="s">
        <v>144</v>
      </c>
      <c r="F5463" s="133">
        <v>12.667</v>
      </c>
      <c r="G5463" s="133" t="s">
        <v>144</v>
      </c>
      <c r="H5463" s="133">
        <v>3.25</v>
      </c>
      <c r="I5463" s="133" t="s">
        <v>144</v>
      </c>
      <c r="J5463" s="132">
        <v>900009</v>
      </c>
      <c r="K5463" s="132" t="s">
        <v>118</v>
      </c>
      <c r="L5463" s="132">
        <v>9</v>
      </c>
      <c r="M5463" s="132" t="s">
        <v>17</v>
      </c>
      <c r="N5463" s="134" t="s">
        <v>161</v>
      </c>
    </row>
    <row r="5464" spans="1:14" x14ac:dyDescent="0.2">
      <c r="A5464" s="131">
        <v>2018</v>
      </c>
      <c r="B5464" s="132" t="s">
        <v>172</v>
      </c>
      <c r="C5464" s="133" t="s">
        <v>31</v>
      </c>
      <c r="D5464" s="133">
        <v>47</v>
      </c>
      <c r="E5464" s="133">
        <v>3179.05</v>
      </c>
      <c r="F5464" s="133">
        <v>1.083</v>
      </c>
      <c r="G5464" s="133">
        <v>103.345</v>
      </c>
      <c r="H5464" s="133">
        <v>6.4169999999999998</v>
      </c>
      <c r="I5464" s="133">
        <v>391.90899999999999</v>
      </c>
      <c r="J5464" s="132">
        <v>900009</v>
      </c>
      <c r="K5464" s="132" t="s">
        <v>118</v>
      </c>
      <c r="L5464" s="132">
        <v>9</v>
      </c>
      <c r="M5464" s="132" t="s">
        <v>17</v>
      </c>
      <c r="N5464" s="134" t="s">
        <v>161</v>
      </c>
    </row>
    <row r="5465" spans="1:14" x14ac:dyDescent="0.2">
      <c r="A5465" s="131">
        <v>2018</v>
      </c>
      <c r="B5465" s="132" t="s">
        <v>175</v>
      </c>
      <c r="C5465" s="133" t="s">
        <v>31</v>
      </c>
      <c r="D5465" s="133">
        <v>15</v>
      </c>
      <c r="E5465" s="133" t="s">
        <v>144</v>
      </c>
      <c r="F5465" s="133">
        <v>1.5</v>
      </c>
      <c r="G5465" s="133" t="s">
        <v>144</v>
      </c>
      <c r="H5465" s="133">
        <v>9.5</v>
      </c>
      <c r="I5465" s="133" t="s">
        <v>144</v>
      </c>
      <c r="J5465" s="132">
        <v>900009</v>
      </c>
      <c r="K5465" s="132" t="s">
        <v>118</v>
      </c>
      <c r="L5465" s="132">
        <v>9</v>
      </c>
      <c r="M5465" s="132" t="s">
        <v>17</v>
      </c>
      <c r="N5465" s="134" t="s">
        <v>161</v>
      </c>
    </row>
    <row r="5466" spans="1:14" x14ac:dyDescent="0.2">
      <c r="A5466" s="131">
        <v>2018</v>
      </c>
      <c r="B5466" s="132" t="s">
        <v>30</v>
      </c>
      <c r="C5466" s="133" t="s">
        <v>30</v>
      </c>
      <c r="D5466" s="133">
        <v>61</v>
      </c>
      <c r="E5466" s="133">
        <v>0</v>
      </c>
      <c r="F5466" s="133">
        <v>0.16700000000000001</v>
      </c>
      <c r="G5466" s="133">
        <v>11.317</v>
      </c>
      <c r="H5466" s="133">
        <v>2.8330000000000002</v>
      </c>
      <c r="I5466" s="133">
        <v>773.53499999999997</v>
      </c>
      <c r="J5466" s="132">
        <v>900009</v>
      </c>
      <c r="K5466" s="132" t="s">
        <v>118</v>
      </c>
      <c r="L5466" s="132">
        <v>9</v>
      </c>
      <c r="M5466" s="132" t="s">
        <v>17</v>
      </c>
      <c r="N5466" s="134" t="s">
        <v>161</v>
      </c>
    </row>
    <row r="5467" spans="1:14" x14ac:dyDescent="0.2">
      <c r="A5467" s="131">
        <v>2018</v>
      </c>
      <c r="B5467" s="132" t="s">
        <v>174</v>
      </c>
      <c r="C5467" s="133" t="s">
        <v>32</v>
      </c>
      <c r="D5467" s="133">
        <v>4</v>
      </c>
      <c r="E5467" s="133" t="s">
        <v>144</v>
      </c>
      <c r="F5467" s="133">
        <v>0</v>
      </c>
      <c r="G5467" s="133" t="s">
        <v>144</v>
      </c>
      <c r="H5467" s="133">
        <v>0.5</v>
      </c>
      <c r="I5467" s="133" t="s">
        <v>144</v>
      </c>
      <c r="J5467" s="132">
        <v>900009</v>
      </c>
      <c r="K5467" s="132" t="s">
        <v>118</v>
      </c>
      <c r="L5467" s="132">
        <v>9</v>
      </c>
      <c r="M5467" s="132" t="s">
        <v>17</v>
      </c>
      <c r="N5467" s="134" t="s">
        <v>161</v>
      </c>
    </row>
    <row r="5468" spans="1:14" x14ac:dyDescent="0.2">
      <c r="A5468" s="131">
        <v>2018</v>
      </c>
      <c r="B5468" s="132" t="s">
        <v>179</v>
      </c>
      <c r="C5468" s="133" t="s">
        <v>32</v>
      </c>
      <c r="D5468" s="133">
        <v>2</v>
      </c>
      <c r="E5468" s="133" t="s">
        <v>144</v>
      </c>
      <c r="F5468" s="133">
        <v>13.833</v>
      </c>
      <c r="G5468" s="133" t="s">
        <v>144</v>
      </c>
      <c r="H5468" s="133">
        <v>32.417000000000002</v>
      </c>
      <c r="I5468" s="133" t="s">
        <v>144</v>
      </c>
      <c r="J5468" s="132">
        <v>900009</v>
      </c>
      <c r="K5468" s="132" t="s">
        <v>118</v>
      </c>
      <c r="L5468" s="132">
        <v>9</v>
      </c>
      <c r="M5468" s="132" t="s">
        <v>17</v>
      </c>
      <c r="N5468" s="134" t="s">
        <v>161</v>
      </c>
    </row>
    <row r="5469" spans="1:14" x14ac:dyDescent="0.2">
      <c r="A5469" s="131">
        <v>2018</v>
      </c>
      <c r="B5469" s="132" t="s">
        <v>173</v>
      </c>
      <c r="C5469" s="133" t="s">
        <v>31</v>
      </c>
      <c r="D5469" s="133">
        <v>17</v>
      </c>
      <c r="E5469" s="133">
        <v>6072.74</v>
      </c>
      <c r="F5469" s="133">
        <v>2</v>
      </c>
      <c r="G5469" s="133">
        <v>546.55100000000004</v>
      </c>
      <c r="H5469" s="133">
        <v>9.5</v>
      </c>
      <c r="I5469" s="133">
        <v>510.29399999999998</v>
      </c>
      <c r="J5469" s="132">
        <v>900009</v>
      </c>
      <c r="K5469" s="132" t="s">
        <v>118</v>
      </c>
      <c r="L5469" s="132">
        <v>9</v>
      </c>
      <c r="M5469" s="132" t="s">
        <v>17</v>
      </c>
      <c r="N5469" s="134" t="s">
        <v>161</v>
      </c>
    </row>
    <row r="5470" spans="1:14" x14ac:dyDescent="0.2">
      <c r="A5470" s="131">
        <v>2018</v>
      </c>
      <c r="B5470" s="132" t="s">
        <v>173</v>
      </c>
      <c r="C5470" s="133" t="s">
        <v>31</v>
      </c>
      <c r="D5470" s="133">
        <v>32</v>
      </c>
      <c r="E5470" s="133">
        <v>12122.26</v>
      </c>
      <c r="F5470" s="133">
        <v>2.1669999999999998</v>
      </c>
      <c r="G5470" s="133">
        <v>665.68200000000002</v>
      </c>
      <c r="H5470" s="133">
        <v>4.9169999999999998</v>
      </c>
      <c r="I5470" s="133">
        <v>328.05799999999999</v>
      </c>
      <c r="J5470" s="132">
        <v>900004</v>
      </c>
      <c r="K5470" s="132" t="s">
        <v>117</v>
      </c>
      <c r="L5470" s="132">
        <v>9</v>
      </c>
      <c r="M5470" s="132" t="s">
        <v>17</v>
      </c>
      <c r="N5470" s="134" t="s">
        <v>162</v>
      </c>
    </row>
    <row r="5471" spans="1:14" x14ac:dyDescent="0.2">
      <c r="A5471" s="131">
        <v>2018</v>
      </c>
      <c r="B5471" s="132" t="s">
        <v>172</v>
      </c>
      <c r="C5471" s="133" t="s">
        <v>31</v>
      </c>
      <c r="D5471" s="133">
        <v>44</v>
      </c>
      <c r="E5471" s="133">
        <v>3568.25</v>
      </c>
      <c r="F5471" s="133">
        <v>1</v>
      </c>
      <c r="G5471" s="133">
        <v>13.53</v>
      </c>
      <c r="H5471" s="133">
        <v>3.4169999999999998</v>
      </c>
      <c r="I5471" s="133">
        <v>195.45699999999999</v>
      </c>
      <c r="J5471" s="132">
        <v>900004</v>
      </c>
      <c r="K5471" s="132" t="s">
        <v>117</v>
      </c>
      <c r="L5471" s="132">
        <v>9</v>
      </c>
      <c r="M5471" s="132" t="s">
        <v>17</v>
      </c>
      <c r="N5471" s="134" t="s">
        <v>162</v>
      </c>
    </row>
    <row r="5472" spans="1:14" x14ac:dyDescent="0.2">
      <c r="A5472" s="131">
        <v>2018</v>
      </c>
      <c r="B5472" s="132" t="s">
        <v>30</v>
      </c>
      <c r="C5472" s="133" t="s">
        <v>30</v>
      </c>
      <c r="D5472" s="133">
        <v>20</v>
      </c>
      <c r="E5472" s="133" t="s">
        <v>144</v>
      </c>
      <c r="F5472" s="133">
        <v>2</v>
      </c>
      <c r="G5472" s="133" t="s">
        <v>144</v>
      </c>
      <c r="H5472" s="133">
        <v>0</v>
      </c>
      <c r="I5472" s="133" t="s">
        <v>144</v>
      </c>
      <c r="J5472" s="132">
        <v>900004</v>
      </c>
      <c r="K5472" s="132" t="s">
        <v>117</v>
      </c>
      <c r="L5472" s="132">
        <v>9</v>
      </c>
      <c r="M5472" s="132" t="s">
        <v>17</v>
      </c>
      <c r="N5472" s="134" t="s">
        <v>162</v>
      </c>
    </row>
    <row r="5473" spans="1:14" x14ac:dyDescent="0.2">
      <c r="A5473" s="131">
        <v>2018</v>
      </c>
      <c r="B5473" s="132" t="s">
        <v>174</v>
      </c>
      <c r="C5473" s="133" t="s">
        <v>32</v>
      </c>
      <c r="D5473" s="133">
        <v>5</v>
      </c>
      <c r="E5473" s="133" t="s">
        <v>144</v>
      </c>
      <c r="F5473" s="133">
        <v>5.6669999999999998</v>
      </c>
      <c r="G5473" s="133" t="s">
        <v>144</v>
      </c>
      <c r="H5473" s="133">
        <v>4.25</v>
      </c>
      <c r="I5473" s="133" t="s">
        <v>144</v>
      </c>
      <c r="J5473" s="132">
        <v>900004</v>
      </c>
      <c r="K5473" s="132" t="s">
        <v>117</v>
      </c>
      <c r="L5473" s="132">
        <v>9</v>
      </c>
      <c r="M5473" s="132" t="s">
        <v>17</v>
      </c>
      <c r="N5473" s="134" t="s">
        <v>162</v>
      </c>
    </row>
    <row r="5474" spans="1:14" x14ac:dyDescent="0.2">
      <c r="A5474" s="131">
        <v>2018</v>
      </c>
      <c r="B5474" s="132" t="s">
        <v>175</v>
      </c>
      <c r="C5474" s="133" t="s">
        <v>31</v>
      </c>
      <c r="D5474" s="133">
        <v>25</v>
      </c>
      <c r="E5474" s="133">
        <v>28967</v>
      </c>
      <c r="F5474" s="133">
        <v>3.5830000000000002</v>
      </c>
      <c r="G5474" s="133">
        <v>1433.837</v>
      </c>
      <c r="H5474" s="133">
        <v>11.75</v>
      </c>
      <c r="I5474" s="133">
        <v>1281.117</v>
      </c>
      <c r="J5474" s="132">
        <v>900004</v>
      </c>
      <c r="K5474" s="132" t="s">
        <v>117</v>
      </c>
      <c r="L5474" s="132">
        <v>9</v>
      </c>
      <c r="M5474" s="132" t="s">
        <v>17</v>
      </c>
      <c r="N5474" s="134" t="s">
        <v>162</v>
      </c>
    </row>
    <row r="5475" spans="1:14" x14ac:dyDescent="0.2">
      <c r="A5475" s="131">
        <v>2018</v>
      </c>
      <c r="B5475" s="132" t="s">
        <v>179</v>
      </c>
      <c r="C5475" s="133" t="s">
        <v>32</v>
      </c>
      <c r="D5475" s="133">
        <v>1</v>
      </c>
      <c r="E5475" s="133" t="s">
        <v>144</v>
      </c>
      <c r="F5475" s="133">
        <v>5.9169999999999998</v>
      </c>
      <c r="G5475" s="133" t="s">
        <v>144</v>
      </c>
      <c r="H5475" s="133">
        <v>2.9169999999999998</v>
      </c>
      <c r="I5475" s="133" t="s">
        <v>144</v>
      </c>
      <c r="J5475" s="132">
        <v>900004</v>
      </c>
      <c r="K5475" s="132" t="s">
        <v>117</v>
      </c>
      <c r="L5475" s="132">
        <v>9</v>
      </c>
      <c r="M5475" s="132" t="s">
        <v>17</v>
      </c>
      <c r="N5475" s="134" t="s">
        <v>162</v>
      </c>
    </row>
    <row r="5476" spans="1:14" x14ac:dyDescent="0.2">
      <c r="A5476" s="131">
        <v>2018</v>
      </c>
      <c r="B5476" s="132" t="s">
        <v>177</v>
      </c>
      <c r="C5476" s="133" t="s">
        <v>32</v>
      </c>
      <c r="D5476" s="133">
        <v>3</v>
      </c>
      <c r="E5476" s="133" t="s">
        <v>144</v>
      </c>
      <c r="F5476" s="133">
        <v>0</v>
      </c>
      <c r="G5476" s="133" t="s">
        <v>144</v>
      </c>
      <c r="H5476" s="133">
        <v>0.91700000000000004</v>
      </c>
      <c r="I5476" s="133" t="s">
        <v>144</v>
      </c>
      <c r="J5476" s="132">
        <v>900004</v>
      </c>
      <c r="K5476" s="132" t="s">
        <v>117</v>
      </c>
      <c r="L5476" s="132">
        <v>9</v>
      </c>
      <c r="M5476" s="132" t="s">
        <v>17</v>
      </c>
      <c r="N5476" s="134" t="s">
        <v>162</v>
      </c>
    </row>
    <row r="5477" spans="1:14" x14ac:dyDescent="0.2">
      <c r="A5477" s="131">
        <v>2018</v>
      </c>
      <c r="B5477" s="132" t="s">
        <v>180</v>
      </c>
      <c r="C5477" s="133" t="s">
        <v>33</v>
      </c>
      <c r="D5477" s="133">
        <v>1</v>
      </c>
      <c r="E5477" s="133" t="s">
        <v>144</v>
      </c>
      <c r="F5477" s="133">
        <v>74.417000000000002</v>
      </c>
      <c r="G5477" s="133" t="s">
        <v>144</v>
      </c>
      <c r="H5477" s="133">
        <v>116.75</v>
      </c>
      <c r="I5477" s="133" t="s">
        <v>144</v>
      </c>
      <c r="J5477" s="132">
        <v>931101</v>
      </c>
      <c r="K5477" s="132" t="s">
        <v>124</v>
      </c>
      <c r="L5477" s="132">
        <v>10</v>
      </c>
      <c r="M5477" s="132" t="s">
        <v>49</v>
      </c>
      <c r="N5477" s="134" t="s">
        <v>161</v>
      </c>
    </row>
    <row r="5478" spans="1:14" x14ac:dyDescent="0.2">
      <c r="A5478" s="131">
        <v>2018</v>
      </c>
      <c r="B5478" s="132" t="s">
        <v>175</v>
      </c>
      <c r="C5478" s="133" t="s">
        <v>31</v>
      </c>
      <c r="D5478" s="133">
        <v>682</v>
      </c>
      <c r="E5478" s="133">
        <v>827240.58</v>
      </c>
      <c r="F5478" s="133">
        <v>1138.5</v>
      </c>
      <c r="G5478" s="133">
        <v>337912.82199999999</v>
      </c>
      <c r="H5478" s="133">
        <v>1214.165</v>
      </c>
      <c r="I5478" s="133">
        <v>193354.35800000001</v>
      </c>
      <c r="J5478" s="132">
        <v>932909</v>
      </c>
      <c r="K5478" s="132" t="s">
        <v>130</v>
      </c>
      <c r="L5478" s="132">
        <v>10</v>
      </c>
      <c r="M5478" s="132" t="s">
        <v>49</v>
      </c>
      <c r="N5478" s="134" t="s">
        <v>161</v>
      </c>
    </row>
    <row r="5479" spans="1:14" x14ac:dyDescent="0.2">
      <c r="A5479" s="131">
        <v>2018</v>
      </c>
      <c r="B5479" s="132" t="s">
        <v>178</v>
      </c>
      <c r="C5479" s="133" t="s">
        <v>33</v>
      </c>
      <c r="D5479" s="133">
        <v>24</v>
      </c>
      <c r="E5479" s="133">
        <v>842587.93</v>
      </c>
      <c r="F5479" s="133">
        <v>341.916</v>
      </c>
      <c r="G5479" s="133">
        <v>90091.832999999999</v>
      </c>
      <c r="H5479" s="133">
        <v>658.74900000000002</v>
      </c>
      <c r="I5479" s="133">
        <v>71600.198999999993</v>
      </c>
      <c r="J5479" s="132">
        <v>932909</v>
      </c>
      <c r="K5479" s="132" t="s">
        <v>130</v>
      </c>
      <c r="L5479" s="132">
        <v>10</v>
      </c>
      <c r="M5479" s="132" t="s">
        <v>49</v>
      </c>
      <c r="N5479" s="134" t="s">
        <v>161</v>
      </c>
    </row>
    <row r="5480" spans="1:14" x14ac:dyDescent="0.2">
      <c r="A5480" s="131">
        <v>2018</v>
      </c>
      <c r="B5480" s="132" t="s">
        <v>182</v>
      </c>
      <c r="C5480" s="133" t="s">
        <v>34</v>
      </c>
      <c r="D5480" s="133">
        <v>3</v>
      </c>
      <c r="E5480" s="133" t="s">
        <v>144</v>
      </c>
      <c r="F5480" s="133">
        <v>507.5</v>
      </c>
      <c r="G5480" s="133" t="s">
        <v>144</v>
      </c>
      <c r="H5480" s="133">
        <v>139.666</v>
      </c>
      <c r="I5480" s="133" t="s">
        <v>144</v>
      </c>
      <c r="J5480" s="132">
        <v>932909</v>
      </c>
      <c r="K5480" s="132" t="s">
        <v>130</v>
      </c>
      <c r="L5480" s="132">
        <v>10</v>
      </c>
      <c r="M5480" s="132" t="s">
        <v>49</v>
      </c>
      <c r="N5480" s="134" t="s">
        <v>161</v>
      </c>
    </row>
    <row r="5481" spans="1:14" x14ac:dyDescent="0.2">
      <c r="A5481" s="131">
        <v>2018</v>
      </c>
      <c r="B5481" s="132" t="s">
        <v>172</v>
      </c>
      <c r="C5481" s="133" t="s">
        <v>31</v>
      </c>
      <c r="D5481" s="133">
        <v>1799</v>
      </c>
      <c r="E5481" s="133">
        <v>121529.87</v>
      </c>
      <c r="F5481" s="133">
        <v>1453.75</v>
      </c>
      <c r="G5481" s="133">
        <v>488485.14600000001</v>
      </c>
      <c r="H5481" s="133">
        <v>658.74900000000002</v>
      </c>
      <c r="I5481" s="133">
        <v>122810.851</v>
      </c>
      <c r="J5481" s="132">
        <v>932909</v>
      </c>
      <c r="K5481" s="132" t="s">
        <v>130</v>
      </c>
      <c r="L5481" s="132">
        <v>10</v>
      </c>
      <c r="M5481" s="132" t="s">
        <v>49</v>
      </c>
      <c r="N5481" s="134" t="s">
        <v>161</v>
      </c>
    </row>
    <row r="5482" spans="1:14" x14ac:dyDescent="0.2">
      <c r="A5482" s="131">
        <v>2018</v>
      </c>
      <c r="B5482" s="132" t="s">
        <v>179</v>
      </c>
      <c r="C5482" s="133" t="s">
        <v>32</v>
      </c>
      <c r="D5482" s="133">
        <v>78</v>
      </c>
      <c r="E5482" s="133">
        <v>1206029.2</v>
      </c>
      <c r="F5482" s="133">
        <v>639.75</v>
      </c>
      <c r="G5482" s="133">
        <v>146863.851</v>
      </c>
      <c r="H5482" s="133">
        <v>762.08199999999999</v>
      </c>
      <c r="I5482" s="133">
        <v>105506.518</v>
      </c>
      <c r="J5482" s="132">
        <v>932909</v>
      </c>
      <c r="K5482" s="132" t="s">
        <v>130</v>
      </c>
      <c r="L5482" s="132">
        <v>10</v>
      </c>
      <c r="M5482" s="132" t="s">
        <v>49</v>
      </c>
      <c r="N5482" s="134" t="s">
        <v>161</v>
      </c>
    </row>
    <row r="5483" spans="1:14" x14ac:dyDescent="0.2">
      <c r="A5483" s="131">
        <v>2018</v>
      </c>
      <c r="B5483" s="132" t="s">
        <v>177</v>
      </c>
      <c r="C5483" s="133" t="s">
        <v>32</v>
      </c>
      <c r="D5483" s="133">
        <v>83</v>
      </c>
      <c r="E5483" s="133">
        <v>575303.68000000005</v>
      </c>
      <c r="F5483" s="133">
        <v>334.5</v>
      </c>
      <c r="G5483" s="133">
        <v>64332.807999999997</v>
      </c>
      <c r="H5483" s="133">
        <v>361.916</v>
      </c>
      <c r="I5483" s="133">
        <v>56056.673000000003</v>
      </c>
      <c r="J5483" s="132">
        <v>932909</v>
      </c>
      <c r="K5483" s="132" t="s">
        <v>130</v>
      </c>
      <c r="L5483" s="132">
        <v>10</v>
      </c>
      <c r="M5483" s="132" t="s">
        <v>49</v>
      </c>
      <c r="N5483" s="134" t="s">
        <v>161</v>
      </c>
    </row>
    <row r="5484" spans="1:14" x14ac:dyDescent="0.2">
      <c r="A5484" s="131">
        <v>2018</v>
      </c>
      <c r="B5484" s="132" t="s">
        <v>178</v>
      </c>
      <c r="C5484" s="133" t="s">
        <v>33</v>
      </c>
      <c r="D5484" s="133">
        <v>5</v>
      </c>
      <c r="E5484" s="133" t="s">
        <v>144</v>
      </c>
      <c r="F5484" s="133">
        <v>258</v>
      </c>
      <c r="G5484" s="133" t="s">
        <v>144</v>
      </c>
      <c r="H5484" s="133">
        <v>70.832999999999998</v>
      </c>
      <c r="I5484" s="133" t="s">
        <v>144</v>
      </c>
      <c r="J5484" s="132">
        <v>932100</v>
      </c>
      <c r="K5484" s="132" t="s">
        <v>128</v>
      </c>
      <c r="L5484" s="132">
        <v>10</v>
      </c>
      <c r="M5484" s="132" t="s">
        <v>49</v>
      </c>
      <c r="N5484" s="134" t="s">
        <v>161</v>
      </c>
    </row>
    <row r="5485" spans="1:14" x14ac:dyDescent="0.2">
      <c r="A5485" s="131">
        <v>2018</v>
      </c>
      <c r="B5485" s="132" t="s">
        <v>179</v>
      </c>
      <c r="C5485" s="133" t="s">
        <v>32</v>
      </c>
      <c r="D5485" s="133">
        <v>2</v>
      </c>
      <c r="E5485" s="133" t="s">
        <v>144</v>
      </c>
      <c r="F5485" s="133">
        <v>23.25</v>
      </c>
      <c r="G5485" s="133" t="s">
        <v>144</v>
      </c>
      <c r="H5485" s="133">
        <v>11.583</v>
      </c>
      <c r="I5485" s="133" t="s">
        <v>144</v>
      </c>
      <c r="J5485" s="132">
        <v>932100</v>
      </c>
      <c r="K5485" s="132" t="s">
        <v>128</v>
      </c>
      <c r="L5485" s="132">
        <v>10</v>
      </c>
      <c r="M5485" s="132" t="s">
        <v>49</v>
      </c>
      <c r="N5485" s="134" t="s">
        <v>161</v>
      </c>
    </row>
    <row r="5486" spans="1:14" x14ac:dyDescent="0.2">
      <c r="A5486" s="131">
        <v>2018</v>
      </c>
      <c r="B5486" s="132" t="s">
        <v>175</v>
      </c>
      <c r="C5486" s="133" t="s">
        <v>31</v>
      </c>
      <c r="D5486" s="133">
        <v>11</v>
      </c>
      <c r="E5486" s="133">
        <v>12078.42</v>
      </c>
      <c r="F5486" s="133">
        <v>9.3330000000000002</v>
      </c>
      <c r="G5486" s="133">
        <v>1075.356</v>
      </c>
      <c r="H5486" s="133">
        <v>11.75</v>
      </c>
      <c r="I5486" s="133">
        <v>1353.79</v>
      </c>
      <c r="J5486" s="132">
        <v>932100</v>
      </c>
      <c r="K5486" s="132" t="s">
        <v>128</v>
      </c>
      <c r="L5486" s="132">
        <v>10</v>
      </c>
      <c r="M5486" s="132" t="s">
        <v>49</v>
      </c>
      <c r="N5486" s="134" t="s">
        <v>161</v>
      </c>
    </row>
    <row r="5487" spans="1:14" x14ac:dyDescent="0.2">
      <c r="A5487" s="131">
        <v>2018</v>
      </c>
      <c r="B5487" s="132" t="s">
        <v>177</v>
      </c>
      <c r="C5487" s="133" t="s">
        <v>32</v>
      </c>
      <c r="D5487" s="133">
        <v>30</v>
      </c>
      <c r="E5487" s="133">
        <v>212593.49</v>
      </c>
      <c r="F5487" s="133">
        <v>345.66699999999997</v>
      </c>
      <c r="G5487" s="133">
        <v>49942.635000000002</v>
      </c>
      <c r="H5487" s="133">
        <v>38.832999999999998</v>
      </c>
      <c r="I5487" s="133">
        <v>4829.2629999999999</v>
      </c>
      <c r="J5487" s="132">
        <v>932901</v>
      </c>
      <c r="K5487" s="132" t="s">
        <v>129</v>
      </c>
      <c r="L5487" s="132">
        <v>10</v>
      </c>
      <c r="M5487" s="132" t="s">
        <v>49</v>
      </c>
      <c r="N5487" s="134" t="s">
        <v>161</v>
      </c>
    </row>
    <row r="5488" spans="1:14" x14ac:dyDescent="0.2">
      <c r="A5488" s="131">
        <v>2018</v>
      </c>
      <c r="B5488" s="132" t="s">
        <v>182</v>
      </c>
      <c r="C5488" s="133" t="s">
        <v>34</v>
      </c>
      <c r="D5488" s="133">
        <v>1</v>
      </c>
      <c r="E5488" s="133" t="s">
        <v>144</v>
      </c>
      <c r="F5488" s="133">
        <v>361.166</v>
      </c>
      <c r="G5488" s="133" t="s">
        <v>144</v>
      </c>
      <c r="H5488" s="133">
        <v>20.5</v>
      </c>
      <c r="I5488" s="133" t="s">
        <v>144</v>
      </c>
      <c r="J5488" s="132">
        <v>932901</v>
      </c>
      <c r="K5488" s="132" t="s">
        <v>129</v>
      </c>
      <c r="L5488" s="132">
        <v>10</v>
      </c>
      <c r="M5488" s="132" t="s">
        <v>49</v>
      </c>
      <c r="N5488" s="134" t="s">
        <v>161</v>
      </c>
    </row>
    <row r="5489" spans="1:14" x14ac:dyDescent="0.2">
      <c r="A5489" s="131">
        <v>2018</v>
      </c>
      <c r="B5489" s="132" t="s">
        <v>173</v>
      </c>
      <c r="C5489" s="133" t="s">
        <v>31</v>
      </c>
      <c r="D5489" s="133">
        <v>222</v>
      </c>
      <c r="E5489" s="133">
        <v>79055.72</v>
      </c>
      <c r="F5489" s="133">
        <v>109.083</v>
      </c>
      <c r="G5489" s="133">
        <v>11557.734</v>
      </c>
      <c r="H5489" s="133">
        <v>99.332999999999998</v>
      </c>
      <c r="I5489" s="133">
        <v>2797.8820000000001</v>
      </c>
      <c r="J5489" s="132">
        <v>932901</v>
      </c>
      <c r="K5489" s="132" t="s">
        <v>129</v>
      </c>
      <c r="L5489" s="132">
        <v>10</v>
      </c>
      <c r="M5489" s="132" t="s">
        <v>49</v>
      </c>
      <c r="N5489" s="134" t="s">
        <v>161</v>
      </c>
    </row>
    <row r="5490" spans="1:14" x14ac:dyDescent="0.2">
      <c r="A5490" s="131">
        <v>2018</v>
      </c>
      <c r="B5490" s="132" t="s">
        <v>183</v>
      </c>
      <c r="C5490" s="133" t="s">
        <v>34</v>
      </c>
      <c r="D5490" s="133">
        <v>1</v>
      </c>
      <c r="E5490" s="133" t="s">
        <v>144</v>
      </c>
      <c r="F5490" s="133">
        <v>1143.4159999999999</v>
      </c>
      <c r="G5490" s="133" t="s">
        <v>144</v>
      </c>
      <c r="H5490" s="133">
        <v>41.5</v>
      </c>
      <c r="I5490" s="133" t="s">
        <v>144</v>
      </c>
      <c r="J5490" s="132">
        <v>932909</v>
      </c>
      <c r="K5490" s="132" t="s">
        <v>130</v>
      </c>
      <c r="L5490" s="132">
        <v>10</v>
      </c>
      <c r="M5490" s="132" t="s">
        <v>49</v>
      </c>
      <c r="N5490" s="134" t="s">
        <v>161</v>
      </c>
    </row>
    <row r="5491" spans="1:14" x14ac:dyDescent="0.2">
      <c r="A5491" s="131">
        <v>2018</v>
      </c>
      <c r="B5491" s="132" t="s">
        <v>30</v>
      </c>
      <c r="C5491" s="133" t="s">
        <v>30</v>
      </c>
      <c r="D5491" s="133">
        <v>123</v>
      </c>
      <c r="E5491" s="133">
        <v>0</v>
      </c>
      <c r="F5491" s="133">
        <v>1</v>
      </c>
      <c r="G5491" s="133">
        <v>217.52199999999999</v>
      </c>
      <c r="H5491" s="133">
        <v>0.83299999999999996</v>
      </c>
      <c r="I5491" s="133">
        <v>3.274</v>
      </c>
      <c r="J5491" s="132">
        <v>932901</v>
      </c>
      <c r="K5491" s="132" t="s">
        <v>129</v>
      </c>
      <c r="L5491" s="132">
        <v>10</v>
      </c>
      <c r="M5491" s="132" t="s">
        <v>49</v>
      </c>
      <c r="N5491" s="134" t="s">
        <v>161</v>
      </c>
    </row>
    <row r="5492" spans="1:14" x14ac:dyDescent="0.2">
      <c r="A5492" s="131">
        <v>2018</v>
      </c>
      <c r="B5492" s="132" t="s">
        <v>175</v>
      </c>
      <c r="C5492" s="133" t="s">
        <v>31</v>
      </c>
      <c r="D5492" s="133">
        <v>231</v>
      </c>
      <c r="E5492" s="133">
        <v>278174.55</v>
      </c>
      <c r="F5492" s="133">
        <v>439.83300000000003</v>
      </c>
      <c r="G5492" s="133">
        <v>52976.480000000003</v>
      </c>
      <c r="H5492" s="133">
        <v>143.25</v>
      </c>
      <c r="I5492" s="133">
        <v>6427.9390000000003</v>
      </c>
      <c r="J5492" s="132">
        <v>932901</v>
      </c>
      <c r="K5492" s="132" t="s">
        <v>129</v>
      </c>
      <c r="L5492" s="132">
        <v>10</v>
      </c>
      <c r="M5492" s="132" t="s">
        <v>49</v>
      </c>
      <c r="N5492" s="134" t="s">
        <v>161</v>
      </c>
    </row>
    <row r="5493" spans="1:14" x14ac:dyDescent="0.2">
      <c r="A5493" s="131">
        <v>2018</v>
      </c>
      <c r="B5493" s="132" t="s">
        <v>178</v>
      </c>
      <c r="C5493" s="133" t="s">
        <v>33</v>
      </c>
      <c r="D5493" s="133">
        <v>2</v>
      </c>
      <c r="E5493" s="133" t="s">
        <v>144</v>
      </c>
      <c r="F5493" s="133">
        <v>158.417</v>
      </c>
      <c r="G5493" s="133" t="s">
        <v>144</v>
      </c>
      <c r="H5493" s="133">
        <v>10.833</v>
      </c>
      <c r="I5493" s="133" t="s">
        <v>144</v>
      </c>
      <c r="J5493" s="132">
        <v>932901</v>
      </c>
      <c r="K5493" s="132" t="s">
        <v>129</v>
      </c>
      <c r="L5493" s="132">
        <v>10</v>
      </c>
      <c r="M5493" s="132" t="s">
        <v>49</v>
      </c>
      <c r="N5493" s="134" t="s">
        <v>161</v>
      </c>
    </row>
    <row r="5494" spans="1:14" x14ac:dyDescent="0.2">
      <c r="A5494" s="131">
        <v>2018</v>
      </c>
      <c r="B5494" s="132" t="s">
        <v>180</v>
      </c>
      <c r="C5494" s="133" t="s">
        <v>33</v>
      </c>
      <c r="D5494" s="133">
        <v>3</v>
      </c>
      <c r="E5494" s="133" t="s">
        <v>144</v>
      </c>
      <c r="F5494" s="133">
        <v>303.33300000000003</v>
      </c>
      <c r="G5494" s="133" t="s">
        <v>144</v>
      </c>
      <c r="H5494" s="133">
        <v>10.083</v>
      </c>
      <c r="I5494" s="133" t="s">
        <v>144</v>
      </c>
      <c r="J5494" s="132">
        <v>932901</v>
      </c>
      <c r="K5494" s="132" t="s">
        <v>129</v>
      </c>
      <c r="L5494" s="132">
        <v>10</v>
      </c>
      <c r="M5494" s="132" t="s">
        <v>49</v>
      </c>
      <c r="N5494" s="134" t="s">
        <v>161</v>
      </c>
    </row>
    <row r="5495" spans="1:14" x14ac:dyDescent="0.2">
      <c r="A5495" s="131">
        <v>2018</v>
      </c>
      <c r="B5495" s="132" t="s">
        <v>179</v>
      </c>
      <c r="C5495" s="133" t="s">
        <v>32</v>
      </c>
      <c r="D5495" s="133">
        <v>16</v>
      </c>
      <c r="E5495" s="133" t="s">
        <v>144</v>
      </c>
      <c r="F5495" s="133">
        <v>170.667</v>
      </c>
      <c r="G5495" s="133" t="s">
        <v>144</v>
      </c>
      <c r="H5495" s="133">
        <v>17</v>
      </c>
      <c r="I5495" s="133" t="s">
        <v>144</v>
      </c>
      <c r="J5495" s="132">
        <v>932901</v>
      </c>
      <c r="K5495" s="132" t="s">
        <v>129</v>
      </c>
      <c r="L5495" s="132">
        <v>10</v>
      </c>
      <c r="M5495" s="132" t="s">
        <v>49</v>
      </c>
      <c r="N5495" s="134" t="s">
        <v>161</v>
      </c>
    </row>
    <row r="5496" spans="1:14" x14ac:dyDescent="0.2">
      <c r="A5496" s="131">
        <v>2018</v>
      </c>
      <c r="B5496" s="132" t="s">
        <v>30</v>
      </c>
      <c r="C5496" s="133" t="s">
        <v>30</v>
      </c>
      <c r="D5496" s="133">
        <v>1159</v>
      </c>
      <c r="E5496" s="133">
        <v>0</v>
      </c>
      <c r="F5496" s="133">
        <v>736</v>
      </c>
      <c r="G5496" s="133">
        <v>240359.42600000001</v>
      </c>
      <c r="H5496" s="133">
        <v>182.5</v>
      </c>
      <c r="I5496" s="133">
        <v>39418.288999999997</v>
      </c>
      <c r="J5496" s="132">
        <v>932909</v>
      </c>
      <c r="K5496" s="132" t="s">
        <v>130</v>
      </c>
      <c r="L5496" s="132">
        <v>10</v>
      </c>
      <c r="M5496" s="132" t="s">
        <v>49</v>
      </c>
      <c r="N5496" s="134" t="s">
        <v>161</v>
      </c>
    </row>
    <row r="5497" spans="1:14" x14ac:dyDescent="0.2">
      <c r="A5497" s="131">
        <v>2018</v>
      </c>
      <c r="B5497" s="132" t="s">
        <v>174</v>
      </c>
      <c r="C5497" s="133" t="s">
        <v>32</v>
      </c>
      <c r="D5497" s="133">
        <v>195</v>
      </c>
      <c r="E5497" s="133">
        <v>656936.18000000005</v>
      </c>
      <c r="F5497" s="133">
        <v>451.666</v>
      </c>
      <c r="G5497" s="133">
        <v>80723.082999999999</v>
      </c>
      <c r="H5497" s="133">
        <v>628.33199999999999</v>
      </c>
      <c r="I5497" s="133">
        <v>80118.953999999998</v>
      </c>
      <c r="J5497" s="132">
        <v>932909</v>
      </c>
      <c r="K5497" s="132" t="s">
        <v>130</v>
      </c>
      <c r="L5497" s="132">
        <v>10</v>
      </c>
      <c r="M5497" s="132" t="s">
        <v>49</v>
      </c>
      <c r="N5497" s="134" t="s">
        <v>161</v>
      </c>
    </row>
    <row r="5498" spans="1:14" x14ac:dyDescent="0.2">
      <c r="A5498" s="131">
        <v>2018</v>
      </c>
      <c r="B5498" s="132" t="s">
        <v>180</v>
      </c>
      <c r="C5498" s="133" t="s">
        <v>33</v>
      </c>
      <c r="D5498" s="133">
        <v>8</v>
      </c>
      <c r="E5498" s="133" t="s">
        <v>144</v>
      </c>
      <c r="F5498" s="133">
        <v>600.83299999999997</v>
      </c>
      <c r="G5498" s="133" t="s">
        <v>144</v>
      </c>
      <c r="H5498" s="133">
        <v>235.75</v>
      </c>
      <c r="I5498" s="133" t="s">
        <v>144</v>
      </c>
      <c r="J5498" s="132">
        <v>932909</v>
      </c>
      <c r="K5498" s="132" t="s">
        <v>130</v>
      </c>
      <c r="L5498" s="132">
        <v>10</v>
      </c>
      <c r="M5498" s="132" t="s">
        <v>49</v>
      </c>
      <c r="N5498" s="134" t="s">
        <v>161</v>
      </c>
    </row>
    <row r="5499" spans="1:14" x14ac:dyDescent="0.2">
      <c r="A5499" s="131">
        <v>2018</v>
      </c>
      <c r="B5499" s="132" t="s">
        <v>173</v>
      </c>
      <c r="C5499" s="133" t="s">
        <v>31</v>
      </c>
      <c r="D5499" s="133">
        <v>829</v>
      </c>
      <c r="E5499" s="133">
        <v>297468.42</v>
      </c>
      <c r="F5499" s="133">
        <v>635.33299999999997</v>
      </c>
      <c r="G5499" s="133">
        <v>231878.272</v>
      </c>
      <c r="H5499" s="133">
        <v>644.58299999999997</v>
      </c>
      <c r="I5499" s="133">
        <v>109018.54399999999</v>
      </c>
      <c r="J5499" s="132">
        <v>932909</v>
      </c>
      <c r="K5499" s="132" t="s">
        <v>130</v>
      </c>
      <c r="L5499" s="132">
        <v>10</v>
      </c>
      <c r="M5499" s="132" t="s">
        <v>49</v>
      </c>
      <c r="N5499" s="134" t="s">
        <v>161</v>
      </c>
    </row>
    <row r="5500" spans="1:14" x14ac:dyDescent="0.2">
      <c r="A5500" s="131">
        <v>2018</v>
      </c>
      <c r="B5500" s="132" t="s">
        <v>176</v>
      </c>
      <c r="C5500" s="133" t="s">
        <v>34</v>
      </c>
      <c r="D5500" s="133">
        <v>2</v>
      </c>
      <c r="E5500" s="133" t="s">
        <v>144</v>
      </c>
      <c r="F5500" s="133">
        <v>43.25</v>
      </c>
      <c r="G5500" s="133" t="s">
        <v>144</v>
      </c>
      <c r="H5500" s="133">
        <v>88.665999999999997</v>
      </c>
      <c r="I5500" s="133" t="s">
        <v>144</v>
      </c>
      <c r="J5500" s="132">
        <v>932909</v>
      </c>
      <c r="K5500" s="132" t="s">
        <v>130</v>
      </c>
      <c r="L5500" s="132">
        <v>10</v>
      </c>
      <c r="M5500" s="132" t="s">
        <v>49</v>
      </c>
      <c r="N5500" s="134" t="s">
        <v>161</v>
      </c>
    </row>
    <row r="5501" spans="1:14" x14ac:dyDescent="0.2">
      <c r="A5501" s="131">
        <v>2018</v>
      </c>
      <c r="B5501" s="132" t="s">
        <v>174</v>
      </c>
      <c r="C5501" s="133" t="s">
        <v>32</v>
      </c>
      <c r="D5501" s="133">
        <v>72</v>
      </c>
      <c r="E5501" s="133">
        <v>251676.66</v>
      </c>
      <c r="F5501" s="133">
        <v>425.166</v>
      </c>
      <c r="G5501" s="133">
        <v>59168.824000000001</v>
      </c>
      <c r="H5501" s="133">
        <v>52.332999999999998</v>
      </c>
      <c r="I5501" s="133">
        <v>4420.3270000000002</v>
      </c>
      <c r="J5501" s="132">
        <v>932901</v>
      </c>
      <c r="K5501" s="132" t="s">
        <v>129</v>
      </c>
      <c r="L5501" s="132">
        <v>10</v>
      </c>
      <c r="M5501" s="132" t="s">
        <v>49</v>
      </c>
      <c r="N5501" s="134" t="s">
        <v>161</v>
      </c>
    </row>
    <row r="5502" spans="1:14" x14ac:dyDescent="0.2">
      <c r="A5502" s="131">
        <v>2018</v>
      </c>
      <c r="B5502" s="132" t="s">
        <v>172</v>
      </c>
      <c r="C5502" s="133" t="s">
        <v>31</v>
      </c>
      <c r="D5502" s="133">
        <v>483</v>
      </c>
      <c r="E5502" s="133">
        <v>36454.6</v>
      </c>
      <c r="F5502" s="133">
        <v>50.75</v>
      </c>
      <c r="G5502" s="133">
        <v>5222.7120000000004</v>
      </c>
      <c r="H5502" s="133">
        <v>153.417</v>
      </c>
      <c r="I5502" s="133">
        <v>2001.722</v>
      </c>
      <c r="J5502" s="132">
        <v>932901</v>
      </c>
      <c r="K5502" s="132" t="s">
        <v>129</v>
      </c>
      <c r="L5502" s="132">
        <v>10</v>
      </c>
      <c r="M5502" s="132" t="s">
        <v>49</v>
      </c>
      <c r="N5502" s="134" t="s">
        <v>161</v>
      </c>
    </row>
    <row r="5503" spans="1:14" x14ac:dyDescent="0.2">
      <c r="A5503" s="131">
        <v>2018</v>
      </c>
      <c r="B5503" s="132" t="s">
        <v>173</v>
      </c>
      <c r="C5503" s="133" t="s">
        <v>31</v>
      </c>
      <c r="D5503" s="133">
        <v>19</v>
      </c>
      <c r="E5503" s="133">
        <v>6610.36</v>
      </c>
      <c r="F5503" s="133">
        <v>9.3330000000000002</v>
      </c>
      <c r="G5503" s="133">
        <v>1129.617</v>
      </c>
      <c r="H5503" s="133">
        <v>4.4169999999999998</v>
      </c>
      <c r="I5503" s="133">
        <v>306.35700000000003</v>
      </c>
      <c r="J5503" s="132">
        <v>932100</v>
      </c>
      <c r="K5503" s="132" t="s">
        <v>128</v>
      </c>
      <c r="L5503" s="132">
        <v>10</v>
      </c>
      <c r="M5503" s="132" t="s">
        <v>49</v>
      </c>
      <c r="N5503" s="134" t="s">
        <v>161</v>
      </c>
    </row>
    <row r="5504" spans="1:14" x14ac:dyDescent="0.2">
      <c r="A5504" s="131">
        <v>2018</v>
      </c>
      <c r="B5504" s="132" t="s">
        <v>174</v>
      </c>
      <c r="C5504" s="133" t="s">
        <v>32</v>
      </c>
      <c r="D5504" s="133">
        <v>8</v>
      </c>
      <c r="E5504" s="133" t="s">
        <v>144</v>
      </c>
      <c r="F5504" s="133">
        <v>25.5</v>
      </c>
      <c r="G5504" s="133" t="s">
        <v>144</v>
      </c>
      <c r="H5504" s="133">
        <v>9.75</v>
      </c>
      <c r="I5504" s="133" t="s">
        <v>144</v>
      </c>
      <c r="J5504" s="132">
        <v>932100</v>
      </c>
      <c r="K5504" s="132" t="s">
        <v>128</v>
      </c>
      <c r="L5504" s="132">
        <v>10</v>
      </c>
      <c r="M5504" s="132" t="s">
        <v>49</v>
      </c>
      <c r="N5504" s="134" t="s">
        <v>161</v>
      </c>
    </row>
    <row r="5505" spans="1:14" x14ac:dyDescent="0.2">
      <c r="A5505" s="131">
        <v>2018</v>
      </c>
      <c r="B5505" s="132" t="s">
        <v>183</v>
      </c>
      <c r="C5505" s="133" t="s">
        <v>34</v>
      </c>
      <c r="D5505" s="133">
        <v>1</v>
      </c>
      <c r="E5505" s="133" t="s">
        <v>144</v>
      </c>
      <c r="F5505" s="133">
        <v>800.83299999999997</v>
      </c>
      <c r="G5505" s="133" t="s">
        <v>144</v>
      </c>
      <c r="H5505" s="133">
        <v>63.832999999999998</v>
      </c>
      <c r="I5505" s="133" t="s">
        <v>144</v>
      </c>
      <c r="J5505" s="132">
        <v>932100</v>
      </c>
      <c r="K5505" s="132" t="s">
        <v>128</v>
      </c>
      <c r="L5505" s="132">
        <v>10</v>
      </c>
      <c r="M5505" s="132" t="s">
        <v>49</v>
      </c>
      <c r="N5505" s="134" t="s">
        <v>161</v>
      </c>
    </row>
    <row r="5506" spans="1:14" x14ac:dyDescent="0.2">
      <c r="A5506" s="131">
        <v>2018</v>
      </c>
      <c r="B5506" s="132" t="s">
        <v>177</v>
      </c>
      <c r="C5506" s="133" t="s">
        <v>32</v>
      </c>
      <c r="D5506" s="133">
        <v>3</v>
      </c>
      <c r="E5506" s="133" t="s">
        <v>144</v>
      </c>
      <c r="F5506" s="133">
        <v>9.1669999999999998</v>
      </c>
      <c r="G5506" s="133" t="s">
        <v>144</v>
      </c>
      <c r="H5506" s="133">
        <v>4.25</v>
      </c>
      <c r="I5506" s="133" t="s">
        <v>144</v>
      </c>
      <c r="J5506" s="132">
        <v>932100</v>
      </c>
      <c r="K5506" s="132" t="s">
        <v>128</v>
      </c>
      <c r="L5506" s="132">
        <v>10</v>
      </c>
      <c r="M5506" s="132" t="s">
        <v>49</v>
      </c>
      <c r="N5506" s="134" t="s">
        <v>161</v>
      </c>
    </row>
    <row r="5507" spans="1:14" x14ac:dyDescent="0.2">
      <c r="A5507" s="131">
        <v>2018</v>
      </c>
      <c r="B5507" s="132" t="s">
        <v>30</v>
      </c>
      <c r="C5507" s="133" t="s">
        <v>30</v>
      </c>
      <c r="D5507" s="133">
        <v>21</v>
      </c>
      <c r="E5507" s="133">
        <v>0</v>
      </c>
      <c r="F5507" s="133">
        <v>0</v>
      </c>
      <c r="G5507" s="133">
        <v>0</v>
      </c>
      <c r="H5507" s="133">
        <v>0.33300000000000002</v>
      </c>
      <c r="I5507" s="133">
        <v>106.691</v>
      </c>
      <c r="J5507" s="132">
        <v>932100</v>
      </c>
      <c r="K5507" s="132" t="s">
        <v>128</v>
      </c>
      <c r="L5507" s="132">
        <v>10</v>
      </c>
      <c r="M5507" s="132" t="s">
        <v>49</v>
      </c>
      <c r="N5507" s="134" t="s">
        <v>161</v>
      </c>
    </row>
    <row r="5508" spans="1:14" x14ac:dyDescent="0.2">
      <c r="A5508" s="131">
        <v>2018</v>
      </c>
      <c r="B5508" s="132" t="s">
        <v>172</v>
      </c>
      <c r="C5508" s="133" t="s">
        <v>31</v>
      </c>
      <c r="D5508" s="133">
        <v>35</v>
      </c>
      <c r="E5508" s="133">
        <v>2531.08</v>
      </c>
      <c r="F5508" s="133">
        <v>39.75</v>
      </c>
      <c r="G5508" s="133">
        <v>27693.764999999999</v>
      </c>
      <c r="H5508" s="133">
        <v>16.082999999999998</v>
      </c>
      <c r="I5508" s="133">
        <v>2241.0810000000001</v>
      </c>
      <c r="J5508" s="132">
        <v>932100</v>
      </c>
      <c r="K5508" s="132" t="s">
        <v>128</v>
      </c>
      <c r="L5508" s="132">
        <v>10</v>
      </c>
      <c r="M5508" s="132" t="s">
        <v>49</v>
      </c>
      <c r="N5508" s="134" t="s">
        <v>161</v>
      </c>
    </row>
    <row r="5509" spans="1:14" x14ac:dyDescent="0.2">
      <c r="A5509" s="131">
        <v>2018</v>
      </c>
      <c r="B5509" s="132" t="s">
        <v>30</v>
      </c>
      <c r="C5509" s="133" t="s">
        <v>30</v>
      </c>
      <c r="D5509" s="133">
        <v>2</v>
      </c>
      <c r="E5509" s="133" t="s">
        <v>144</v>
      </c>
      <c r="F5509" s="133">
        <v>6</v>
      </c>
      <c r="G5509" s="133" t="s">
        <v>144</v>
      </c>
      <c r="H5509" s="133">
        <v>5.9169999999999998</v>
      </c>
      <c r="I5509" s="133" t="s">
        <v>144</v>
      </c>
      <c r="J5509" s="132">
        <v>931101</v>
      </c>
      <c r="K5509" s="132" t="s">
        <v>124</v>
      </c>
      <c r="L5509" s="132">
        <v>10</v>
      </c>
      <c r="M5509" s="132" t="s">
        <v>49</v>
      </c>
      <c r="N5509" s="134" t="s">
        <v>161</v>
      </c>
    </row>
    <row r="5510" spans="1:14" x14ac:dyDescent="0.2">
      <c r="A5510" s="131">
        <v>2018</v>
      </c>
      <c r="B5510" s="132" t="s">
        <v>173</v>
      </c>
      <c r="C5510" s="133" t="s">
        <v>31</v>
      </c>
      <c r="D5510" s="133">
        <v>1</v>
      </c>
      <c r="E5510" s="133" t="s">
        <v>144</v>
      </c>
      <c r="F5510" s="133">
        <v>3</v>
      </c>
      <c r="G5510" s="133" t="s">
        <v>144</v>
      </c>
      <c r="H5510" s="133">
        <v>0</v>
      </c>
      <c r="I5510" s="133" t="s">
        <v>144</v>
      </c>
      <c r="J5510" s="132">
        <v>931101</v>
      </c>
      <c r="K5510" s="132" t="s">
        <v>124</v>
      </c>
      <c r="L5510" s="132">
        <v>10</v>
      </c>
      <c r="M5510" s="132" t="s">
        <v>49</v>
      </c>
      <c r="N5510" s="134" t="s">
        <v>161</v>
      </c>
    </row>
    <row r="5511" spans="1:14" x14ac:dyDescent="0.2">
      <c r="A5511" s="131">
        <v>2018</v>
      </c>
      <c r="B5511" s="132" t="s">
        <v>182</v>
      </c>
      <c r="C5511" s="133" t="s">
        <v>34</v>
      </c>
      <c r="D5511" s="133">
        <v>3</v>
      </c>
      <c r="E5511" s="133" t="s">
        <v>144</v>
      </c>
      <c r="F5511" s="133">
        <v>1395.0830000000001</v>
      </c>
      <c r="G5511" s="133" t="s">
        <v>144</v>
      </c>
      <c r="H5511" s="133">
        <v>1986.999</v>
      </c>
      <c r="I5511" s="133" t="s">
        <v>144</v>
      </c>
      <c r="J5511" s="132">
        <v>931101</v>
      </c>
      <c r="K5511" s="132" t="s">
        <v>124</v>
      </c>
      <c r="L5511" s="132">
        <v>10</v>
      </c>
      <c r="M5511" s="132" t="s">
        <v>49</v>
      </c>
      <c r="N5511" s="134" t="s">
        <v>161</v>
      </c>
    </row>
    <row r="5512" spans="1:14" x14ac:dyDescent="0.2">
      <c r="A5512" s="131">
        <v>2018</v>
      </c>
      <c r="B5512" s="132" t="s">
        <v>30</v>
      </c>
      <c r="C5512" s="133" t="s">
        <v>30</v>
      </c>
      <c r="D5512" s="133">
        <v>53</v>
      </c>
      <c r="E5512" s="133">
        <v>0</v>
      </c>
      <c r="F5512" s="133">
        <v>0</v>
      </c>
      <c r="G5512" s="133">
        <v>0</v>
      </c>
      <c r="H5512" s="133">
        <v>8.3000000000000004E-2</v>
      </c>
      <c r="I5512" s="133">
        <v>4.0309999999999997</v>
      </c>
      <c r="J5512" s="132">
        <v>772100</v>
      </c>
      <c r="K5512" s="132" t="s">
        <v>121</v>
      </c>
      <c r="L5512" s="132">
        <v>10</v>
      </c>
      <c r="M5512" s="132" t="s">
        <v>49</v>
      </c>
      <c r="N5512" s="134" t="s">
        <v>161</v>
      </c>
    </row>
    <row r="5513" spans="1:14" x14ac:dyDescent="0.2">
      <c r="A5513" s="131">
        <v>2018</v>
      </c>
      <c r="B5513" s="132" t="s">
        <v>178</v>
      </c>
      <c r="C5513" s="133" t="s">
        <v>33</v>
      </c>
      <c r="D5513" s="133">
        <v>1</v>
      </c>
      <c r="E5513" s="133" t="s">
        <v>144</v>
      </c>
      <c r="F5513" s="133">
        <v>0.16700000000000001</v>
      </c>
      <c r="G5513" s="133" t="s">
        <v>144</v>
      </c>
      <c r="H5513" s="133">
        <v>0.75</v>
      </c>
      <c r="I5513" s="133" t="s">
        <v>144</v>
      </c>
      <c r="J5513" s="132">
        <v>772100</v>
      </c>
      <c r="K5513" s="132" t="s">
        <v>121</v>
      </c>
      <c r="L5513" s="132">
        <v>10</v>
      </c>
      <c r="M5513" s="132" t="s">
        <v>49</v>
      </c>
      <c r="N5513" s="134" t="s">
        <v>161</v>
      </c>
    </row>
    <row r="5514" spans="1:14" x14ac:dyDescent="0.2">
      <c r="A5514" s="131">
        <v>2018</v>
      </c>
      <c r="B5514" s="132" t="s">
        <v>173</v>
      </c>
      <c r="C5514" s="133" t="s">
        <v>31</v>
      </c>
      <c r="D5514" s="133">
        <v>22</v>
      </c>
      <c r="E5514" s="133" t="s">
        <v>144</v>
      </c>
      <c r="F5514" s="133">
        <v>2</v>
      </c>
      <c r="G5514" s="133" t="s">
        <v>144</v>
      </c>
      <c r="H5514" s="133">
        <v>4.5830000000000002</v>
      </c>
      <c r="I5514" s="133" t="s">
        <v>144</v>
      </c>
      <c r="J5514" s="132">
        <v>772100</v>
      </c>
      <c r="K5514" s="132" t="s">
        <v>121</v>
      </c>
      <c r="L5514" s="132">
        <v>10</v>
      </c>
      <c r="M5514" s="132" t="s">
        <v>49</v>
      </c>
      <c r="N5514" s="134" t="s">
        <v>161</v>
      </c>
    </row>
    <row r="5515" spans="1:14" x14ac:dyDescent="0.2">
      <c r="A5515" s="131">
        <v>2018</v>
      </c>
      <c r="B5515" s="132" t="s">
        <v>177</v>
      </c>
      <c r="C5515" s="133" t="s">
        <v>32</v>
      </c>
      <c r="D5515" s="133">
        <v>2</v>
      </c>
      <c r="E5515" s="133" t="s">
        <v>144</v>
      </c>
      <c r="F5515" s="133">
        <v>8.5830000000000002</v>
      </c>
      <c r="G5515" s="133" t="s">
        <v>144</v>
      </c>
      <c r="H5515" s="133">
        <v>4.5</v>
      </c>
      <c r="I5515" s="133" t="s">
        <v>144</v>
      </c>
      <c r="J5515" s="132">
        <v>772100</v>
      </c>
      <c r="K5515" s="132" t="s">
        <v>121</v>
      </c>
      <c r="L5515" s="132">
        <v>10</v>
      </c>
      <c r="M5515" s="132" t="s">
        <v>49</v>
      </c>
      <c r="N5515" s="134" t="s">
        <v>161</v>
      </c>
    </row>
    <row r="5516" spans="1:14" x14ac:dyDescent="0.2">
      <c r="A5516" s="131">
        <v>2018</v>
      </c>
      <c r="B5516" s="132" t="s">
        <v>174</v>
      </c>
      <c r="C5516" s="133" t="s">
        <v>32</v>
      </c>
      <c r="D5516" s="133">
        <v>3</v>
      </c>
      <c r="E5516" s="133" t="s">
        <v>144</v>
      </c>
      <c r="F5516" s="133">
        <v>2.1669999999999998</v>
      </c>
      <c r="G5516" s="133" t="s">
        <v>144</v>
      </c>
      <c r="H5516" s="133">
        <v>1.167</v>
      </c>
      <c r="I5516" s="133" t="s">
        <v>144</v>
      </c>
      <c r="J5516" s="132">
        <v>772100</v>
      </c>
      <c r="K5516" s="132" t="s">
        <v>121</v>
      </c>
      <c r="L5516" s="132">
        <v>10</v>
      </c>
      <c r="M5516" s="132" t="s">
        <v>49</v>
      </c>
      <c r="N5516" s="134" t="s">
        <v>161</v>
      </c>
    </row>
    <row r="5517" spans="1:14" x14ac:dyDescent="0.2">
      <c r="A5517" s="131">
        <v>2018</v>
      </c>
      <c r="B5517" s="132" t="s">
        <v>172</v>
      </c>
      <c r="C5517" s="133" t="s">
        <v>31</v>
      </c>
      <c r="D5517" s="133">
        <v>73</v>
      </c>
      <c r="E5517" s="133">
        <v>3733.44</v>
      </c>
      <c r="F5517" s="133">
        <v>1.333</v>
      </c>
      <c r="G5517" s="133">
        <v>89.942999999999998</v>
      </c>
      <c r="H5517" s="133">
        <v>9.75</v>
      </c>
      <c r="I5517" s="133">
        <v>230.88</v>
      </c>
      <c r="J5517" s="132">
        <v>772100</v>
      </c>
      <c r="K5517" s="132" t="s">
        <v>121</v>
      </c>
      <c r="L5517" s="132">
        <v>10</v>
      </c>
      <c r="M5517" s="132" t="s">
        <v>49</v>
      </c>
      <c r="N5517" s="134" t="s">
        <v>161</v>
      </c>
    </row>
    <row r="5518" spans="1:14" x14ac:dyDescent="0.2">
      <c r="A5518" s="131">
        <v>2018</v>
      </c>
      <c r="B5518" s="132" t="s">
        <v>175</v>
      </c>
      <c r="C5518" s="133" t="s">
        <v>31</v>
      </c>
      <c r="D5518" s="133">
        <v>23</v>
      </c>
      <c r="E5518" s="133">
        <v>31590.43</v>
      </c>
      <c r="F5518" s="133">
        <v>13.75</v>
      </c>
      <c r="G5518" s="133">
        <v>2670.5050000000001</v>
      </c>
      <c r="H5518" s="133">
        <v>30.667000000000002</v>
      </c>
      <c r="I5518" s="133">
        <v>3970.971</v>
      </c>
      <c r="J5518" s="132">
        <v>772100</v>
      </c>
      <c r="K5518" s="132" t="s">
        <v>121</v>
      </c>
      <c r="L5518" s="132">
        <v>10</v>
      </c>
      <c r="M5518" s="132" t="s">
        <v>49</v>
      </c>
      <c r="N5518" s="134" t="s">
        <v>161</v>
      </c>
    </row>
    <row r="5519" spans="1:14" x14ac:dyDescent="0.2">
      <c r="A5519" s="131">
        <v>2018</v>
      </c>
      <c r="B5519" s="132" t="s">
        <v>182</v>
      </c>
      <c r="C5519" s="133" t="s">
        <v>34</v>
      </c>
      <c r="D5519" s="133">
        <v>13</v>
      </c>
      <c r="E5519" s="133">
        <v>4561712.63</v>
      </c>
      <c r="F5519" s="133">
        <v>732.08299999999997</v>
      </c>
      <c r="G5519" s="133">
        <v>245793.06899999999</v>
      </c>
      <c r="H5519" s="133">
        <v>63.582999999999998</v>
      </c>
      <c r="I5519" s="133">
        <v>11086.86</v>
      </c>
      <c r="J5519" s="132">
        <v>771000</v>
      </c>
      <c r="K5519" s="132" t="s">
        <v>110</v>
      </c>
      <c r="L5519" s="132">
        <v>7</v>
      </c>
      <c r="M5519" s="132" t="s">
        <v>16</v>
      </c>
      <c r="N5519" s="134" t="s">
        <v>161</v>
      </c>
    </row>
    <row r="5520" spans="1:14" x14ac:dyDescent="0.2">
      <c r="A5520" s="131">
        <v>2018</v>
      </c>
      <c r="B5520" s="132" t="s">
        <v>30</v>
      </c>
      <c r="C5520" s="133" t="s">
        <v>30</v>
      </c>
      <c r="D5520" s="133">
        <v>1255</v>
      </c>
      <c r="E5520" s="133">
        <v>0</v>
      </c>
      <c r="F5520" s="133">
        <v>20.917000000000002</v>
      </c>
      <c r="G5520" s="133">
        <v>5096.402</v>
      </c>
      <c r="H5520" s="133">
        <v>23.417000000000002</v>
      </c>
      <c r="I5520" s="133">
        <v>1911.633</v>
      </c>
      <c r="J5520" s="132">
        <v>771000</v>
      </c>
      <c r="K5520" s="132" t="s">
        <v>110</v>
      </c>
      <c r="L5520" s="132">
        <v>7</v>
      </c>
      <c r="M5520" s="132" t="s">
        <v>16</v>
      </c>
      <c r="N5520" s="134" t="s">
        <v>161</v>
      </c>
    </row>
    <row r="5521" spans="1:14" x14ac:dyDescent="0.2">
      <c r="A5521" s="131">
        <v>2018</v>
      </c>
      <c r="B5521" s="132" t="s">
        <v>183</v>
      </c>
      <c r="C5521" s="133" t="s">
        <v>34</v>
      </c>
      <c r="D5521" s="133">
        <v>4</v>
      </c>
      <c r="E5521" s="133" t="s">
        <v>144</v>
      </c>
      <c r="F5521" s="133">
        <v>858.5</v>
      </c>
      <c r="G5521" s="133" t="s">
        <v>144</v>
      </c>
      <c r="H5521" s="133">
        <v>159</v>
      </c>
      <c r="I5521" s="133" t="s">
        <v>144</v>
      </c>
      <c r="J5521" s="132">
        <v>771000</v>
      </c>
      <c r="K5521" s="132" t="s">
        <v>110</v>
      </c>
      <c r="L5521" s="132">
        <v>7</v>
      </c>
      <c r="M5521" s="132" t="s">
        <v>16</v>
      </c>
      <c r="N5521" s="134" t="s">
        <v>161</v>
      </c>
    </row>
    <row r="5522" spans="1:14" x14ac:dyDescent="0.2">
      <c r="A5522" s="131">
        <v>2018</v>
      </c>
      <c r="B5522" s="132" t="s">
        <v>178</v>
      </c>
      <c r="C5522" s="133" t="s">
        <v>33</v>
      </c>
      <c r="D5522" s="133">
        <v>61</v>
      </c>
      <c r="E5522" s="133">
        <v>2128770.62</v>
      </c>
      <c r="F5522" s="133">
        <v>825.08299999999997</v>
      </c>
      <c r="G5522" s="133">
        <v>213647.03700000001</v>
      </c>
      <c r="H5522" s="133">
        <v>184.416</v>
      </c>
      <c r="I5522" s="133">
        <v>36046.284</v>
      </c>
      <c r="J5522" s="132">
        <v>771000</v>
      </c>
      <c r="K5522" s="132" t="s">
        <v>110</v>
      </c>
      <c r="L5522" s="132">
        <v>7</v>
      </c>
      <c r="M5522" s="132" t="s">
        <v>16</v>
      </c>
      <c r="N5522" s="134" t="s">
        <v>161</v>
      </c>
    </row>
    <row r="5523" spans="1:14" x14ac:dyDescent="0.2">
      <c r="A5523" s="131">
        <v>2018</v>
      </c>
      <c r="B5523" s="132" t="s">
        <v>172</v>
      </c>
      <c r="C5523" s="133" t="s">
        <v>31</v>
      </c>
      <c r="D5523" s="133">
        <v>1386</v>
      </c>
      <c r="E5523" s="133">
        <v>126658.31</v>
      </c>
      <c r="F5523" s="133">
        <v>38.082999999999998</v>
      </c>
      <c r="G5523" s="133">
        <v>5977.5940000000001</v>
      </c>
      <c r="H5523" s="133">
        <v>196.583</v>
      </c>
      <c r="I5523" s="133">
        <v>4808.1559999999999</v>
      </c>
      <c r="J5523" s="132">
        <v>771000</v>
      </c>
      <c r="K5523" s="132" t="s">
        <v>110</v>
      </c>
      <c r="L5523" s="132">
        <v>7</v>
      </c>
      <c r="M5523" s="132" t="s">
        <v>16</v>
      </c>
      <c r="N5523" s="134" t="s">
        <v>161</v>
      </c>
    </row>
    <row r="5524" spans="1:14" x14ac:dyDescent="0.2">
      <c r="A5524" s="131">
        <v>2018</v>
      </c>
      <c r="B5524" s="132" t="s">
        <v>180</v>
      </c>
      <c r="C5524" s="133" t="s">
        <v>33</v>
      </c>
      <c r="D5524" s="133">
        <v>23</v>
      </c>
      <c r="E5524" s="133">
        <v>1703460.71</v>
      </c>
      <c r="F5524" s="133">
        <v>655.41600000000005</v>
      </c>
      <c r="G5524" s="133">
        <v>149000.853</v>
      </c>
      <c r="H5524" s="133">
        <v>53.082999999999998</v>
      </c>
      <c r="I5524" s="133">
        <v>11693.466</v>
      </c>
      <c r="J5524" s="132">
        <v>771000</v>
      </c>
      <c r="K5524" s="132" t="s">
        <v>110</v>
      </c>
      <c r="L5524" s="132">
        <v>7</v>
      </c>
      <c r="M5524" s="132" t="s">
        <v>16</v>
      </c>
      <c r="N5524" s="134" t="s">
        <v>161</v>
      </c>
    </row>
    <row r="5525" spans="1:14" x14ac:dyDescent="0.2">
      <c r="A5525" s="131">
        <v>2018</v>
      </c>
      <c r="B5525" s="132" t="s">
        <v>179</v>
      </c>
      <c r="C5525" s="133" t="s">
        <v>32</v>
      </c>
      <c r="D5525" s="133">
        <v>128</v>
      </c>
      <c r="E5525" s="133">
        <v>1962917.24</v>
      </c>
      <c r="F5525" s="133">
        <v>1091.9159999999999</v>
      </c>
      <c r="G5525" s="133">
        <v>236869.429</v>
      </c>
      <c r="H5525" s="133">
        <v>148.5</v>
      </c>
      <c r="I5525" s="133">
        <v>39127.368000000002</v>
      </c>
      <c r="J5525" s="132">
        <v>771000</v>
      </c>
      <c r="K5525" s="132" t="s">
        <v>110</v>
      </c>
      <c r="L5525" s="132">
        <v>7</v>
      </c>
      <c r="M5525" s="132" t="s">
        <v>16</v>
      </c>
      <c r="N5525" s="134" t="s">
        <v>161</v>
      </c>
    </row>
    <row r="5526" spans="1:14" x14ac:dyDescent="0.2">
      <c r="A5526" s="131">
        <v>2018</v>
      </c>
      <c r="B5526" s="132" t="s">
        <v>174</v>
      </c>
      <c r="C5526" s="133" t="s">
        <v>32</v>
      </c>
      <c r="D5526" s="133">
        <v>323</v>
      </c>
      <c r="E5526" s="133">
        <v>1125801.02</v>
      </c>
      <c r="F5526" s="133">
        <v>452.666</v>
      </c>
      <c r="G5526" s="133">
        <v>98944.35</v>
      </c>
      <c r="H5526" s="133">
        <v>181.25</v>
      </c>
      <c r="I5526" s="133">
        <v>30844.13</v>
      </c>
      <c r="J5526" s="132">
        <v>771000</v>
      </c>
      <c r="K5526" s="132" t="s">
        <v>110</v>
      </c>
      <c r="L5526" s="132">
        <v>7</v>
      </c>
      <c r="M5526" s="132" t="s">
        <v>16</v>
      </c>
      <c r="N5526" s="134" t="s">
        <v>161</v>
      </c>
    </row>
    <row r="5527" spans="1:14" x14ac:dyDescent="0.2">
      <c r="A5527" s="131">
        <v>2018</v>
      </c>
      <c r="B5527" s="132" t="s">
        <v>175</v>
      </c>
      <c r="C5527" s="133" t="s">
        <v>31</v>
      </c>
      <c r="D5527" s="133">
        <v>966</v>
      </c>
      <c r="E5527" s="133">
        <v>1185690.29</v>
      </c>
      <c r="F5527" s="133">
        <v>417.58300000000003</v>
      </c>
      <c r="G5527" s="133">
        <v>76571.597999999998</v>
      </c>
      <c r="H5527" s="133">
        <v>330.08300000000003</v>
      </c>
      <c r="I5527" s="133">
        <v>26798.465</v>
      </c>
      <c r="J5527" s="132">
        <v>771000</v>
      </c>
      <c r="K5527" s="132" t="s">
        <v>110</v>
      </c>
      <c r="L5527" s="132">
        <v>7</v>
      </c>
      <c r="M5527" s="132" t="s">
        <v>16</v>
      </c>
      <c r="N5527" s="134" t="s">
        <v>161</v>
      </c>
    </row>
    <row r="5528" spans="1:14" x14ac:dyDescent="0.2">
      <c r="A5528" s="131">
        <v>2018</v>
      </c>
      <c r="B5528" s="132" t="s">
        <v>173</v>
      </c>
      <c r="C5528" s="133" t="s">
        <v>31</v>
      </c>
      <c r="D5528" s="133">
        <v>1287</v>
      </c>
      <c r="E5528" s="133">
        <v>462636.49</v>
      </c>
      <c r="F5528" s="133">
        <v>99.5</v>
      </c>
      <c r="G5528" s="133">
        <v>14820.198</v>
      </c>
      <c r="H5528" s="133">
        <v>384.75</v>
      </c>
      <c r="I5528" s="133">
        <v>12096.052</v>
      </c>
      <c r="J5528" s="132">
        <v>771000</v>
      </c>
      <c r="K5528" s="132" t="s">
        <v>110</v>
      </c>
      <c r="L5528" s="132">
        <v>7</v>
      </c>
      <c r="M5528" s="132" t="s">
        <v>16</v>
      </c>
      <c r="N5528" s="134" t="s">
        <v>161</v>
      </c>
    </row>
    <row r="5529" spans="1:14" x14ac:dyDescent="0.2">
      <c r="A5529" s="131">
        <v>2018</v>
      </c>
      <c r="B5529" s="132" t="s">
        <v>177</v>
      </c>
      <c r="C5529" s="133" t="s">
        <v>32</v>
      </c>
      <c r="D5529" s="133">
        <v>166</v>
      </c>
      <c r="E5529" s="133">
        <v>1176329.9099999999</v>
      </c>
      <c r="F5529" s="133">
        <v>534.83299999999997</v>
      </c>
      <c r="G5529" s="133">
        <v>122251.93399999999</v>
      </c>
      <c r="H5529" s="133">
        <v>112</v>
      </c>
      <c r="I5529" s="133">
        <v>29135.38</v>
      </c>
      <c r="J5529" s="132">
        <v>771000</v>
      </c>
      <c r="K5529" s="132" t="s">
        <v>110</v>
      </c>
      <c r="L5529" s="132">
        <v>7</v>
      </c>
      <c r="M5529" s="132" t="s">
        <v>16</v>
      </c>
      <c r="N5529" s="134" t="s">
        <v>161</v>
      </c>
    </row>
    <row r="5530" spans="1:14" x14ac:dyDescent="0.2">
      <c r="A5530" s="131">
        <v>2018</v>
      </c>
      <c r="B5530" s="132" t="s">
        <v>181</v>
      </c>
      <c r="C5530" s="133" t="s">
        <v>34</v>
      </c>
      <c r="D5530" s="133">
        <v>8</v>
      </c>
      <c r="E5530" s="133" t="s">
        <v>144</v>
      </c>
      <c r="F5530" s="133">
        <v>10910.748</v>
      </c>
      <c r="G5530" s="133" t="s">
        <v>144</v>
      </c>
      <c r="H5530" s="133">
        <v>168.166</v>
      </c>
      <c r="I5530" s="133" t="s">
        <v>144</v>
      </c>
      <c r="J5530" s="132">
        <v>771000</v>
      </c>
      <c r="K5530" s="132" t="s">
        <v>110</v>
      </c>
      <c r="L5530" s="132">
        <v>7</v>
      </c>
      <c r="M5530" s="132" t="s">
        <v>16</v>
      </c>
      <c r="N5530" s="134" t="s">
        <v>161</v>
      </c>
    </row>
    <row r="5531" spans="1:14" x14ac:dyDescent="0.2">
      <c r="A5531" s="131">
        <v>2018</v>
      </c>
      <c r="B5531" s="132" t="s">
        <v>176</v>
      </c>
      <c r="C5531" s="133" t="s">
        <v>34</v>
      </c>
      <c r="D5531" s="133">
        <v>8</v>
      </c>
      <c r="E5531" s="133" t="s">
        <v>144</v>
      </c>
      <c r="F5531" s="133">
        <v>224.333</v>
      </c>
      <c r="G5531" s="133" t="s">
        <v>144</v>
      </c>
      <c r="H5531" s="133">
        <v>9.1669999999999998</v>
      </c>
      <c r="I5531" s="133" t="s">
        <v>144</v>
      </c>
      <c r="J5531" s="132">
        <v>771000</v>
      </c>
      <c r="K5531" s="132" t="s">
        <v>110</v>
      </c>
      <c r="L5531" s="132">
        <v>7</v>
      </c>
      <c r="M5531" s="132" t="s">
        <v>16</v>
      </c>
      <c r="N5531" s="134" t="s">
        <v>161</v>
      </c>
    </row>
    <row r="5532" spans="1:14" x14ac:dyDescent="0.2">
      <c r="A5532" s="131">
        <v>2018</v>
      </c>
      <c r="B5532" s="132" t="s">
        <v>172</v>
      </c>
      <c r="C5532" s="133" t="s">
        <v>31</v>
      </c>
      <c r="D5532" s="133">
        <v>3800</v>
      </c>
      <c r="E5532" s="133">
        <v>217595.43</v>
      </c>
      <c r="F5532" s="133">
        <v>89.667000000000002</v>
      </c>
      <c r="G5532" s="133">
        <v>12037.916999999999</v>
      </c>
      <c r="H5532" s="133">
        <v>753.58299999999997</v>
      </c>
      <c r="I5532" s="133">
        <v>9292.7659999999996</v>
      </c>
      <c r="J5532" s="132">
        <v>477396</v>
      </c>
      <c r="K5532" s="132" t="s">
        <v>131</v>
      </c>
      <c r="L5532" s="132">
        <v>11</v>
      </c>
      <c r="M5532" s="132" t="s">
        <v>35</v>
      </c>
      <c r="N5532" s="134" t="s">
        <v>161</v>
      </c>
    </row>
    <row r="5533" spans="1:14" x14ac:dyDescent="0.2">
      <c r="A5533" s="131">
        <v>2018</v>
      </c>
      <c r="B5533" s="132" t="s">
        <v>175</v>
      </c>
      <c r="C5533" s="133" t="s">
        <v>31</v>
      </c>
      <c r="D5533" s="133">
        <v>595</v>
      </c>
      <c r="E5533" s="133">
        <v>660795.5</v>
      </c>
      <c r="F5533" s="133">
        <v>300.41699999999997</v>
      </c>
      <c r="G5533" s="133">
        <v>34759.036</v>
      </c>
      <c r="H5533" s="133">
        <v>352.08300000000003</v>
      </c>
      <c r="I5533" s="133">
        <v>16359.126</v>
      </c>
      <c r="J5533" s="132">
        <v>477396</v>
      </c>
      <c r="K5533" s="132" t="s">
        <v>131</v>
      </c>
      <c r="L5533" s="132">
        <v>11</v>
      </c>
      <c r="M5533" s="132" t="s">
        <v>35</v>
      </c>
      <c r="N5533" s="134" t="s">
        <v>161</v>
      </c>
    </row>
    <row r="5534" spans="1:14" x14ac:dyDescent="0.2">
      <c r="A5534" s="131">
        <v>2018</v>
      </c>
      <c r="B5534" s="132" t="s">
        <v>173</v>
      </c>
      <c r="C5534" s="133" t="s">
        <v>31</v>
      </c>
      <c r="D5534" s="133">
        <v>1026</v>
      </c>
      <c r="E5534" s="133">
        <v>355329.02</v>
      </c>
      <c r="F5534" s="133">
        <v>130.583</v>
      </c>
      <c r="G5534" s="133">
        <v>13568.646000000001</v>
      </c>
      <c r="H5534" s="133">
        <v>419</v>
      </c>
      <c r="I5534" s="133">
        <v>9278.64</v>
      </c>
      <c r="J5534" s="132">
        <v>477396</v>
      </c>
      <c r="K5534" s="132" t="s">
        <v>131</v>
      </c>
      <c r="L5534" s="132">
        <v>11</v>
      </c>
      <c r="M5534" s="132" t="s">
        <v>35</v>
      </c>
      <c r="N5534" s="134" t="s">
        <v>161</v>
      </c>
    </row>
    <row r="5535" spans="1:14" x14ac:dyDescent="0.2">
      <c r="A5535" s="131">
        <v>2018</v>
      </c>
      <c r="B5535" s="132" t="s">
        <v>179</v>
      </c>
      <c r="C5535" s="133" t="s">
        <v>32</v>
      </c>
      <c r="D5535" s="133">
        <v>24</v>
      </c>
      <c r="E5535" s="133" t="s">
        <v>144</v>
      </c>
      <c r="F5535" s="133">
        <v>248.917</v>
      </c>
      <c r="G5535" s="133" t="s">
        <v>144</v>
      </c>
      <c r="H5535" s="133">
        <v>67.332999999999998</v>
      </c>
      <c r="I5535" s="133" t="s">
        <v>144</v>
      </c>
      <c r="J5535" s="132">
        <v>477396</v>
      </c>
      <c r="K5535" s="132" t="s">
        <v>131</v>
      </c>
      <c r="L5535" s="132">
        <v>11</v>
      </c>
      <c r="M5535" s="132" t="s">
        <v>35</v>
      </c>
      <c r="N5535" s="134" t="s">
        <v>161</v>
      </c>
    </row>
    <row r="5536" spans="1:14" x14ac:dyDescent="0.2">
      <c r="A5536" s="131">
        <v>2018</v>
      </c>
      <c r="B5536" s="132" t="s">
        <v>30</v>
      </c>
      <c r="C5536" s="133" t="s">
        <v>30</v>
      </c>
      <c r="D5536" s="133">
        <v>754</v>
      </c>
      <c r="E5536" s="133">
        <v>0</v>
      </c>
      <c r="F5536" s="133">
        <v>12.75</v>
      </c>
      <c r="G5536" s="133">
        <v>1168.325</v>
      </c>
      <c r="H5536" s="133">
        <v>12.25</v>
      </c>
      <c r="I5536" s="133">
        <v>632.15599999999995</v>
      </c>
      <c r="J5536" s="132">
        <v>477396</v>
      </c>
      <c r="K5536" s="132" t="s">
        <v>131</v>
      </c>
      <c r="L5536" s="132">
        <v>11</v>
      </c>
      <c r="M5536" s="132" t="s">
        <v>35</v>
      </c>
      <c r="N5536" s="134" t="s">
        <v>161</v>
      </c>
    </row>
    <row r="5537" spans="1:14" x14ac:dyDescent="0.2">
      <c r="A5537" s="131">
        <v>2018</v>
      </c>
      <c r="B5537" s="132" t="s">
        <v>174</v>
      </c>
      <c r="C5537" s="133" t="s">
        <v>32</v>
      </c>
      <c r="D5537" s="133">
        <v>103</v>
      </c>
      <c r="E5537" s="133">
        <v>346165.11</v>
      </c>
      <c r="F5537" s="133">
        <v>194</v>
      </c>
      <c r="G5537" s="133">
        <v>24778.133999999998</v>
      </c>
      <c r="H5537" s="133">
        <v>97.582999999999998</v>
      </c>
      <c r="I5537" s="133">
        <v>8108.4530000000004</v>
      </c>
      <c r="J5537" s="132">
        <v>477396</v>
      </c>
      <c r="K5537" s="132" t="s">
        <v>131</v>
      </c>
      <c r="L5537" s="132">
        <v>11</v>
      </c>
      <c r="M5537" s="132" t="s">
        <v>35</v>
      </c>
      <c r="N5537" s="134" t="s">
        <v>161</v>
      </c>
    </row>
    <row r="5538" spans="1:14" x14ac:dyDescent="0.2">
      <c r="A5538" s="131">
        <v>2018</v>
      </c>
      <c r="B5538" s="132" t="s">
        <v>178</v>
      </c>
      <c r="C5538" s="133" t="s">
        <v>33</v>
      </c>
      <c r="D5538" s="133">
        <v>4</v>
      </c>
      <c r="E5538" s="133" t="s">
        <v>144</v>
      </c>
      <c r="F5538" s="133">
        <v>81.832999999999998</v>
      </c>
      <c r="G5538" s="133" t="s">
        <v>144</v>
      </c>
      <c r="H5538" s="133">
        <v>19.5</v>
      </c>
      <c r="I5538" s="133" t="s">
        <v>144</v>
      </c>
      <c r="J5538" s="132">
        <v>477396</v>
      </c>
      <c r="K5538" s="132" t="s">
        <v>131</v>
      </c>
      <c r="L5538" s="132">
        <v>11</v>
      </c>
      <c r="M5538" s="132" t="s">
        <v>35</v>
      </c>
      <c r="N5538" s="134" t="s">
        <v>161</v>
      </c>
    </row>
    <row r="5539" spans="1:14" x14ac:dyDescent="0.2">
      <c r="A5539" s="131">
        <v>2018</v>
      </c>
      <c r="B5539" s="132" t="s">
        <v>177</v>
      </c>
      <c r="C5539" s="133" t="s">
        <v>32</v>
      </c>
      <c r="D5539" s="133">
        <v>36</v>
      </c>
      <c r="E5539" s="133">
        <v>250886.31</v>
      </c>
      <c r="F5539" s="133">
        <v>202.417</v>
      </c>
      <c r="G5539" s="133">
        <v>30492.005000000001</v>
      </c>
      <c r="H5539" s="133">
        <v>51.332999999999998</v>
      </c>
      <c r="I5539" s="133">
        <v>5915.25</v>
      </c>
      <c r="J5539" s="132">
        <v>477396</v>
      </c>
      <c r="K5539" s="132" t="s">
        <v>131</v>
      </c>
      <c r="L5539" s="132">
        <v>11</v>
      </c>
      <c r="M5539" s="132" t="s">
        <v>35</v>
      </c>
      <c r="N5539" s="134" t="s">
        <v>161</v>
      </c>
    </row>
    <row r="5540" spans="1:14" x14ac:dyDescent="0.2">
      <c r="A5540" s="131">
        <v>2018</v>
      </c>
      <c r="B5540" s="132" t="s">
        <v>180</v>
      </c>
      <c r="C5540" s="133" t="s">
        <v>33</v>
      </c>
      <c r="D5540" s="133">
        <v>2</v>
      </c>
      <c r="E5540" s="133" t="s">
        <v>144</v>
      </c>
      <c r="F5540" s="133">
        <v>102.667</v>
      </c>
      <c r="G5540" s="133" t="s">
        <v>144</v>
      </c>
      <c r="H5540" s="133">
        <v>36.5</v>
      </c>
      <c r="I5540" s="133" t="s">
        <v>144</v>
      </c>
      <c r="J5540" s="132">
        <v>477396</v>
      </c>
      <c r="K5540" s="132" t="s">
        <v>131</v>
      </c>
      <c r="L5540" s="132">
        <v>11</v>
      </c>
      <c r="M5540" s="132" t="s">
        <v>35</v>
      </c>
      <c r="N5540" s="134" t="s">
        <v>161</v>
      </c>
    </row>
    <row r="5541" spans="1:14" x14ac:dyDescent="0.2">
      <c r="A5541" s="131">
        <v>2018</v>
      </c>
      <c r="B5541" s="132" t="s">
        <v>177</v>
      </c>
      <c r="C5541" s="133" t="s">
        <v>32</v>
      </c>
      <c r="D5541" s="133">
        <v>48</v>
      </c>
      <c r="E5541" s="133">
        <v>333957.53999999998</v>
      </c>
      <c r="F5541" s="133">
        <v>357.33300000000003</v>
      </c>
      <c r="G5541" s="133">
        <v>52666.269</v>
      </c>
      <c r="H5541" s="133">
        <v>131.25</v>
      </c>
      <c r="I5541" s="133">
        <v>19915.034</v>
      </c>
      <c r="J5541" s="132">
        <v>563001</v>
      </c>
      <c r="K5541" s="132" t="s">
        <v>98</v>
      </c>
      <c r="L5541" s="132">
        <v>2</v>
      </c>
      <c r="M5541" s="132" t="s">
        <v>11</v>
      </c>
      <c r="N5541" s="134" t="s">
        <v>161</v>
      </c>
    </row>
    <row r="5542" spans="1:14" x14ac:dyDescent="0.2">
      <c r="A5542" s="131">
        <v>2018</v>
      </c>
      <c r="B5542" s="132" t="s">
        <v>181</v>
      </c>
      <c r="C5542" s="133" t="s">
        <v>34</v>
      </c>
      <c r="D5542" s="133">
        <v>1</v>
      </c>
      <c r="E5542" s="133" t="s">
        <v>144</v>
      </c>
      <c r="F5542" s="133">
        <v>22.167000000000002</v>
      </c>
      <c r="G5542" s="133" t="s">
        <v>144</v>
      </c>
      <c r="H5542" s="133">
        <v>2.5830000000000002</v>
      </c>
      <c r="I5542" s="133" t="s">
        <v>144</v>
      </c>
      <c r="J5542" s="132">
        <v>563001</v>
      </c>
      <c r="K5542" s="132" t="s">
        <v>98</v>
      </c>
      <c r="L5542" s="132">
        <v>2</v>
      </c>
      <c r="M5542" s="132" t="s">
        <v>11</v>
      </c>
      <c r="N5542" s="134" t="s">
        <v>161</v>
      </c>
    </row>
    <row r="5543" spans="1:14" x14ac:dyDescent="0.2">
      <c r="A5543" s="131">
        <v>2018</v>
      </c>
      <c r="B5543" s="132" t="s">
        <v>178</v>
      </c>
      <c r="C5543" s="133" t="s">
        <v>33</v>
      </c>
      <c r="D5543" s="133">
        <v>8</v>
      </c>
      <c r="E5543" s="133" t="s">
        <v>144</v>
      </c>
      <c r="F5543" s="133">
        <v>187.333</v>
      </c>
      <c r="G5543" s="133" t="s">
        <v>144</v>
      </c>
      <c r="H5543" s="133">
        <v>176.666</v>
      </c>
      <c r="I5543" s="133" t="s">
        <v>144</v>
      </c>
      <c r="J5543" s="132">
        <v>563001</v>
      </c>
      <c r="K5543" s="132" t="s">
        <v>98</v>
      </c>
      <c r="L5543" s="132">
        <v>2</v>
      </c>
      <c r="M5543" s="132" t="s">
        <v>11</v>
      </c>
      <c r="N5543" s="134" t="s">
        <v>161</v>
      </c>
    </row>
    <row r="5544" spans="1:14" x14ac:dyDescent="0.2">
      <c r="A5544" s="131">
        <v>2018</v>
      </c>
      <c r="B5544" s="132" t="s">
        <v>172</v>
      </c>
      <c r="C5544" s="133" t="s">
        <v>31</v>
      </c>
      <c r="D5544" s="133">
        <v>171</v>
      </c>
      <c r="E5544" s="133">
        <v>12371.03</v>
      </c>
      <c r="F5544" s="133">
        <v>4.4169999999999998</v>
      </c>
      <c r="G5544" s="133">
        <v>478.851</v>
      </c>
      <c r="H5544" s="133">
        <v>23.25</v>
      </c>
      <c r="I5544" s="133">
        <v>392.21100000000001</v>
      </c>
      <c r="J5544" s="132">
        <v>563001</v>
      </c>
      <c r="K5544" s="132" t="s">
        <v>98</v>
      </c>
      <c r="L5544" s="132">
        <v>2</v>
      </c>
      <c r="M5544" s="132" t="s">
        <v>11</v>
      </c>
      <c r="N5544" s="134" t="s">
        <v>161</v>
      </c>
    </row>
    <row r="5545" spans="1:14" x14ac:dyDescent="0.2">
      <c r="A5545" s="131">
        <v>2018</v>
      </c>
      <c r="B5545" s="132" t="s">
        <v>176</v>
      </c>
      <c r="C5545" s="133" t="s">
        <v>34</v>
      </c>
      <c r="D5545" s="133">
        <v>1</v>
      </c>
      <c r="E5545" s="133" t="s">
        <v>144</v>
      </c>
      <c r="F5545" s="133">
        <v>19.75</v>
      </c>
      <c r="G5545" s="133" t="s">
        <v>144</v>
      </c>
      <c r="H5545" s="133">
        <v>8.3000000000000004E-2</v>
      </c>
      <c r="I5545" s="133" t="s">
        <v>144</v>
      </c>
      <c r="J5545" s="132">
        <v>563001</v>
      </c>
      <c r="K5545" s="132" t="s">
        <v>98</v>
      </c>
      <c r="L5545" s="132">
        <v>2</v>
      </c>
      <c r="M5545" s="132" t="s">
        <v>11</v>
      </c>
      <c r="N5545" s="134" t="s">
        <v>161</v>
      </c>
    </row>
    <row r="5546" spans="1:14" x14ac:dyDescent="0.2">
      <c r="A5546" s="131">
        <v>2018</v>
      </c>
      <c r="B5546" s="132" t="s">
        <v>175</v>
      </c>
      <c r="C5546" s="133" t="s">
        <v>31</v>
      </c>
      <c r="D5546" s="133">
        <v>212</v>
      </c>
      <c r="E5546" s="133">
        <v>277690.34999999998</v>
      </c>
      <c r="F5546" s="133">
        <v>243</v>
      </c>
      <c r="G5546" s="133">
        <v>21564.14</v>
      </c>
      <c r="H5546" s="133">
        <v>145.667</v>
      </c>
      <c r="I5546" s="133">
        <v>10508.727000000001</v>
      </c>
      <c r="J5546" s="132">
        <v>563001</v>
      </c>
      <c r="K5546" s="132" t="s">
        <v>98</v>
      </c>
      <c r="L5546" s="132">
        <v>2</v>
      </c>
      <c r="M5546" s="132" t="s">
        <v>11</v>
      </c>
      <c r="N5546" s="134" t="s">
        <v>161</v>
      </c>
    </row>
    <row r="5547" spans="1:14" x14ac:dyDescent="0.2">
      <c r="A5547" s="131">
        <v>2018</v>
      </c>
      <c r="B5547" s="132" t="s">
        <v>174</v>
      </c>
      <c r="C5547" s="133" t="s">
        <v>32</v>
      </c>
      <c r="D5547" s="133">
        <v>101</v>
      </c>
      <c r="E5547" s="133">
        <v>355450.48</v>
      </c>
      <c r="F5547" s="133">
        <v>392.5</v>
      </c>
      <c r="G5547" s="133">
        <v>40820.766000000003</v>
      </c>
      <c r="H5547" s="133">
        <v>97.5</v>
      </c>
      <c r="I5547" s="133">
        <v>9051.1980000000003</v>
      </c>
      <c r="J5547" s="132">
        <v>563001</v>
      </c>
      <c r="K5547" s="132" t="s">
        <v>98</v>
      </c>
      <c r="L5547" s="132">
        <v>2</v>
      </c>
      <c r="M5547" s="132" t="s">
        <v>11</v>
      </c>
      <c r="N5547" s="134" t="s">
        <v>161</v>
      </c>
    </row>
    <row r="5548" spans="1:14" x14ac:dyDescent="0.2">
      <c r="A5548" s="131">
        <v>2018</v>
      </c>
      <c r="B5548" s="132" t="s">
        <v>179</v>
      </c>
      <c r="C5548" s="133" t="s">
        <v>32</v>
      </c>
      <c r="D5548" s="133">
        <v>1</v>
      </c>
      <c r="E5548" s="133" t="s">
        <v>144</v>
      </c>
      <c r="F5548" s="133">
        <v>2.3330000000000002</v>
      </c>
      <c r="G5548" s="133" t="s">
        <v>144</v>
      </c>
      <c r="H5548" s="133">
        <v>0.91700000000000004</v>
      </c>
      <c r="I5548" s="133" t="s">
        <v>144</v>
      </c>
      <c r="J5548" s="132">
        <v>563009</v>
      </c>
      <c r="K5548" s="132" t="s">
        <v>99</v>
      </c>
      <c r="L5548" s="132">
        <v>2</v>
      </c>
      <c r="M5548" s="132" t="s">
        <v>11</v>
      </c>
      <c r="N5548" s="134" t="s">
        <v>161</v>
      </c>
    </row>
    <row r="5549" spans="1:14" x14ac:dyDescent="0.2">
      <c r="A5549" s="131">
        <v>2018</v>
      </c>
      <c r="B5549" s="132" t="s">
        <v>30</v>
      </c>
      <c r="C5549" s="133" t="s">
        <v>30</v>
      </c>
      <c r="D5549" s="133">
        <v>29</v>
      </c>
      <c r="E5549" s="133">
        <v>0</v>
      </c>
      <c r="F5549" s="133">
        <v>1.25</v>
      </c>
      <c r="G5549" s="133">
        <v>33.518999999999998</v>
      </c>
      <c r="H5549" s="133">
        <v>8.3000000000000004E-2</v>
      </c>
      <c r="I5549" s="133">
        <v>2.016</v>
      </c>
      <c r="J5549" s="132">
        <v>563009</v>
      </c>
      <c r="K5549" s="132" t="s">
        <v>99</v>
      </c>
      <c r="L5549" s="132">
        <v>2</v>
      </c>
      <c r="M5549" s="132" t="s">
        <v>11</v>
      </c>
      <c r="N5549" s="134" t="s">
        <v>161</v>
      </c>
    </row>
    <row r="5550" spans="1:14" x14ac:dyDescent="0.2">
      <c r="A5550" s="131">
        <v>2018</v>
      </c>
      <c r="B5550" s="132" t="s">
        <v>178</v>
      </c>
      <c r="C5550" s="133" t="s">
        <v>33</v>
      </c>
      <c r="D5550" s="133">
        <v>1</v>
      </c>
      <c r="E5550" s="133" t="s">
        <v>144</v>
      </c>
      <c r="F5550" s="133">
        <v>26</v>
      </c>
      <c r="G5550" s="133" t="s">
        <v>144</v>
      </c>
      <c r="H5550" s="133">
        <v>2.25</v>
      </c>
      <c r="I5550" s="133" t="s">
        <v>144</v>
      </c>
      <c r="J5550" s="132">
        <v>563009</v>
      </c>
      <c r="K5550" s="132" t="s">
        <v>99</v>
      </c>
      <c r="L5550" s="132">
        <v>2</v>
      </c>
      <c r="M5550" s="132" t="s">
        <v>11</v>
      </c>
      <c r="N5550" s="134" t="s">
        <v>161</v>
      </c>
    </row>
    <row r="5551" spans="1:14" x14ac:dyDescent="0.2">
      <c r="A5551" s="131">
        <v>2018</v>
      </c>
      <c r="B5551" s="132" t="s">
        <v>175</v>
      </c>
      <c r="C5551" s="133" t="s">
        <v>31</v>
      </c>
      <c r="D5551" s="133">
        <v>8</v>
      </c>
      <c r="E5551" s="133" t="s">
        <v>144</v>
      </c>
      <c r="F5551" s="133">
        <v>5.25</v>
      </c>
      <c r="G5551" s="133" t="s">
        <v>144</v>
      </c>
      <c r="H5551" s="133">
        <v>3.4169999999999998</v>
      </c>
      <c r="I5551" s="133" t="s">
        <v>144</v>
      </c>
      <c r="J5551" s="132">
        <v>563009</v>
      </c>
      <c r="K5551" s="132" t="s">
        <v>99</v>
      </c>
      <c r="L5551" s="132">
        <v>2</v>
      </c>
      <c r="M5551" s="132" t="s">
        <v>11</v>
      </c>
      <c r="N5551" s="134" t="s">
        <v>161</v>
      </c>
    </row>
    <row r="5552" spans="1:14" x14ac:dyDescent="0.2">
      <c r="A5552" s="131">
        <v>2018</v>
      </c>
      <c r="B5552" s="132" t="s">
        <v>172</v>
      </c>
      <c r="C5552" s="133" t="s">
        <v>31</v>
      </c>
      <c r="D5552" s="133">
        <v>30</v>
      </c>
      <c r="E5552" s="133">
        <v>1033.74</v>
      </c>
      <c r="F5552" s="133">
        <v>2.0830000000000002</v>
      </c>
      <c r="G5552" s="133">
        <v>259.19099999999997</v>
      </c>
      <c r="H5552" s="133">
        <v>1</v>
      </c>
      <c r="I5552" s="133">
        <v>125.05800000000001</v>
      </c>
      <c r="J5552" s="132">
        <v>563009</v>
      </c>
      <c r="K5552" s="132" t="s">
        <v>99</v>
      </c>
      <c r="L5552" s="132">
        <v>2</v>
      </c>
      <c r="M5552" s="132" t="s">
        <v>11</v>
      </c>
      <c r="N5552" s="134" t="s">
        <v>161</v>
      </c>
    </row>
    <row r="5553" spans="1:14" x14ac:dyDescent="0.2">
      <c r="A5553" s="131">
        <v>2018</v>
      </c>
      <c r="B5553" s="132" t="s">
        <v>173</v>
      </c>
      <c r="C5553" s="133" t="s">
        <v>31</v>
      </c>
      <c r="D5553" s="133">
        <v>4</v>
      </c>
      <c r="E5553" s="133" t="s">
        <v>144</v>
      </c>
      <c r="F5553" s="133">
        <v>1.417</v>
      </c>
      <c r="G5553" s="133" t="s">
        <v>144</v>
      </c>
      <c r="H5553" s="133">
        <v>1.75</v>
      </c>
      <c r="I5553" s="133" t="s">
        <v>144</v>
      </c>
      <c r="J5553" s="132">
        <v>563009</v>
      </c>
      <c r="K5553" s="132" t="s">
        <v>99</v>
      </c>
      <c r="L5553" s="132">
        <v>2</v>
      </c>
      <c r="M5553" s="132" t="s">
        <v>11</v>
      </c>
      <c r="N5553" s="134" t="s">
        <v>161</v>
      </c>
    </row>
    <row r="5554" spans="1:14" x14ac:dyDescent="0.2">
      <c r="A5554" s="131">
        <v>2018</v>
      </c>
      <c r="B5554" s="132" t="s">
        <v>174</v>
      </c>
      <c r="C5554" s="133" t="s">
        <v>32</v>
      </c>
      <c r="D5554" s="133">
        <v>3</v>
      </c>
      <c r="E5554" s="133" t="s">
        <v>144</v>
      </c>
      <c r="F5554" s="133">
        <v>4.25</v>
      </c>
      <c r="G5554" s="133" t="s">
        <v>144</v>
      </c>
      <c r="H5554" s="133">
        <v>0.91700000000000004</v>
      </c>
      <c r="I5554" s="133" t="s">
        <v>144</v>
      </c>
      <c r="J5554" s="132">
        <v>563009</v>
      </c>
      <c r="K5554" s="132" t="s">
        <v>99</v>
      </c>
      <c r="L5554" s="132">
        <v>2</v>
      </c>
      <c r="M5554" s="132" t="s">
        <v>11</v>
      </c>
      <c r="N5554" s="134" t="s">
        <v>161</v>
      </c>
    </row>
    <row r="5555" spans="1:14" x14ac:dyDescent="0.2">
      <c r="A5555" s="131">
        <v>2018</v>
      </c>
      <c r="B5555" s="132" t="s">
        <v>30</v>
      </c>
      <c r="C5555" s="133" t="s">
        <v>30</v>
      </c>
      <c r="D5555" s="133">
        <v>137</v>
      </c>
      <c r="E5555" s="133">
        <v>0</v>
      </c>
      <c r="F5555" s="133">
        <v>10.833</v>
      </c>
      <c r="G5555" s="133">
        <v>1519.568</v>
      </c>
      <c r="H5555" s="133">
        <v>0.16700000000000001</v>
      </c>
      <c r="I5555" s="133">
        <v>26.861000000000001</v>
      </c>
      <c r="J5555" s="132">
        <v>563001</v>
      </c>
      <c r="K5555" s="132" t="s">
        <v>98</v>
      </c>
      <c r="L5555" s="132">
        <v>2</v>
      </c>
      <c r="M5555" s="132" t="s">
        <v>11</v>
      </c>
      <c r="N5555" s="134" t="s">
        <v>161</v>
      </c>
    </row>
    <row r="5556" spans="1:14" x14ac:dyDescent="0.2">
      <c r="A5556" s="131">
        <v>2018</v>
      </c>
      <c r="B5556" s="132" t="s">
        <v>179</v>
      </c>
      <c r="C5556" s="133" t="s">
        <v>32</v>
      </c>
      <c r="D5556" s="133">
        <v>49</v>
      </c>
      <c r="E5556" s="133">
        <v>717230.44</v>
      </c>
      <c r="F5556" s="133">
        <v>692.83299999999997</v>
      </c>
      <c r="G5556" s="133">
        <v>78965.903000000006</v>
      </c>
      <c r="H5556" s="133">
        <v>146.666</v>
      </c>
      <c r="I5556" s="133">
        <v>24951.023000000001</v>
      </c>
      <c r="J5556" s="132">
        <v>563001</v>
      </c>
      <c r="K5556" s="132" t="s">
        <v>98</v>
      </c>
      <c r="L5556" s="132">
        <v>2</v>
      </c>
      <c r="M5556" s="132" t="s">
        <v>11</v>
      </c>
      <c r="N5556" s="134" t="s">
        <v>161</v>
      </c>
    </row>
    <row r="5557" spans="1:14" x14ac:dyDescent="0.2">
      <c r="A5557" s="131">
        <v>2018</v>
      </c>
      <c r="B5557" s="132" t="s">
        <v>180</v>
      </c>
      <c r="C5557" s="133" t="s">
        <v>33</v>
      </c>
      <c r="D5557" s="133">
        <v>4</v>
      </c>
      <c r="E5557" s="133" t="s">
        <v>144</v>
      </c>
      <c r="F5557" s="133">
        <v>256.66699999999997</v>
      </c>
      <c r="G5557" s="133" t="s">
        <v>144</v>
      </c>
      <c r="H5557" s="133">
        <v>84.832999999999998</v>
      </c>
      <c r="I5557" s="133" t="s">
        <v>144</v>
      </c>
      <c r="J5557" s="132">
        <v>563001</v>
      </c>
      <c r="K5557" s="132" t="s">
        <v>98</v>
      </c>
      <c r="L5557" s="132">
        <v>2</v>
      </c>
      <c r="M5557" s="132" t="s">
        <v>11</v>
      </c>
      <c r="N5557" s="134" t="s">
        <v>161</v>
      </c>
    </row>
    <row r="5558" spans="1:14" x14ac:dyDescent="0.2">
      <c r="A5558" s="131">
        <v>2018</v>
      </c>
      <c r="B5558" s="132" t="s">
        <v>173</v>
      </c>
      <c r="C5558" s="133" t="s">
        <v>31</v>
      </c>
      <c r="D5558" s="133">
        <v>150</v>
      </c>
      <c r="E5558" s="133">
        <v>56583.72</v>
      </c>
      <c r="F5558" s="133">
        <v>42.917000000000002</v>
      </c>
      <c r="G5558" s="133">
        <v>3229</v>
      </c>
      <c r="H5558" s="133">
        <v>58.332999999999998</v>
      </c>
      <c r="I5558" s="133">
        <v>1718.6590000000001</v>
      </c>
      <c r="J5558" s="132">
        <v>563001</v>
      </c>
      <c r="K5558" s="132" t="s">
        <v>98</v>
      </c>
      <c r="L5558" s="132">
        <v>2</v>
      </c>
      <c r="M5558" s="132" t="s">
        <v>11</v>
      </c>
      <c r="N5558" s="134" t="s">
        <v>161</v>
      </c>
    </row>
    <row r="5559" spans="1:14" x14ac:dyDescent="0.2">
      <c r="A5559" s="131">
        <v>2018</v>
      </c>
      <c r="B5559" s="132" t="s">
        <v>177</v>
      </c>
      <c r="C5559" s="133" t="s">
        <v>32</v>
      </c>
      <c r="D5559" s="133">
        <v>375</v>
      </c>
      <c r="E5559" s="133">
        <v>2611400.62</v>
      </c>
      <c r="F5559" s="133">
        <v>2447.9160000000002</v>
      </c>
      <c r="G5559" s="133">
        <v>351912.37300000002</v>
      </c>
      <c r="H5559" s="133">
        <v>421.5</v>
      </c>
      <c r="I5559" s="133">
        <v>50937.553999999996</v>
      </c>
      <c r="J5559" s="132">
        <v>562900</v>
      </c>
      <c r="K5559" s="132" t="s">
        <v>97</v>
      </c>
      <c r="L5559" s="132">
        <v>2</v>
      </c>
      <c r="M5559" s="132" t="s">
        <v>11</v>
      </c>
      <c r="N5559" s="134" t="s">
        <v>161</v>
      </c>
    </row>
    <row r="5560" spans="1:14" x14ac:dyDescent="0.2">
      <c r="A5560" s="131">
        <v>2018</v>
      </c>
      <c r="B5560" s="132" t="s">
        <v>175</v>
      </c>
      <c r="C5560" s="133" t="s">
        <v>31</v>
      </c>
      <c r="D5560" s="133">
        <v>2723</v>
      </c>
      <c r="E5560" s="133">
        <v>3329784.37</v>
      </c>
      <c r="F5560" s="133">
        <v>2204.8319999999999</v>
      </c>
      <c r="G5560" s="133">
        <v>249262.204</v>
      </c>
      <c r="H5560" s="133">
        <v>1557.249</v>
      </c>
      <c r="I5560" s="133">
        <v>59092.152999999998</v>
      </c>
      <c r="J5560" s="132">
        <v>562900</v>
      </c>
      <c r="K5560" s="132" t="s">
        <v>97</v>
      </c>
      <c r="L5560" s="132">
        <v>2</v>
      </c>
      <c r="M5560" s="132" t="s">
        <v>11</v>
      </c>
      <c r="N5560" s="134" t="s">
        <v>161</v>
      </c>
    </row>
    <row r="5561" spans="1:14" x14ac:dyDescent="0.2">
      <c r="A5561" s="131">
        <v>2018</v>
      </c>
      <c r="B5561" s="132" t="s">
        <v>179</v>
      </c>
      <c r="C5561" s="133" t="s">
        <v>32</v>
      </c>
      <c r="D5561" s="133">
        <v>227</v>
      </c>
      <c r="E5561" s="133">
        <v>3471468.28</v>
      </c>
      <c r="F5561" s="133">
        <v>3271.498</v>
      </c>
      <c r="G5561" s="133">
        <v>519378.77100000001</v>
      </c>
      <c r="H5561" s="133">
        <v>389.166</v>
      </c>
      <c r="I5561" s="133">
        <v>62943.169000000002</v>
      </c>
      <c r="J5561" s="132">
        <v>562900</v>
      </c>
      <c r="K5561" s="132" t="s">
        <v>97</v>
      </c>
      <c r="L5561" s="132">
        <v>2</v>
      </c>
      <c r="M5561" s="132" t="s">
        <v>11</v>
      </c>
      <c r="N5561" s="134" t="s">
        <v>161</v>
      </c>
    </row>
    <row r="5562" spans="1:14" x14ac:dyDescent="0.2">
      <c r="A5562" s="131">
        <v>2018</v>
      </c>
      <c r="B5562" s="132" t="s">
        <v>182</v>
      </c>
      <c r="C5562" s="133" t="s">
        <v>34</v>
      </c>
      <c r="D5562" s="133">
        <v>8</v>
      </c>
      <c r="E5562" s="133" t="s">
        <v>144</v>
      </c>
      <c r="F5562" s="133">
        <v>2509.8319999999999</v>
      </c>
      <c r="G5562" s="133" t="s">
        <v>144</v>
      </c>
      <c r="H5562" s="133">
        <v>630.41600000000005</v>
      </c>
      <c r="I5562" s="133" t="s">
        <v>144</v>
      </c>
      <c r="J5562" s="132">
        <v>562900</v>
      </c>
      <c r="K5562" s="132" t="s">
        <v>97</v>
      </c>
      <c r="L5562" s="132">
        <v>2</v>
      </c>
      <c r="M5562" s="132" t="s">
        <v>11</v>
      </c>
      <c r="N5562" s="134" t="s">
        <v>161</v>
      </c>
    </row>
    <row r="5563" spans="1:14" x14ac:dyDescent="0.2">
      <c r="A5563" s="131">
        <v>2018</v>
      </c>
      <c r="B5563" s="132" t="s">
        <v>30</v>
      </c>
      <c r="C5563" s="133" t="s">
        <v>30</v>
      </c>
      <c r="D5563" s="133">
        <v>1627</v>
      </c>
      <c r="E5563" s="133">
        <v>0</v>
      </c>
      <c r="F5563" s="133">
        <v>110.333</v>
      </c>
      <c r="G5563" s="133">
        <v>17299.653999999999</v>
      </c>
      <c r="H5563" s="133">
        <v>32.667000000000002</v>
      </c>
      <c r="I5563" s="133">
        <v>15392.745000000001</v>
      </c>
      <c r="J5563" s="132">
        <v>562900</v>
      </c>
      <c r="K5563" s="132" t="s">
        <v>97</v>
      </c>
      <c r="L5563" s="132">
        <v>2</v>
      </c>
      <c r="M5563" s="132" t="s">
        <v>11</v>
      </c>
      <c r="N5563" s="134" t="s">
        <v>161</v>
      </c>
    </row>
    <row r="5564" spans="1:14" x14ac:dyDescent="0.2">
      <c r="A5564" s="131">
        <v>2018</v>
      </c>
      <c r="B5564" s="132" t="s">
        <v>174</v>
      </c>
      <c r="C5564" s="133" t="s">
        <v>32</v>
      </c>
      <c r="D5564" s="133">
        <v>511</v>
      </c>
      <c r="E5564" s="133">
        <v>1789168.36</v>
      </c>
      <c r="F5564" s="133">
        <v>2500.8319999999999</v>
      </c>
      <c r="G5564" s="133">
        <v>348741.59499999997</v>
      </c>
      <c r="H5564" s="133">
        <v>526.58299999999997</v>
      </c>
      <c r="I5564" s="133">
        <v>50432.733999999997</v>
      </c>
      <c r="J5564" s="132">
        <v>551001</v>
      </c>
      <c r="K5564" s="132" t="s">
        <v>89</v>
      </c>
      <c r="L5564" s="132">
        <v>1</v>
      </c>
      <c r="M5564" s="132" t="s">
        <v>47</v>
      </c>
      <c r="N5564" s="134" t="s">
        <v>161</v>
      </c>
    </row>
    <row r="5565" spans="1:14" x14ac:dyDescent="0.2">
      <c r="A5565" s="131">
        <v>2018</v>
      </c>
      <c r="B5565" s="132" t="s">
        <v>173</v>
      </c>
      <c r="C5565" s="133" t="s">
        <v>31</v>
      </c>
      <c r="D5565" s="133">
        <v>557</v>
      </c>
      <c r="E5565" s="133">
        <v>211358.07999999999</v>
      </c>
      <c r="F5565" s="133">
        <v>251.75</v>
      </c>
      <c r="G5565" s="133">
        <v>27952.02</v>
      </c>
      <c r="H5565" s="133">
        <v>255.25</v>
      </c>
      <c r="I5565" s="133">
        <v>10361.893</v>
      </c>
      <c r="J5565" s="132">
        <v>551001</v>
      </c>
      <c r="K5565" s="132" t="s">
        <v>89</v>
      </c>
      <c r="L5565" s="132">
        <v>1</v>
      </c>
      <c r="M5565" s="132" t="s">
        <v>47</v>
      </c>
      <c r="N5565" s="134" t="s">
        <v>161</v>
      </c>
    </row>
    <row r="5566" spans="1:14" x14ac:dyDescent="0.2">
      <c r="A5566" s="131">
        <v>2018</v>
      </c>
      <c r="B5566" s="132" t="s">
        <v>180</v>
      </c>
      <c r="C5566" s="133" t="s">
        <v>33</v>
      </c>
      <c r="D5566" s="133">
        <v>59</v>
      </c>
      <c r="E5566" s="133">
        <v>4226521.4000000004</v>
      </c>
      <c r="F5566" s="133">
        <v>3876.665</v>
      </c>
      <c r="G5566" s="133">
        <v>815715.70299999998</v>
      </c>
      <c r="H5566" s="133">
        <v>855.08199999999999</v>
      </c>
      <c r="I5566" s="133">
        <v>116919.789</v>
      </c>
      <c r="J5566" s="132">
        <v>551001</v>
      </c>
      <c r="K5566" s="132" t="s">
        <v>89</v>
      </c>
      <c r="L5566" s="132">
        <v>1</v>
      </c>
      <c r="M5566" s="132" t="s">
        <v>47</v>
      </c>
      <c r="N5566" s="134" t="s">
        <v>161</v>
      </c>
    </row>
    <row r="5567" spans="1:14" x14ac:dyDescent="0.2">
      <c r="A5567" s="131">
        <v>2018</v>
      </c>
      <c r="B5567" s="132" t="s">
        <v>179</v>
      </c>
      <c r="C5567" s="133" t="s">
        <v>32</v>
      </c>
      <c r="D5567" s="133">
        <v>285</v>
      </c>
      <c r="E5567" s="133">
        <v>4291570.58</v>
      </c>
      <c r="F5567" s="133">
        <v>4848.2479999999996</v>
      </c>
      <c r="G5567" s="133">
        <v>872249.81</v>
      </c>
      <c r="H5567" s="133">
        <v>942.66499999999996</v>
      </c>
      <c r="I5567" s="133">
        <v>161112.28200000001</v>
      </c>
      <c r="J5567" s="132">
        <v>551001</v>
      </c>
      <c r="K5567" s="132" t="s">
        <v>89</v>
      </c>
      <c r="L5567" s="132">
        <v>1</v>
      </c>
      <c r="M5567" s="132" t="s">
        <v>47</v>
      </c>
      <c r="N5567" s="134" t="s">
        <v>161</v>
      </c>
    </row>
    <row r="5568" spans="1:14" x14ac:dyDescent="0.2">
      <c r="A5568" s="131">
        <v>2018</v>
      </c>
      <c r="B5568" s="132" t="s">
        <v>177</v>
      </c>
      <c r="C5568" s="133" t="s">
        <v>32</v>
      </c>
      <c r="D5568" s="133">
        <v>366</v>
      </c>
      <c r="E5568" s="133">
        <v>2547727.5299999998</v>
      </c>
      <c r="F5568" s="133">
        <v>3313.3319999999999</v>
      </c>
      <c r="G5568" s="133">
        <v>508127.14</v>
      </c>
      <c r="H5568" s="133">
        <v>588.49900000000002</v>
      </c>
      <c r="I5568" s="133">
        <v>79891.241999999998</v>
      </c>
      <c r="J5568" s="132">
        <v>551001</v>
      </c>
      <c r="K5568" s="132" t="s">
        <v>89</v>
      </c>
      <c r="L5568" s="132">
        <v>1</v>
      </c>
      <c r="M5568" s="132" t="s">
        <v>47</v>
      </c>
      <c r="N5568" s="134" t="s">
        <v>161</v>
      </c>
    </row>
    <row r="5569" spans="1:14" x14ac:dyDescent="0.2">
      <c r="A5569" s="131">
        <v>2018</v>
      </c>
      <c r="B5569" s="132" t="s">
        <v>182</v>
      </c>
      <c r="C5569" s="133" t="s">
        <v>34</v>
      </c>
      <c r="D5569" s="133">
        <v>36</v>
      </c>
      <c r="E5569" s="133" t="s">
        <v>144</v>
      </c>
      <c r="F5569" s="133">
        <v>7759.1629999999996</v>
      </c>
      <c r="G5569" s="133" t="s">
        <v>144</v>
      </c>
      <c r="H5569" s="133">
        <v>825.58199999999999</v>
      </c>
      <c r="I5569" s="133" t="s">
        <v>144</v>
      </c>
      <c r="J5569" s="132">
        <v>551001</v>
      </c>
      <c r="K5569" s="132" t="s">
        <v>89</v>
      </c>
      <c r="L5569" s="132">
        <v>1</v>
      </c>
      <c r="M5569" s="132" t="s">
        <v>47</v>
      </c>
      <c r="N5569" s="134" t="s">
        <v>161</v>
      </c>
    </row>
    <row r="5570" spans="1:14" x14ac:dyDescent="0.2">
      <c r="A5570" s="131">
        <v>2018</v>
      </c>
      <c r="B5570" s="132" t="s">
        <v>173</v>
      </c>
      <c r="C5570" s="133" t="s">
        <v>31</v>
      </c>
      <c r="D5570" s="133">
        <v>60</v>
      </c>
      <c r="E5570" s="133">
        <v>20895.060000000001</v>
      </c>
      <c r="F5570" s="133">
        <v>27.582999999999998</v>
      </c>
      <c r="G5570" s="133">
        <v>2675.8110000000001</v>
      </c>
      <c r="H5570" s="133">
        <v>30.167000000000002</v>
      </c>
      <c r="I5570" s="133">
        <v>670.62</v>
      </c>
      <c r="J5570" s="132">
        <v>551002</v>
      </c>
      <c r="K5570" s="132" t="s">
        <v>90</v>
      </c>
      <c r="L5570" s="132">
        <v>1</v>
      </c>
      <c r="M5570" s="132" t="s">
        <v>47</v>
      </c>
      <c r="N5570" s="134" t="s">
        <v>161</v>
      </c>
    </row>
    <row r="5571" spans="1:14" x14ac:dyDescent="0.2">
      <c r="A5571" s="131">
        <v>2018</v>
      </c>
      <c r="B5571" s="132" t="s">
        <v>175</v>
      </c>
      <c r="C5571" s="133" t="s">
        <v>31</v>
      </c>
      <c r="D5571" s="133">
        <v>93</v>
      </c>
      <c r="E5571" s="133">
        <v>116108.56</v>
      </c>
      <c r="F5571" s="133">
        <v>228.5</v>
      </c>
      <c r="G5571" s="133">
        <v>24861.870999999999</v>
      </c>
      <c r="H5571" s="133">
        <v>47.667000000000002</v>
      </c>
      <c r="I5571" s="133">
        <v>2037.9079999999999</v>
      </c>
      <c r="J5571" s="132">
        <v>551002</v>
      </c>
      <c r="K5571" s="132" t="s">
        <v>90</v>
      </c>
      <c r="L5571" s="132">
        <v>1</v>
      </c>
      <c r="M5571" s="132" t="s">
        <v>47</v>
      </c>
      <c r="N5571" s="134" t="s">
        <v>161</v>
      </c>
    </row>
    <row r="5572" spans="1:14" x14ac:dyDescent="0.2">
      <c r="A5572" s="131">
        <v>2018</v>
      </c>
      <c r="B5572" s="132" t="s">
        <v>172</v>
      </c>
      <c r="C5572" s="133" t="s">
        <v>31</v>
      </c>
      <c r="D5572" s="133">
        <v>36</v>
      </c>
      <c r="E5572" s="133">
        <v>3252.99</v>
      </c>
      <c r="F5572" s="133">
        <v>1.083</v>
      </c>
      <c r="G5572" s="133">
        <v>34.012999999999998</v>
      </c>
      <c r="H5572" s="133">
        <v>7.6669999999999998</v>
      </c>
      <c r="I5572" s="133">
        <v>91.641999999999996</v>
      </c>
      <c r="J5572" s="132">
        <v>551002</v>
      </c>
      <c r="K5572" s="132" t="s">
        <v>90</v>
      </c>
      <c r="L5572" s="132">
        <v>1</v>
      </c>
      <c r="M5572" s="132" t="s">
        <v>47</v>
      </c>
      <c r="N5572" s="134" t="s">
        <v>161</v>
      </c>
    </row>
    <row r="5573" spans="1:14" x14ac:dyDescent="0.2">
      <c r="A5573" s="131">
        <v>2018</v>
      </c>
      <c r="B5573" s="132" t="s">
        <v>178</v>
      </c>
      <c r="C5573" s="133" t="s">
        <v>33</v>
      </c>
      <c r="D5573" s="133">
        <v>1</v>
      </c>
      <c r="E5573" s="133" t="s">
        <v>144</v>
      </c>
      <c r="F5573" s="133">
        <v>33.25</v>
      </c>
      <c r="G5573" s="133" t="s">
        <v>144</v>
      </c>
      <c r="H5573" s="133">
        <v>1.333</v>
      </c>
      <c r="I5573" s="133" t="s">
        <v>144</v>
      </c>
      <c r="J5573" s="132">
        <v>551002</v>
      </c>
      <c r="K5573" s="132" t="s">
        <v>90</v>
      </c>
      <c r="L5573" s="132">
        <v>1</v>
      </c>
      <c r="M5573" s="132" t="s">
        <v>47</v>
      </c>
      <c r="N5573" s="134" t="s">
        <v>161</v>
      </c>
    </row>
    <row r="5574" spans="1:14" x14ac:dyDescent="0.2">
      <c r="A5574" s="131">
        <v>2018</v>
      </c>
      <c r="B5574" s="132" t="s">
        <v>30</v>
      </c>
      <c r="C5574" s="133" t="s">
        <v>30</v>
      </c>
      <c r="D5574" s="133">
        <v>43</v>
      </c>
      <c r="E5574" s="133">
        <v>0</v>
      </c>
      <c r="F5574" s="133">
        <v>7.4169999999999998</v>
      </c>
      <c r="G5574" s="133">
        <v>1280.8969999999999</v>
      </c>
      <c r="H5574" s="133">
        <v>1.083</v>
      </c>
      <c r="I5574" s="133">
        <v>101.124</v>
      </c>
      <c r="J5574" s="132">
        <v>551002</v>
      </c>
      <c r="K5574" s="132" t="s">
        <v>90</v>
      </c>
      <c r="L5574" s="132">
        <v>1</v>
      </c>
      <c r="M5574" s="132" t="s">
        <v>47</v>
      </c>
      <c r="N5574" s="134" t="s">
        <v>161</v>
      </c>
    </row>
    <row r="5575" spans="1:14" x14ac:dyDescent="0.2">
      <c r="A5575" s="131">
        <v>2018</v>
      </c>
      <c r="B5575" s="132" t="s">
        <v>179</v>
      </c>
      <c r="C5575" s="133" t="s">
        <v>32</v>
      </c>
      <c r="D5575" s="133">
        <v>14</v>
      </c>
      <c r="E5575" s="133" t="s">
        <v>144</v>
      </c>
      <c r="F5575" s="133">
        <v>334.08300000000003</v>
      </c>
      <c r="G5575" s="133" t="s">
        <v>144</v>
      </c>
      <c r="H5575" s="133">
        <v>20.832999999999998</v>
      </c>
      <c r="I5575" s="133" t="s">
        <v>144</v>
      </c>
      <c r="J5575" s="132">
        <v>551002</v>
      </c>
      <c r="K5575" s="132" t="s">
        <v>90</v>
      </c>
      <c r="L5575" s="132">
        <v>1</v>
      </c>
      <c r="M5575" s="132" t="s">
        <v>47</v>
      </c>
      <c r="N5575" s="134" t="s">
        <v>161</v>
      </c>
    </row>
    <row r="5576" spans="1:14" x14ac:dyDescent="0.2">
      <c r="A5576" s="131">
        <v>2018</v>
      </c>
      <c r="B5576" s="132" t="s">
        <v>177</v>
      </c>
      <c r="C5576" s="133" t="s">
        <v>32</v>
      </c>
      <c r="D5576" s="133">
        <v>29</v>
      </c>
      <c r="E5576" s="133">
        <v>200882.49</v>
      </c>
      <c r="F5576" s="133">
        <v>317.58300000000003</v>
      </c>
      <c r="G5576" s="133">
        <v>44645.01</v>
      </c>
      <c r="H5576" s="133">
        <v>37.582999999999998</v>
      </c>
      <c r="I5576" s="133">
        <v>7563.4369999999999</v>
      </c>
      <c r="J5576" s="132">
        <v>551002</v>
      </c>
      <c r="K5576" s="132" t="s">
        <v>90</v>
      </c>
      <c r="L5576" s="132">
        <v>1</v>
      </c>
      <c r="M5576" s="132" t="s">
        <v>47</v>
      </c>
      <c r="N5576" s="134" t="s">
        <v>161</v>
      </c>
    </row>
    <row r="5577" spans="1:14" x14ac:dyDescent="0.2">
      <c r="A5577" s="131">
        <v>2018</v>
      </c>
      <c r="B5577" s="132" t="s">
        <v>174</v>
      </c>
      <c r="C5577" s="133" t="s">
        <v>32</v>
      </c>
      <c r="D5577" s="133">
        <v>43</v>
      </c>
      <c r="E5577" s="133">
        <v>145593.79999999999</v>
      </c>
      <c r="F5577" s="133">
        <v>308.66699999999997</v>
      </c>
      <c r="G5577" s="133">
        <v>40434.830999999998</v>
      </c>
      <c r="H5577" s="133">
        <v>41</v>
      </c>
      <c r="I5577" s="133">
        <v>3422.5880000000002</v>
      </c>
      <c r="J5577" s="132">
        <v>551002</v>
      </c>
      <c r="K5577" s="132" t="s">
        <v>90</v>
      </c>
      <c r="L5577" s="132">
        <v>1</v>
      </c>
      <c r="M5577" s="132" t="s">
        <v>47</v>
      </c>
      <c r="N5577" s="134" t="s">
        <v>161</v>
      </c>
    </row>
    <row r="5578" spans="1:14" x14ac:dyDescent="0.2">
      <c r="A5578" s="131">
        <v>2018</v>
      </c>
      <c r="B5578" s="132" t="s">
        <v>172</v>
      </c>
      <c r="C5578" s="133" t="s">
        <v>31</v>
      </c>
      <c r="D5578" s="133">
        <v>17</v>
      </c>
      <c r="E5578" s="133">
        <v>446.42</v>
      </c>
      <c r="F5578" s="133">
        <v>0.66700000000000004</v>
      </c>
      <c r="G5578" s="133">
        <v>38.523000000000003</v>
      </c>
      <c r="H5578" s="133">
        <v>0.33300000000000002</v>
      </c>
      <c r="I5578" s="133">
        <v>5.5019999999999998</v>
      </c>
      <c r="J5578" s="132">
        <v>551003</v>
      </c>
      <c r="K5578" s="132" t="s">
        <v>91</v>
      </c>
      <c r="L5578" s="132">
        <v>1</v>
      </c>
      <c r="M5578" s="132" t="s">
        <v>47</v>
      </c>
      <c r="N5578" s="134" t="s">
        <v>161</v>
      </c>
    </row>
    <row r="5579" spans="1:14" x14ac:dyDescent="0.2">
      <c r="A5579" s="131">
        <v>2018</v>
      </c>
      <c r="B5579" s="132" t="s">
        <v>173</v>
      </c>
      <c r="C5579" s="133" t="s">
        <v>31</v>
      </c>
      <c r="D5579" s="133">
        <v>3</v>
      </c>
      <c r="E5579" s="133" t="s">
        <v>144</v>
      </c>
      <c r="F5579" s="133">
        <v>0</v>
      </c>
      <c r="G5579" s="133" t="s">
        <v>144</v>
      </c>
      <c r="H5579" s="133">
        <v>0.75</v>
      </c>
      <c r="I5579" s="133" t="s">
        <v>144</v>
      </c>
      <c r="J5579" s="132">
        <v>551003</v>
      </c>
      <c r="K5579" s="132" t="s">
        <v>91</v>
      </c>
      <c r="L5579" s="132">
        <v>1</v>
      </c>
      <c r="M5579" s="132" t="s">
        <v>47</v>
      </c>
      <c r="N5579" s="134" t="s">
        <v>161</v>
      </c>
    </row>
    <row r="5580" spans="1:14" x14ac:dyDescent="0.2">
      <c r="A5580" s="131">
        <v>2018</v>
      </c>
      <c r="B5580" s="132" t="s">
        <v>175</v>
      </c>
      <c r="C5580" s="133" t="s">
        <v>31</v>
      </c>
      <c r="D5580" s="133">
        <v>6</v>
      </c>
      <c r="E5580" s="133" t="s">
        <v>144</v>
      </c>
      <c r="F5580" s="133">
        <v>9.75</v>
      </c>
      <c r="G5580" s="133" t="s">
        <v>144</v>
      </c>
      <c r="H5580" s="133">
        <v>2.1669999999999998</v>
      </c>
      <c r="I5580" s="133" t="s">
        <v>144</v>
      </c>
      <c r="J5580" s="132">
        <v>551003</v>
      </c>
      <c r="K5580" s="132" t="s">
        <v>91</v>
      </c>
      <c r="L5580" s="132">
        <v>1</v>
      </c>
      <c r="M5580" s="132" t="s">
        <v>47</v>
      </c>
      <c r="N5580" s="134" t="s">
        <v>161</v>
      </c>
    </row>
    <row r="5581" spans="1:14" x14ac:dyDescent="0.2">
      <c r="A5581" s="131">
        <v>2018</v>
      </c>
      <c r="B5581" s="132" t="s">
        <v>174</v>
      </c>
      <c r="C5581" s="133" t="s">
        <v>32</v>
      </c>
      <c r="D5581" s="133">
        <v>1</v>
      </c>
      <c r="E5581" s="133" t="s">
        <v>144</v>
      </c>
      <c r="F5581" s="133">
        <v>0</v>
      </c>
      <c r="G5581" s="133" t="s">
        <v>144</v>
      </c>
      <c r="H5581" s="133">
        <v>0.16700000000000001</v>
      </c>
      <c r="I5581" s="133" t="s">
        <v>144</v>
      </c>
      <c r="J5581" s="132">
        <v>551003</v>
      </c>
      <c r="K5581" s="132" t="s">
        <v>91</v>
      </c>
      <c r="L5581" s="132">
        <v>1</v>
      </c>
      <c r="M5581" s="132" t="s">
        <v>47</v>
      </c>
      <c r="N5581" s="134" t="s">
        <v>161</v>
      </c>
    </row>
    <row r="5582" spans="1:14" x14ac:dyDescent="0.2">
      <c r="A5582" s="131">
        <v>2018</v>
      </c>
      <c r="B5582" s="132" t="s">
        <v>30</v>
      </c>
      <c r="C5582" s="133" t="s">
        <v>30</v>
      </c>
      <c r="D5582" s="133">
        <v>20</v>
      </c>
      <c r="E5582" s="133">
        <v>0</v>
      </c>
      <c r="F5582" s="133">
        <v>0</v>
      </c>
      <c r="G5582" s="133">
        <v>0</v>
      </c>
      <c r="H5582" s="133">
        <v>1.083</v>
      </c>
      <c r="I5582" s="133">
        <v>23.853999999999999</v>
      </c>
      <c r="J5582" s="132">
        <v>551003</v>
      </c>
      <c r="K5582" s="132" t="s">
        <v>91</v>
      </c>
      <c r="L5582" s="132">
        <v>1</v>
      </c>
      <c r="M5582" s="132" t="s">
        <v>47</v>
      </c>
      <c r="N5582" s="134" t="s">
        <v>161</v>
      </c>
    </row>
    <row r="5583" spans="1:14" x14ac:dyDescent="0.2">
      <c r="A5583" s="131">
        <v>2018</v>
      </c>
      <c r="B5583" s="132" t="s">
        <v>179</v>
      </c>
      <c r="C5583" s="133" t="s">
        <v>32</v>
      </c>
      <c r="D5583" s="133">
        <v>1</v>
      </c>
      <c r="E5583" s="133" t="s">
        <v>144</v>
      </c>
      <c r="F5583" s="133">
        <v>9.4169999999999998</v>
      </c>
      <c r="G5583" s="133" t="s">
        <v>144</v>
      </c>
      <c r="H5583" s="133">
        <v>2.0830000000000002</v>
      </c>
      <c r="I5583" s="133" t="s">
        <v>144</v>
      </c>
      <c r="J5583" s="132">
        <v>551003</v>
      </c>
      <c r="K5583" s="132" t="s">
        <v>91</v>
      </c>
      <c r="L5583" s="132">
        <v>1</v>
      </c>
      <c r="M5583" s="132" t="s">
        <v>47</v>
      </c>
      <c r="N5583" s="134" t="s">
        <v>161</v>
      </c>
    </row>
    <row r="5584" spans="1:14" x14ac:dyDescent="0.2">
      <c r="A5584" s="131">
        <v>2018</v>
      </c>
      <c r="B5584" s="132" t="s">
        <v>174</v>
      </c>
      <c r="C5584" s="133" t="s">
        <v>32</v>
      </c>
      <c r="D5584" s="133">
        <v>1</v>
      </c>
      <c r="E5584" s="133" t="s">
        <v>144</v>
      </c>
      <c r="F5584" s="133">
        <v>0</v>
      </c>
      <c r="G5584" s="133" t="s">
        <v>144</v>
      </c>
      <c r="H5584" s="133">
        <v>0</v>
      </c>
      <c r="I5584" s="133" t="s">
        <v>144</v>
      </c>
      <c r="J5584" s="132">
        <v>551009</v>
      </c>
      <c r="K5584" s="132" t="s">
        <v>92</v>
      </c>
      <c r="L5584" s="132">
        <v>1</v>
      </c>
      <c r="M5584" s="132" t="s">
        <v>47</v>
      </c>
      <c r="N5584" s="134" t="s">
        <v>161</v>
      </c>
    </row>
    <row r="5585" spans="1:14" x14ac:dyDescent="0.2">
      <c r="A5585" s="131">
        <v>2018</v>
      </c>
      <c r="B5585" s="132" t="s">
        <v>173</v>
      </c>
      <c r="C5585" s="133" t="s">
        <v>31</v>
      </c>
      <c r="D5585" s="133">
        <v>4</v>
      </c>
      <c r="E5585" s="133" t="s">
        <v>144</v>
      </c>
      <c r="F5585" s="133">
        <v>0</v>
      </c>
      <c r="G5585" s="133" t="s">
        <v>144</v>
      </c>
      <c r="H5585" s="133">
        <v>1.083</v>
      </c>
      <c r="I5585" s="133" t="s">
        <v>144</v>
      </c>
      <c r="J5585" s="132">
        <v>551009</v>
      </c>
      <c r="K5585" s="132" t="s">
        <v>92</v>
      </c>
      <c r="L5585" s="132">
        <v>1</v>
      </c>
      <c r="M5585" s="132" t="s">
        <v>47</v>
      </c>
      <c r="N5585" s="134" t="s">
        <v>161</v>
      </c>
    </row>
    <row r="5586" spans="1:14" x14ac:dyDescent="0.2">
      <c r="A5586" s="131">
        <v>2018</v>
      </c>
      <c r="B5586" s="132" t="s">
        <v>176</v>
      </c>
      <c r="C5586" s="133" t="s">
        <v>34</v>
      </c>
      <c r="D5586" s="133">
        <v>1</v>
      </c>
      <c r="E5586" s="133" t="s">
        <v>144</v>
      </c>
      <c r="F5586" s="133">
        <v>60.75</v>
      </c>
      <c r="G5586" s="133" t="s">
        <v>144</v>
      </c>
      <c r="H5586" s="133">
        <v>3.8330000000000002</v>
      </c>
      <c r="I5586" s="133" t="s">
        <v>144</v>
      </c>
      <c r="J5586" s="132">
        <v>551009</v>
      </c>
      <c r="K5586" s="132" t="s">
        <v>92</v>
      </c>
      <c r="L5586" s="132">
        <v>1</v>
      </c>
      <c r="M5586" s="132" t="s">
        <v>47</v>
      </c>
      <c r="N5586" s="134" t="s">
        <v>161</v>
      </c>
    </row>
    <row r="5587" spans="1:14" x14ac:dyDescent="0.2">
      <c r="A5587" s="131">
        <v>2018</v>
      </c>
      <c r="B5587" s="132" t="s">
        <v>172</v>
      </c>
      <c r="C5587" s="133" t="s">
        <v>31</v>
      </c>
      <c r="D5587" s="133">
        <v>21</v>
      </c>
      <c r="E5587" s="133">
        <v>1115.8699999999999</v>
      </c>
      <c r="F5587" s="133">
        <v>0</v>
      </c>
      <c r="G5587" s="133">
        <v>0</v>
      </c>
      <c r="H5587" s="133">
        <v>2.25</v>
      </c>
      <c r="I5587" s="133">
        <v>37.588999999999999</v>
      </c>
      <c r="J5587" s="132">
        <v>551009</v>
      </c>
      <c r="K5587" s="132" t="s">
        <v>92</v>
      </c>
      <c r="L5587" s="132">
        <v>1</v>
      </c>
      <c r="M5587" s="132" t="s">
        <v>47</v>
      </c>
      <c r="N5587" s="134" t="s">
        <v>161</v>
      </c>
    </row>
    <row r="5588" spans="1:14" x14ac:dyDescent="0.2">
      <c r="A5588" s="131">
        <v>2018</v>
      </c>
      <c r="B5588" s="132" t="s">
        <v>30</v>
      </c>
      <c r="C5588" s="133" t="s">
        <v>30</v>
      </c>
      <c r="D5588" s="133">
        <v>25</v>
      </c>
      <c r="E5588" s="133">
        <v>0</v>
      </c>
      <c r="F5588" s="133">
        <v>0</v>
      </c>
      <c r="G5588" s="133">
        <v>0</v>
      </c>
      <c r="H5588" s="133">
        <v>8.3000000000000004E-2</v>
      </c>
      <c r="I5588" s="133">
        <v>2.016</v>
      </c>
      <c r="J5588" s="132">
        <v>551009</v>
      </c>
      <c r="K5588" s="132" t="s">
        <v>92</v>
      </c>
      <c r="L5588" s="132">
        <v>1</v>
      </c>
      <c r="M5588" s="132" t="s">
        <v>47</v>
      </c>
      <c r="N5588" s="134" t="s">
        <v>161</v>
      </c>
    </row>
    <row r="5589" spans="1:14" x14ac:dyDescent="0.2">
      <c r="A5589" s="131">
        <v>2018</v>
      </c>
      <c r="B5589" s="132" t="s">
        <v>175</v>
      </c>
      <c r="C5589" s="133" t="s">
        <v>31</v>
      </c>
      <c r="D5589" s="133">
        <v>6</v>
      </c>
      <c r="E5589" s="133" t="s">
        <v>144</v>
      </c>
      <c r="F5589" s="133">
        <v>8.4169999999999998</v>
      </c>
      <c r="G5589" s="133" t="s">
        <v>144</v>
      </c>
      <c r="H5589" s="133">
        <v>2.5830000000000002</v>
      </c>
      <c r="I5589" s="133" t="s">
        <v>144</v>
      </c>
      <c r="J5589" s="132">
        <v>551009</v>
      </c>
      <c r="K5589" s="132" t="s">
        <v>92</v>
      </c>
      <c r="L5589" s="132">
        <v>1</v>
      </c>
      <c r="M5589" s="132" t="s">
        <v>47</v>
      </c>
      <c r="N5589" s="134" t="s">
        <v>161</v>
      </c>
    </row>
    <row r="5590" spans="1:14" x14ac:dyDescent="0.2">
      <c r="A5590" s="131">
        <v>2018</v>
      </c>
      <c r="B5590" s="132" t="s">
        <v>179</v>
      </c>
      <c r="C5590" s="133" t="s">
        <v>32</v>
      </c>
      <c r="D5590" s="133">
        <v>1</v>
      </c>
      <c r="E5590" s="133" t="s">
        <v>144</v>
      </c>
      <c r="F5590" s="133">
        <v>8.3000000000000004E-2</v>
      </c>
      <c r="G5590" s="133" t="s">
        <v>144</v>
      </c>
      <c r="H5590" s="133">
        <v>0</v>
      </c>
      <c r="I5590" s="133" t="s">
        <v>144</v>
      </c>
      <c r="J5590" s="132">
        <v>551009</v>
      </c>
      <c r="K5590" s="132" t="s">
        <v>92</v>
      </c>
      <c r="L5590" s="132">
        <v>1</v>
      </c>
      <c r="M5590" s="132" t="s">
        <v>47</v>
      </c>
      <c r="N5590" s="134" t="s">
        <v>161</v>
      </c>
    </row>
    <row r="5591" spans="1:14" x14ac:dyDescent="0.2">
      <c r="A5591" s="131">
        <v>2018</v>
      </c>
      <c r="B5591" s="132" t="s">
        <v>183</v>
      </c>
      <c r="C5591" s="133" t="s">
        <v>34</v>
      </c>
      <c r="D5591" s="133">
        <v>7</v>
      </c>
      <c r="E5591" s="133" t="s">
        <v>144</v>
      </c>
      <c r="F5591" s="133">
        <v>3299.498</v>
      </c>
      <c r="G5591" s="133" t="s">
        <v>144</v>
      </c>
      <c r="H5591" s="133">
        <v>174.833</v>
      </c>
      <c r="I5591" s="133" t="s">
        <v>144</v>
      </c>
      <c r="J5591" s="132">
        <v>551001</v>
      </c>
      <c r="K5591" s="132" t="s">
        <v>89</v>
      </c>
      <c r="L5591" s="132">
        <v>1</v>
      </c>
      <c r="M5591" s="132" t="s">
        <v>47</v>
      </c>
      <c r="N5591" s="134" t="s">
        <v>161</v>
      </c>
    </row>
    <row r="5592" spans="1:14" x14ac:dyDescent="0.2">
      <c r="A5592" s="131">
        <v>2018</v>
      </c>
      <c r="B5592" s="132" t="s">
        <v>30</v>
      </c>
      <c r="C5592" s="133" t="s">
        <v>30</v>
      </c>
      <c r="D5592" s="133">
        <v>578</v>
      </c>
      <c r="E5592" s="133">
        <v>0</v>
      </c>
      <c r="F5592" s="133">
        <v>109.833</v>
      </c>
      <c r="G5592" s="133">
        <v>20757.284</v>
      </c>
      <c r="H5592" s="133">
        <v>30.667000000000002</v>
      </c>
      <c r="I5592" s="133">
        <v>10172.025</v>
      </c>
      <c r="J5592" s="132">
        <v>551001</v>
      </c>
      <c r="K5592" s="132" t="s">
        <v>89</v>
      </c>
      <c r="L5592" s="132">
        <v>1</v>
      </c>
      <c r="M5592" s="132" t="s">
        <v>47</v>
      </c>
      <c r="N5592" s="134" t="s">
        <v>161</v>
      </c>
    </row>
    <row r="5593" spans="1:14" x14ac:dyDescent="0.2">
      <c r="A5593" s="131">
        <v>2018</v>
      </c>
      <c r="B5593" s="132" t="s">
        <v>176</v>
      </c>
      <c r="C5593" s="133" t="s">
        <v>34</v>
      </c>
      <c r="D5593" s="133">
        <v>55</v>
      </c>
      <c r="E5593" s="133">
        <v>7717423.0999999996</v>
      </c>
      <c r="F5593" s="133">
        <v>6502.9970000000003</v>
      </c>
      <c r="G5593" s="133">
        <v>1295178.96</v>
      </c>
      <c r="H5593" s="133">
        <v>1301.5809999999999</v>
      </c>
      <c r="I5593" s="133">
        <v>173916.84400000001</v>
      </c>
      <c r="J5593" s="132">
        <v>551001</v>
      </c>
      <c r="K5593" s="132" t="s">
        <v>89</v>
      </c>
      <c r="L5593" s="132">
        <v>1</v>
      </c>
      <c r="M5593" s="132" t="s">
        <v>47</v>
      </c>
      <c r="N5593" s="134" t="s">
        <v>161</v>
      </c>
    </row>
    <row r="5594" spans="1:14" x14ac:dyDescent="0.2">
      <c r="A5594" s="131">
        <v>2018</v>
      </c>
      <c r="B5594" s="132" t="s">
        <v>172</v>
      </c>
      <c r="C5594" s="133" t="s">
        <v>31</v>
      </c>
      <c r="D5594" s="133">
        <v>527</v>
      </c>
      <c r="E5594" s="133">
        <v>45595.64</v>
      </c>
      <c r="F5594" s="133">
        <v>76.082999999999998</v>
      </c>
      <c r="G5594" s="133">
        <v>11813.918</v>
      </c>
      <c r="H5594" s="133">
        <v>116.917</v>
      </c>
      <c r="I5594" s="133">
        <v>3802.527</v>
      </c>
      <c r="J5594" s="132">
        <v>551001</v>
      </c>
      <c r="K5594" s="132" t="s">
        <v>89</v>
      </c>
      <c r="L5594" s="132">
        <v>1</v>
      </c>
      <c r="M5594" s="132" t="s">
        <v>47</v>
      </c>
      <c r="N5594" s="134" t="s">
        <v>161</v>
      </c>
    </row>
    <row r="5595" spans="1:14" x14ac:dyDescent="0.2">
      <c r="A5595" s="131">
        <v>2018</v>
      </c>
      <c r="B5595" s="132" t="s">
        <v>175</v>
      </c>
      <c r="C5595" s="133" t="s">
        <v>31</v>
      </c>
      <c r="D5595" s="133">
        <v>883</v>
      </c>
      <c r="E5595" s="133">
        <v>1145016.8899999999</v>
      </c>
      <c r="F5595" s="133">
        <v>1445.499</v>
      </c>
      <c r="G5595" s="133">
        <v>181688.42</v>
      </c>
      <c r="H5595" s="133">
        <v>575.66600000000005</v>
      </c>
      <c r="I5595" s="133">
        <v>42316.989000000001</v>
      </c>
      <c r="J5595" s="132">
        <v>551001</v>
      </c>
      <c r="K5595" s="132" t="s">
        <v>89</v>
      </c>
      <c r="L5595" s="132">
        <v>1</v>
      </c>
      <c r="M5595" s="132" t="s">
        <v>47</v>
      </c>
      <c r="N5595" s="134" t="s">
        <v>161</v>
      </c>
    </row>
    <row r="5596" spans="1:14" x14ac:dyDescent="0.2">
      <c r="A5596" s="131">
        <v>2018</v>
      </c>
      <c r="B5596" s="132" t="s">
        <v>178</v>
      </c>
      <c r="C5596" s="133" t="s">
        <v>33</v>
      </c>
      <c r="D5596" s="133">
        <v>123</v>
      </c>
      <c r="E5596" s="133">
        <v>4180335.15</v>
      </c>
      <c r="F5596" s="133">
        <v>3896.248</v>
      </c>
      <c r="G5596" s="133">
        <v>764785.64099999995</v>
      </c>
      <c r="H5596" s="133">
        <v>938.91499999999996</v>
      </c>
      <c r="I5596" s="133">
        <v>128057.686</v>
      </c>
      <c r="J5596" s="132">
        <v>551001</v>
      </c>
      <c r="K5596" s="132" t="s">
        <v>89</v>
      </c>
      <c r="L5596" s="132">
        <v>1</v>
      </c>
      <c r="M5596" s="132" t="s">
        <v>47</v>
      </c>
      <c r="N5596" s="134" t="s">
        <v>161</v>
      </c>
    </row>
    <row r="5597" spans="1:14" x14ac:dyDescent="0.2">
      <c r="A5597" s="131">
        <v>2018</v>
      </c>
      <c r="B5597" s="132" t="s">
        <v>181</v>
      </c>
      <c r="C5597" s="133" t="s">
        <v>34</v>
      </c>
      <c r="D5597" s="133">
        <v>3</v>
      </c>
      <c r="E5597" s="133" t="s">
        <v>144</v>
      </c>
      <c r="F5597" s="133">
        <v>5930.415</v>
      </c>
      <c r="G5597" s="133" t="s">
        <v>144</v>
      </c>
      <c r="H5597" s="133">
        <v>102.583</v>
      </c>
      <c r="I5597" s="133" t="s">
        <v>144</v>
      </c>
      <c r="J5597" s="132">
        <v>551001</v>
      </c>
      <c r="K5597" s="132" t="s">
        <v>89</v>
      </c>
      <c r="L5597" s="132">
        <v>1</v>
      </c>
      <c r="M5597" s="132" t="s">
        <v>47</v>
      </c>
      <c r="N5597" s="134" t="s">
        <v>161</v>
      </c>
    </row>
    <row r="5598" spans="1:14" x14ac:dyDescent="0.2">
      <c r="A5598" s="131">
        <v>2018</v>
      </c>
      <c r="B5598" s="132" t="s">
        <v>179</v>
      </c>
      <c r="C5598" s="133" t="s">
        <v>32</v>
      </c>
      <c r="D5598" s="133">
        <v>1</v>
      </c>
      <c r="E5598" s="133" t="s">
        <v>144</v>
      </c>
      <c r="F5598" s="133">
        <v>14.583</v>
      </c>
      <c r="G5598" s="133" t="s">
        <v>144</v>
      </c>
      <c r="H5598" s="133">
        <v>6</v>
      </c>
      <c r="I5598" s="133" t="s">
        <v>144</v>
      </c>
      <c r="J5598" s="132">
        <v>552000</v>
      </c>
      <c r="K5598" s="132" t="s">
        <v>93</v>
      </c>
      <c r="L5598" s="132">
        <v>1</v>
      </c>
      <c r="M5598" s="132" t="s">
        <v>47</v>
      </c>
      <c r="N5598" s="134" t="s">
        <v>161</v>
      </c>
    </row>
    <row r="5599" spans="1:14" x14ac:dyDescent="0.2">
      <c r="A5599" s="131">
        <v>2018</v>
      </c>
      <c r="B5599" s="132" t="s">
        <v>172</v>
      </c>
      <c r="C5599" s="133" t="s">
        <v>31</v>
      </c>
      <c r="D5599" s="133">
        <v>5</v>
      </c>
      <c r="E5599" s="133" t="s">
        <v>144</v>
      </c>
      <c r="F5599" s="133">
        <v>0</v>
      </c>
      <c r="G5599" s="133" t="s">
        <v>144</v>
      </c>
      <c r="H5599" s="133">
        <v>0.25</v>
      </c>
      <c r="I5599" s="133" t="s">
        <v>144</v>
      </c>
      <c r="J5599" s="132">
        <v>552000</v>
      </c>
      <c r="K5599" s="132" t="s">
        <v>93</v>
      </c>
      <c r="L5599" s="132">
        <v>1</v>
      </c>
      <c r="M5599" s="132" t="s">
        <v>47</v>
      </c>
      <c r="N5599" s="134" t="s">
        <v>161</v>
      </c>
    </row>
    <row r="5600" spans="1:14" x14ac:dyDescent="0.2">
      <c r="A5600" s="131">
        <v>2018</v>
      </c>
      <c r="B5600" s="132" t="s">
        <v>30</v>
      </c>
      <c r="C5600" s="133" t="s">
        <v>30</v>
      </c>
      <c r="D5600" s="133">
        <v>6</v>
      </c>
      <c r="E5600" s="133" t="s">
        <v>144</v>
      </c>
      <c r="F5600" s="133">
        <v>0.16700000000000001</v>
      </c>
      <c r="G5600" s="133" t="s">
        <v>144</v>
      </c>
      <c r="H5600" s="133">
        <v>8.3000000000000004E-2</v>
      </c>
      <c r="I5600" s="133" t="s">
        <v>144</v>
      </c>
      <c r="J5600" s="132">
        <v>552000</v>
      </c>
      <c r="K5600" s="132" t="s">
        <v>93</v>
      </c>
      <c r="L5600" s="132">
        <v>1</v>
      </c>
      <c r="M5600" s="132" t="s">
        <v>47</v>
      </c>
      <c r="N5600" s="134" t="s">
        <v>161</v>
      </c>
    </row>
    <row r="5601" spans="1:14" x14ac:dyDescent="0.2">
      <c r="A5601" s="131">
        <v>2018</v>
      </c>
      <c r="B5601" s="132" t="s">
        <v>175</v>
      </c>
      <c r="C5601" s="133" t="s">
        <v>31</v>
      </c>
      <c r="D5601" s="133">
        <v>2</v>
      </c>
      <c r="E5601" s="133" t="s">
        <v>144</v>
      </c>
      <c r="F5601" s="133">
        <v>0.91700000000000004</v>
      </c>
      <c r="G5601" s="133" t="s">
        <v>144</v>
      </c>
      <c r="H5601" s="133">
        <v>0.41699999999999998</v>
      </c>
      <c r="I5601" s="133" t="s">
        <v>144</v>
      </c>
      <c r="J5601" s="132">
        <v>552000</v>
      </c>
      <c r="K5601" s="132" t="s">
        <v>93</v>
      </c>
      <c r="L5601" s="132">
        <v>1</v>
      </c>
      <c r="M5601" s="132" t="s">
        <v>47</v>
      </c>
      <c r="N5601" s="134" t="s">
        <v>161</v>
      </c>
    </row>
    <row r="5602" spans="1:14" x14ac:dyDescent="0.2">
      <c r="A5602" s="131">
        <v>2018</v>
      </c>
      <c r="B5602" s="132" t="s">
        <v>179</v>
      </c>
      <c r="C5602" s="133" t="s">
        <v>32</v>
      </c>
      <c r="D5602" s="133">
        <v>35</v>
      </c>
      <c r="E5602" s="133" t="s">
        <v>144</v>
      </c>
      <c r="F5602" s="133">
        <v>318.08300000000003</v>
      </c>
      <c r="G5602" s="133" t="s">
        <v>144</v>
      </c>
      <c r="H5602" s="133">
        <v>77.167000000000002</v>
      </c>
      <c r="I5602" s="133" t="s">
        <v>144</v>
      </c>
      <c r="J5602" s="132">
        <v>559001</v>
      </c>
      <c r="K5602" s="132" t="s">
        <v>94</v>
      </c>
      <c r="L5602" s="132">
        <v>1</v>
      </c>
      <c r="M5602" s="132" t="s">
        <v>47</v>
      </c>
      <c r="N5602" s="134" t="s">
        <v>162</v>
      </c>
    </row>
    <row r="5603" spans="1:14" x14ac:dyDescent="0.2">
      <c r="A5603" s="131">
        <v>2018</v>
      </c>
      <c r="B5603" s="132" t="s">
        <v>174</v>
      </c>
      <c r="C5603" s="133" t="s">
        <v>32</v>
      </c>
      <c r="D5603" s="133">
        <v>233</v>
      </c>
      <c r="E5603" s="133">
        <v>807803.03</v>
      </c>
      <c r="F5603" s="133">
        <v>630.83299999999997</v>
      </c>
      <c r="G5603" s="133">
        <v>76049.98</v>
      </c>
      <c r="H5603" s="133">
        <v>174</v>
      </c>
      <c r="I5603" s="133">
        <v>15045.227000000001</v>
      </c>
      <c r="J5603" s="132">
        <v>559001</v>
      </c>
      <c r="K5603" s="132" t="s">
        <v>94</v>
      </c>
      <c r="L5603" s="132">
        <v>1</v>
      </c>
      <c r="M5603" s="132" t="s">
        <v>47</v>
      </c>
      <c r="N5603" s="134" t="s">
        <v>162</v>
      </c>
    </row>
    <row r="5604" spans="1:14" x14ac:dyDescent="0.2">
      <c r="A5604" s="131">
        <v>2018</v>
      </c>
      <c r="B5604" s="132" t="s">
        <v>172</v>
      </c>
      <c r="C5604" s="133" t="s">
        <v>31</v>
      </c>
      <c r="D5604" s="133">
        <v>1024</v>
      </c>
      <c r="E5604" s="133">
        <v>85194.55</v>
      </c>
      <c r="F5604" s="133">
        <v>51.75</v>
      </c>
      <c r="G5604" s="133">
        <v>4382.2539999999999</v>
      </c>
      <c r="H5604" s="133">
        <v>261.5</v>
      </c>
      <c r="I5604" s="133">
        <v>3796.2150000000001</v>
      </c>
      <c r="J5604" s="132">
        <v>559001</v>
      </c>
      <c r="K5604" s="132" t="s">
        <v>94</v>
      </c>
      <c r="L5604" s="132">
        <v>1</v>
      </c>
      <c r="M5604" s="132" t="s">
        <v>47</v>
      </c>
      <c r="N5604" s="134" t="s">
        <v>162</v>
      </c>
    </row>
    <row r="5605" spans="1:14" x14ac:dyDescent="0.2">
      <c r="A5605" s="131">
        <v>2018</v>
      </c>
      <c r="B5605" s="132" t="s">
        <v>175</v>
      </c>
      <c r="C5605" s="133" t="s">
        <v>31</v>
      </c>
      <c r="D5605" s="133">
        <v>1046</v>
      </c>
      <c r="E5605" s="133">
        <v>1229214.3899999999</v>
      </c>
      <c r="F5605" s="133">
        <v>959</v>
      </c>
      <c r="G5605" s="133">
        <v>105500.02</v>
      </c>
      <c r="H5605" s="133">
        <v>660</v>
      </c>
      <c r="I5605" s="133">
        <v>29112.275000000001</v>
      </c>
      <c r="J5605" s="132">
        <v>559001</v>
      </c>
      <c r="K5605" s="132" t="s">
        <v>94</v>
      </c>
      <c r="L5605" s="132">
        <v>1</v>
      </c>
      <c r="M5605" s="132" t="s">
        <v>47</v>
      </c>
      <c r="N5605" s="134" t="s">
        <v>162</v>
      </c>
    </row>
    <row r="5606" spans="1:14" x14ac:dyDescent="0.2">
      <c r="A5606" s="131">
        <v>2018</v>
      </c>
      <c r="B5606" s="132" t="s">
        <v>177</v>
      </c>
      <c r="C5606" s="133" t="s">
        <v>32</v>
      </c>
      <c r="D5606" s="133">
        <v>86</v>
      </c>
      <c r="E5606" s="133">
        <v>584144.61</v>
      </c>
      <c r="F5606" s="133">
        <v>413.33300000000003</v>
      </c>
      <c r="G5606" s="133">
        <v>54842.923999999999</v>
      </c>
      <c r="H5606" s="133">
        <v>82.417000000000002</v>
      </c>
      <c r="I5606" s="133">
        <v>7580.134</v>
      </c>
      <c r="J5606" s="132">
        <v>559001</v>
      </c>
      <c r="K5606" s="132" t="s">
        <v>94</v>
      </c>
      <c r="L5606" s="132">
        <v>1</v>
      </c>
      <c r="M5606" s="132" t="s">
        <v>47</v>
      </c>
      <c r="N5606" s="134" t="s">
        <v>162</v>
      </c>
    </row>
    <row r="5607" spans="1:14" x14ac:dyDescent="0.2">
      <c r="A5607" s="131">
        <v>2018</v>
      </c>
      <c r="B5607" s="132" t="s">
        <v>173</v>
      </c>
      <c r="C5607" s="133" t="s">
        <v>31</v>
      </c>
      <c r="D5607" s="133">
        <v>873</v>
      </c>
      <c r="E5607" s="133">
        <v>329408.61</v>
      </c>
      <c r="F5607" s="133">
        <v>214.583</v>
      </c>
      <c r="G5607" s="133">
        <v>18220.451000000001</v>
      </c>
      <c r="H5607" s="133">
        <v>396.75</v>
      </c>
      <c r="I5607" s="133">
        <v>8653.8389999999999</v>
      </c>
      <c r="J5607" s="132">
        <v>559001</v>
      </c>
      <c r="K5607" s="132" t="s">
        <v>94</v>
      </c>
      <c r="L5607" s="132">
        <v>1</v>
      </c>
      <c r="M5607" s="132" t="s">
        <v>47</v>
      </c>
      <c r="N5607" s="134" t="s">
        <v>162</v>
      </c>
    </row>
    <row r="5608" spans="1:14" x14ac:dyDescent="0.2">
      <c r="A5608" s="131">
        <v>2018</v>
      </c>
      <c r="B5608" s="132" t="s">
        <v>178</v>
      </c>
      <c r="C5608" s="133" t="s">
        <v>33</v>
      </c>
      <c r="D5608" s="133">
        <v>3</v>
      </c>
      <c r="E5608" s="133" t="s">
        <v>144</v>
      </c>
      <c r="F5608" s="133">
        <v>62.582999999999998</v>
      </c>
      <c r="G5608" s="133" t="s">
        <v>144</v>
      </c>
      <c r="H5608" s="133">
        <v>16.082999999999998</v>
      </c>
      <c r="I5608" s="133" t="s">
        <v>144</v>
      </c>
      <c r="J5608" s="132">
        <v>559009</v>
      </c>
      <c r="K5608" s="132" t="s">
        <v>95</v>
      </c>
      <c r="L5608" s="132">
        <v>1</v>
      </c>
      <c r="M5608" s="132" t="s">
        <v>47</v>
      </c>
      <c r="N5608" s="134" t="s">
        <v>161</v>
      </c>
    </row>
    <row r="5609" spans="1:14" x14ac:dyDescent="0.2">
      <c r="A5609" s="131">
        <v>2018</v>
      </c>
      <c r="B5609" s="132" t="s">
        <v>172</v>
      </c>
      <c r="C5609" s="133" t="s">
        <v>31</v>
      </c>
      <c r="D5609" s="133">
        <v>1752</v>
      </c>
      <c r="E5609" s="133">
        <v>127119.44</v>
      </c>
      <c r="F5609" s="133">
        <v>109.583</v>
      </c>
      <c r="G5609" s="133">
        <v>12133.394</v>
      </c>
      <c r="H5609" s="133">
        <v>328.916</v>
      </c>
      <c r="I5609" s="133">
        <v>8018.9979999999996</v>
      </c>
      <c r="J5609" s="132">
        <v>559009</v>
      </c>
      <c r="K5609" s="132" t="s">
        <v>95</v>
      </c>
      <c r="L5609" s="132">
        <v>1</v>
      </c>
      <c r="M5609" s="132" t="s">
        <v>47</v>
      </c>
      <c r="N5609" s="134" t="s">
        <v>161</v>
      </c>
    </row>
    <row r="5610" spans="1:14" x14ac:dyDescent="0.2">
      <c r="A5610" s="131">
        <v>2018</v>
      </c>
      <c r="B5610" s="132" t="s">
        <v>180</v>
      </c>
      <c r="C5610" s="133" t="s">
        <v>33</v>
      </c>
      <c r="D5610" s="133">
        <v>2</v>
      </c>
      <c r="E5610" s="133" t="s">
        <v>144</v>
      </c>
      <c r="F5610" s="133">
        <v>357.666</v>
      </c>
      <c r="G5610" s="133" t="s">
        <v>144</v>
      </c>
      <c r="H5610" s="133">
        <v>10.833</v>
      </c>
      <c r="I5610" s="133" t="s">
        <v>144</v>
      </c>
      <c r="J5610" s="132">
        <v>559009</v>
      </c>
      <c r="K5610" s="132" t="s">
        <v>95</v>
      </c>
      <c r="L5610" s="132">
        <v>1</v>
      </c>
      <c r="M5610" s="132" t="s">
        <v>47</v>
      </c>
      <c r="N5610" s="134" t="s">
        <v>161</v>
      </c>
    </row>
    <row r="5611" spans="1:14" x14ac:dyDescent="0.2">
      <c r="A5611" s="131">
        <v>2018</v>
      </c>
      <c r="B5611" s="132" t="s">
        <v>30</v>
      </c>
      <c r="C5611" s="133" t="s">
        <v>30</v>
      </c>
      <c r="D5611" s="133">
        <v>658</v>
      </c>
      <c r="E5611" s="133">
        <v>0</v>
      </c>
      <c r="F5611" s="133">
        <v>39.832999999999998</v>
      </c>
      <c r="G5611" s="133">
        <v>5659.2139999999999</v>
      </c>
      <c r="H5611" s="133">
        <v>25.332999999999998</v>
      </c>
      <c r="I5611" s="133">
        <v>3969.4659999999999</v>
      </c>
      <c r="J5611" s="132">
        <v>559009</v>
      </c>
      <c r="K5611" s="132" t="s">
        <v>95</v>
      </c>
      <c r="L5611" s="132">
        <v>1</v>
      </c>
      <c r="M5611" s="132" t="s">
        <v>47</v>
      </c>
      <c r="N5611" s="134" t="s">
        <v>161</v>
      </c>
    </row>
    <row r="5612" spans="1:14" x14ac:dyDescent="0.2">
      <c r="A5612" s="131">
        <v>2018</v>
      </c>
      <c r="B5612" s="132" t="s">
        <v>173</v>
      </c>
      <c r="C5612" s="133" t="s">
        <v>31</v>
      </c>
      <c r="D5612" s="133">
        <v>983</v>
      </c>
      <c r="E5612" s="133">
        <v>358945.01</v>
      </c>
      <c r="F5612" s="133">
        <v>260.66699999999997</v>
      </c>
      <c r="G5612" s="133">
        <v>26810.361000000001</v>
      </c>
      <c r="H5612" s="133">
        <v>412.25</v>
      </c>
      <c r="I5612" s="133">
        <v>13433.813</v>
      </c>
      <c r="J5612" s="132">
        <v>559009</v>
      </c>
      <c r="K5612" s="132" t="s">
        <v>95</v>
      </c>
      <c r="L5612" s="132">
        <v>1</v>
      </c>
      <c r="M5612" s="132" t="s">
        <v>47</v>
      </c>
      <c r="N5612" s="134" t="s">
        <v>161</v>
      </c>
    </row>
    <row r="5613" spans="1:14" x14ac:dyDescent="0.2">
      <c r="A5613" s="131">
        <v>2018</v>
      </c>
      <c r="B5613" s="132" t="s">
        <v>174</v>
      </c>
      <c r="C5613" s="133" t="s">
        <v>32</v>
      </c>
      <c r="D5613" s="133">
        <v>184</v>
      </c>
      <c r="E5613" s="133">
        <v>639655.57999999996</v>
      </c>
      <c r="F5613" s="133">
        <v>570.41600000000005</v>
      </c>
      <c r="G5613" s="133">
        <v>88718.581999999995</v>
      </c>
      <c r="H5613" s="133">
        <v>184.833</v>
      </c>
      <c r="I5613" s="133">
        <v>26887.578000000001</v>
      </c>
      <c r="J5613" s="132">
        <v>559009</v>
      </c>
      <c r="K5613" s="132" t="s">
        <v>95</v>
      </c>
      <c r="L5613" s="132">
        <v>1</v>
      </c>
      <c r="M5613" s="132" t="s">
        <v>47</v>
      </c>
      <c r="N5613" s="134" t="s">
        <v>161</v>
      </c>
    </row>
    <row r="5614" spans="1:14" x14ac:dyDescent="0.2">
      <c r="A5614" s="131">
        <v>2018</v>
      </c>
      <c r="B5614" s="132" t="s">
        <v>179</v>
      </c>
      <c r="C5614" s="133" t="s">
        <v>32</v>
      </c>
      <c r="D5614" s="133">
        <v>31</v>
      </c>
      <c r="E5614" s="133" t="s">
        <v>144</v>
      </c>
      <c r="F5614" s="133">
        <v>341.33300000000003</v>
      </c>
      <c r="G5614" s="133" t="s">
        <v>144</v>
      </c>
      <c r="H5614" s="133">
        <v>79.832999999999998</v>
      </c>
      <c r="I5614" s="133" t="s">
        <v>144</v>
      </c>
      <c r="J5614" s="132">
        <v>559009</v>
      </c>
      <c r="K5614" s="132" t="s">
        <v>95</v>
      </c>
      <c r="L5614" s="132">
        <v>1</v>
      </c>
      <c r="M5614" s="132" t="s">
        <v>47</v>
      </c>
      <c r="N5614" s="134" t="s">
        <v>161</v>
      </c>
    </row>
    <row r="5615" spans="1:14" x14ac:dyDescent="0.2">
      <c r="A5615" s="131">
        <v>2018</v>
      </c>
      <c r="B5615" s="132" t="s">
        <v>175</v>
      </c>
      <c r="C5615" s="133" t="s">
        <v>31</v>
      </c>
      <c r="D5615" s="133">
        <v>782</v>
      </c>
      <c r="E5615" s="133">
        <v>954725.64</v>
      </c>
      <c r="F5615" s="133">
        <v>728.33299999999997</v>
      </c>
      <c r="G5615" s="133">
        <v>95601.740999999995</v>
      </c>
      <c r="H5615" s="133">
        <v>462.58300000000003</v>
      </c>
      <c r="I5615" s="133">
        <v>28382.5</v>
      </c>
      <c r="J5615" s="132">
        <v>559009</v>
      </c>
      <c r="K5615" s="132" t="s">
        <v>95</v>
      </c>
      <c r="L5615" s="132">
        <v>1</v>
      </c>
      <c r="M5615" s="132" t="s">
        <v>47</v>
      </c>
      <c r="N5615" s="134" t="s">
        <v>161</v>
      </c>
    </row>
    <row r="5616" spans="1:14" x14ac:dyDescent="0.2">
      <c r="A5616" s="131">
        <v>2018</v>
      </c>
      <c r="B5616" s="132" t="s">
        <v>177</v>
      </c>
      <c r="C5616" s="133" t="s">
        <v>32</v>
      </c>
      <c r="D5616" s="133">
        <v>72</v>
      </c>
      <c r="E5616" s="133">
        <v>483692.6</v>
      </c>
      <c r="F5616" s="133">
        <v>439.58300000000003</v>
      </c>
      <c r="G5616" s="133">
        <v>74038.898000000001</v>
      </c>
      <c r="H5616" s="133">
        <v>96</v>
      </c>
      <c r="I5616" s="133">
        <v>15263.091</v>
      </c>
      <c r="J5616" s="132">
        <v>559009</v>
      </c>
      <c r="K5616" s="132" t="s">
        <v>95</v>
      </c>
      <c r="L5616" s="132">
        <v>1</v>
      </c>
      <c r="M5616" s="132" t="s">
        <v>47</v>
      </c>
      <c r="N5616" s="134" t="s">
        <v>161</v>
      </c>
    </row>
    <row r="5617" spans="1:14" x14ac:dyDescent="0.2">
      <c r="A5617" s="131">
        <v>2018</v>
      </c>
      <c r="B5617" s="132" t="s">
        <v>178</v>
      </c>
      <c r="C5617" s="133" t="s">
        <v>33</v>
      </c>
      <c r="D5617" s="133">
        <v>4</v>
      </c>
      <c r="E5617" s="133" t="s">
        <v>144</v>
      </c>
      <c r="F5617" s="133">
        <v>80.75</v>
      </c>
      <c r="G5617" s="133" t="s">
        <v>144</v>
      </c>
      <c r="H5617" s="133">
        <v>11.167</v>
      </c>
      <c r="I5617" s="133" t="s">
        <v>144</v>
      </c>
      <c r="J5617" s="132">
        <v>559001</v>
      </c>
      <c r="K5617" s="132" t="s">
        <v>94</v>
      </c>
      <c r="L5617" s="132">
        <v>1</v>
      </c>
      <c r="M5617" s="132" t="s">
        <v>47</v>
      </c>
      <c r="N5617" s="134" t="s">
        <v>162</v>
      </c>
    </row>
    <row r="5618" spans="1:14" x14ac:dyDescent="0.2">
      <c r="A5618" s="131">
        <v>2018</v>
      </c>
      <c r="B5618" s="132" t="s">
        <v>30</v>
      </c>
      <c r="C5618" s="133" t="s">
        <v>30</v>
      </c>
      <c r="D5618" s="133">
        <v>390</v>
      </c>
      <c r="E5618" s="133">
        <v>0</v>
      </c>
      <c r="F5618" s="133">
        <v>10</v>
      </c>
      <c r="G5618" s="133">
        <v>1374.127</v>
      </c>
      <c r="H5618" s="133">
        <v>8.5830000000000002</v>
      </c>
      <c r="I5618" s="133">
        <v>1263.048</v>
      </c>
      <c r="J5618" s="132">
        <v>559001</v>
      </c>
      <c r="K5618" s="132" t="s">
        <v>94</v>
      </c>
      <c r="L5618" s="132">
        <v>1</v>
      </c>
      <c r="M5618" s="132" t="s">
        <v>47</v>
      </c>
      <c r="N5618" s="134" t="s">
        <v>162</v>
      </c>
    </row>
    <row r="5619" spans="1:14" x14ac:dyDescent="0.2">
      <c r="A5619" s="131">
        <v>2018</v>
      </c>
      <c r="B5619" s="132" t="s">
        <v>180</v>
      </c>
      <c r="C5619" s="133" t="s">
        <v>33</v>
      </c>
      <c r="D5619" s="133">
        <v>3</v>
      </c>
      <c r="E5619" s="133" t="s">
        <v>144</v>
      </c>
      <c r="F5619" s="133">
        <v>135.083</v>
      </c>
      <c r="G5619" s="133" t="s">
        <v>144</v>
      </c>
      <c r="H5619" s="133">
        <v>24.917000000000002</v>
      </c>
      <c r="I5619" s="133" t="s">
        <v>144</v>
      </c>
      <c r="J5619" s="132">
        <v>559001</v>
      </c>
      <c r="K5619" s="132" t="s">
        <v>94</v>
      </c>
      <c r="L5619" s="132">
        <v>1</v>
      </c>
      <c r="M5619" s="132" t="s">
        <v>47</v>
      </c>
      <c r="N5619" s="134" t="s">
        <v>162</v>
      </c>
    </row>
    <row r="5620" spans="1:14" x14ac:dyDescent="0.2">
      <c r="A5620" s="131">
        <v>2018</v>
      </c>
      <c r="B5620" s="132" t="s">
        <v>172</v>
      </c>
      <c r="C5620" s="133" t="s">
        <v>31</v>
      </c>
      <c r="D5620" s="133">
        <v>10368</v>
      </c>
      <c r="E5620" s="133">
        <v>795672.8</v>
      </c>
      <c r="F5620" s="133">
        <v>301.916</v>
      </c>
      <c r="G5620" s="133">
        <v>34235.879999999997</v>
      </c>
      <c r="H5620" s="133">
        <v>2122.7489999999998</v>
      </c>
      <c r="I5620" s="133">
        <v>32507.205999999998</v>
      </c>
      <c r="J5620" s="132">
        <v>561000</v>
      </c>
      <c r="K5620" s="132" t="s">
        <v>96</v>
      </c>
      <c r="L5620" s="132">
        <v>2</v>
      </c>
      <c r="M5620" s="132" t="s">
        <v>11</v>
      </c>
      <c r="N5620" s="134" t="s">
        <v>161</v>
      </c>
    </row>
    <row r="5621" spans="1:14" x14ac:dyDescent="0.2">
      <c r="A5621" s="131">
        <v>2018</v>
      </c>
      <c r="B5621" s="132" t="s">
        <v>30</v>
      </c>
      <c r="C5621" s="133" t="s">
        <v>30</v>
      </c>
      <c r="D5621" s="133">
        <v>5003</v>
      </c>
      <c r="E5621" s="133">
        <v>0</v>
      </c>
      <c r="F5621" s="133">
        <v>376.666</v>
      </c>
      <c r="G5621" s="133">
        <v>60238.822</v>
      </c>
      <c r="H5621" s="133">
        <v>82.25</v>
      </c>
      <c r="I5621" s="133">
        <v>13680.035</v>
      </c>
      <c r="J5621" s="132">
        <v>561000</v>
      </c>
      <c r="K5621" s="132" t="s">
        <v>96</v>
      </c>
      <c r="L5621" s="132">
        <v>2</v>
      </c>
      <c r="M5621" s="132" t="s">
        <v>11</v>
      </c>
      <c r="N5621" s="134" t="s">
        <v>161</v>
      </c>
    </row>
    <row r="5622" spans="1:14" x14ac:dyDescent="0.2">
      <c r="A5622" s="131">
        <v>2018</v>
      </c>
      <c r="B5622" s="132" t="s">
        <v>182</v>
      </c>
      <c r="C5622" s="133" t="s">
        <v>34</v>
      </c>
      <c r="D5622" s="133">
        <v>33</v>
      </c>
      <c r="E5622" s="133" t="s">
        <v>144</v>
      </c>
      <c r="F5622" s="133">
        <v>11693.159</v>
      </c>
      <c r="G5622" s="133" t="s">
        <v>144</v>
      </c>
      <c r="H5622" s="133">
        <v>582.33199999999999</v>
      </c>
      <c r="I5622" s="133" t="s">
        <v>144</v>
      </c>
      <c r="J5622" s="132">
        <v>561000</v>
      </c>
      <c r="K5622" s="132" t="s">
        <v>96</v>
      </c>
      <c r="L5622" s="132">
        <v>2</v>
      </c>
      <c r="M5622" s="132" t="s">
        <v>11</v>
      </c>
      <c r="N5622" s="134" t="s">
        <v>161</v>
      </c>
    </row>
    <row r="5623" spans="1:14" x14ac:dyDescent="0.2">
      <c r="A5623" s="131">
        <v>2018</v>
      </c>
      <c r="B5623" s="132" t="s">
        <v>183</v>
      </c>
      <c r="C5623" s="133" t="s">
        <v>34</v>
      </c>
      <c r="D5623" s="133">
        <v>3</v>
      </c>
      <c r="E5623" s="133" t="s">
        <v>144</v>
      </c>
      <c r="F5623" s="133">
        <v>1739.249</v>
      </c>
      <c r="G5623" s="133" t="s">
        <v>144</v>
      </c>
      <c r="H5623" s="133">
        <v>64.167000000000002</v>
      </c>
      <c r="I5623" s="133" t="s">
        <v>144</v>
      </c>
      <c r="J5623" s="132">
        <v>561000</v>
      </c>
      <c r="K5623" s="132" t="s">
        <v>96</v>
      </c>
      <c r="L5623" s="132">
        <v>2</v>
      </c>
      <c r="M5623" s="132" t="s">
        <v>11</v>
      </c>
      <c r="N5623" s="134" t="s">
        <v>161</v>
      </c>
    </row>
    <row r="5624" spans="1:14" x14ac:dyDescent="0.2">
      <c r="A5624" s="131">
        <v>2018</v>
      </c>
      <c r="B5624" s="132" t="s">
        <v>177</v>
      </c>
      <c r="C5624" s="133" t="s">
        <v>32</v>
      </c>
      <c r="D5624" s="133">
        <v>2140</v>
      </c>
      <c r="E5624" s="133">
        <v>15100663.09</v>
      </c>
      <c r="F5624" s="133">
        <v>16672.826000000001</v>
      </c>
      <c r="G5624" s="133">
        <v>2407260.6230000001</v>
      </c>
      <c r="H5624" s="133">
        <v>2518.5810000000001</v>
      </c>
      <c r="I5624" s="133">
        <v>306976.85200000001</v>
      </c>
      <c r="J5624" s="132">
        <v>561000</v>
      </c>
      <c r="K5624" s="132" t="s">
        <v>96</v>
      </c>
      <c r="L5624" s="132">
        <v>2</v>
      </c>
      <c r="M5624" s="132" t="s">
        <v>11</v>
      </c>
      <c r="N5624" s="134" t="s">
        <v>161</v>
      </c>
    </row>
    <row r="5625" spans="1:14" x14ac:dyDescent="0.2">
      <c r="A5625" s="131">
        <v>2019</v>
      </c>
      <c r="B5625" s="132" t="s">
        <v>183</v>
      </c>
      <c r="C5625" s="133" t="s">
        <v>34</v>
      </c>
      <c r="D5625" s="133">
        <v>48</v>
      </c>
      <c r="E5625" s="133">
        <v>34705888.920000002</v>
      </c>
      <c r="F5625" s="133">
        <v>1030.1659999999999</v>
      </c>
      <c r="G5625" s="133">
        <v>651874.45400000003</v>
      </c>
      <c r="H5625" s="133">
        <v>235.166</v>
      </c>
      <c r="I5625" s="133">
        <v>110405.20600000001</v>
      </c>
      <c r="J5625" s="132">
        <v>681012</v>
      </c>
      <c r="K5625" s="132" t="s">
        <v>133</v>
      </c>
      <c r="L5625" s="132">
        <v>12</v>
      </c>
      <c r="M5625" s="132" t="s">
        <v>50</v>
      </c>
      <c r="N5625" s="134" t="s">
        <v>162</v>
      </c>
    </row>
    <row r="5626" spans="1:14" x14ac:dyDescent="0.2">
      <c r="A5626" s="131">
        <v>2019</v>
      </c>
      <c r="B5626" s="132" t="s">
        <v>173</v>
      </c>
      <c r="C5626" s="133" t="s">
        <v>31</v>
      </c>
      <c r="D5626" s="133">
        <v>3437</v>
      </c>
      <c r="E5626" s="133">
        <v>1329419.76</v>
      </c>
      <c r="F5626" s="133">
        <v>713.58299999999997</v>
      </c>
      <c r="G5626" s="133">
        <v>171128.32699999999</v>
      </c>
      <c r="H5626" s="133">
        <v>1000.999</v>
      </c>
      <c r="I5626" s="133">
        <v>126000.897</v>
      </c>
      <c r="J5626" s="132">
        <v>681012</v>
      </c>
      <c r="K5626" s="132" t="s">
        <v>133</v>
      </c>
      <c r="L5626" s="132">
        <v>12</v>
      </c>
      <c r="M5626" s="132" t="s">
        <v>50</v>
      </c>
      <c r="N5626" s="134" t="s">
        <v>162</v>
      </c>
    </row>
    <row r="5627" spans="1:14" x14ac:dyDescent="0.2">
      <c r="A5627" s="131">
        <v>2019</v>
      </c>
      <c r="B5627" s="132" t="s">
        <v>177</v>
      </c>
      <c r="C5627" s="133" t="s">
        <v>32</v>
      </c>
      <c r="D5627" s="133">
        <v>1540</v>
      </c>
      <c r="E5627" s="133">
        <v>10823072.619999999</v>
      </c>
      <c r="F5627" s="133">
        <v>2507.4989999999998</v>
      </c>
      <c r="G5627" s="133">
        <v>933043.37100000004</v>
      </c>
      <c r="H5627" s="133">
        <v>1498.0820000000001</v>
      </c>
      <c r="I5627" s="133">
        <v>486486.42700000003</v>
      </c>
      <c r="J5627" s="132">
        <v>681012</v>
      </c>
      <c r="K5627" s="132" t="s">
        <v>133</v>
      </c>
      <c r="L5627" s="132">
        <v>12</v>
      </c>
      <c r="M5627" s="132" t="s">
        <v>50</v>
      </c>
      <c r="N5627" s="134" t="s">
        <v>162</v>
      </c>
    </row>
    <row r="5628" spans="1:14" x14ac:dyDescent="0.2">
      <c r="A5628" s="131">
        <v>2019</v>
      </c>
      <c r="B5628" s="132" t="s">
        <v>182</v>
      </c>
      <c r="C5628" s="133" t="s">
        <v>34</v>
      </c>
      <c r="D5628" s="133">
        <v>339</v>
      </c>
      <c r="E5628" s="133">
        <v>117263698.95999999</v>
      </c>
      <c r="F5628" s="133">
        <v>3249.0819999999999</v>
      </c>
      <c r="G5628" s="133">
        <v>1790964.1440000001</v>
      </c>
      <c r="H5628" s="133">
        <v>1329.3320000000001</v>
      </c>
      <c r="I5628" s="133">
        <v>415758.10700000002</v>
      </c>
      <c r="J5628" s="132">
        <v>681012</v>
      </c>
      <c r="K5628" s="132" t="s">
        <v>133</v>
      </c>
      <c r="L5628" s="132">
        <v>12</v>
      </c>
      <c r="M5628" s="132" t="s">
        <v>50</v>
      </c>
      <c r="N5628" s="134" t="s">
        <v>162</v>
      </c>
    </row>
    <row r="5629" spans="1:14" x14ac:dyDescent="0.2">
      <c r="A5629" s="131">
        <v>2019</v>
      </c>
      <c r="B5629" s="132" t="s">
        <v>176</v>
      </c>
      <c r="C5629" s="133" t="s">
        <v>34</v>
      </c>
      <c r="D5629" s="133">
        <v>310</v>
      </c>
      <c r="E5629" s="133">
        <v>44805936.649999999</v>
      </c>
      <c r="F5629" s="133">
        <v>2865.4989999999998</v>
      </c>
      <c r="G5629" s="133">
        <v>1236954.1640000001</v>
      </c>
      <c r="H5629" s="133">
        <v>1211.915</v>
      </c>
      <c r="I5629" s="133">
        <v>434081.26400000002</v>
      </c>
      <c r="J5629" s="132">
        <v>681012</v>
      </c>
      <c r="K5629" s="132" t="s">
        <v>133</v>
      </c>
      <c r="L5629" s="132">
        <v>12</v>
      </c>
      <c r="M5629" s="132" t="s">
        <v>50</v>
      </c>
      <c r="N5629" s="134" t="s">
        <v>162</v>
      </c>
    </row>
    <row r="5630" spans="1:14" x14ac:dyDescent="0.2">
      <c r="A5630" s="131">
        <v>2019</v>
      </c>
      <c r="B5630" s="132" t="s">
        <v>30</v>
      </c>
      <c r="C5630" s="133" t="s">
        <v>30</v>
      </c>
      <c r="D5630" s="133">
        <v>13943</v>
      </c>
      <c r="E5630" s="133">
        <v>0</v>
      </c>
      <c r="F5630" s="133">
        <v>4595.2489999999998</v>
      </c>
      <c r="G5630" s="133">
        <v>1420856.29</v>
      </c>
      <c r="H5630" s="133">
        <v>3030.8290000000002</v>
      </c>
      <c r="I5630" s="133">
        <v>1199382.7009999999</v>
      </c>
      <c r="J5630" s="132">
        <v>681012</v>
      </c>
      <c r="K5630" s="132" t="s">
        <v>133</v>
      </c>
      <c r="L5630" s="132">
        <v>12</v>
      </c>
      <c r="M5630" s="132" t="s">
        <v>50</v>
      </c>
      <c r="N5630" s="134" t="s">
        <v>162</v>
      </c>
    </row>
    <row r="5631" spans="1:14" x14ac:dyDescent="0.2">
      <c r="A5631" s="131">
        <v>2019</v>
      </c>
      <c r="B5631" s="132" t="s">
        <v>182</v>
      </c>
      <c r="C5631" s="133" t="s">
        <v>34</v>
      </c>
      <c r="D5631" s="133">
        <v>3</v>
      </c>
      <c r="E5631" s="133" t="s">
        <v>144</v>
      </c>
      <c r="F5631" s="133">
        <v>1399.75</v>
      </c>
      <c r="G5631" s="133" t="s">
        <v>144</v>
      </c>
      <c r="H5631" s="133">
        <v>1987.999</v>
      </c>
      <c r="I5631" s="133" t="s">
        <v>144</v>
      </c>
      <c r="J5631" s="132">
        <v>931101</v>
      </c>
      <c r="K5631" s="132" t="s">
        <v>124</v>
      </c>
      <c r="L5631" s="132">
        <v>10</v>
      </c>
      <c r="M5631" s="132" t="s">
        <v>49</v>
      </c>
      <c r="N5631" s="134" t="s">
        <v>161</v>
      </c>
    </row>
    <row r="5632" spans="1:14" x14ac:dyDescent="0.2">
      <c r="A5632" s="131">
        <v>2019</v>
      </c>
      <c r="B5632" s="132" t="s">
        <v>181</v>
      </c>
      <c r="C5632" s="133" t="s">
        <v>34</v>
      </c>
      <c r="D5632" s="133">
        <v>46</v>
      </c>
      <c r="E5632" s="133">
        <v>91462593.049999997</v>
      </c>
      <c r="F5632" s="133">
        <v>4366.4989999999998</v>
      </c>
      <c r="G5632" s="133">
        <v>2472434.0639999998</v>
      </c>
      <c r="H5632" s="133">
        <v>559.08299999999997</v>
      </c>
      <c r="I5632" s="133">
        <v>188073.84400000001</v>
      </c>
      <c r="J5632" s="132">
        <v>681012</v>
      </c>
      <c r="K5632" s="132" t="s">
        <v>133</v>
      </c>
      <c r="L5632" s="132">
        <v>12</v>
      </c>
      <c r="M5632" s="132" t="s">
        <v>50</v>
      </c>
      <c r="N5632" s="134" t="s">
        <v>162</v>
      </c>
    </row>
    <row r="5633" spans="1:14" x14ac:dyDescent="0.2">
      <c r="A5633" s="131">
        <v>2019</v>
      </c>
      <c r="B5633" s="132" t="s">
        <v>172</v>
      </c>
      <c r="C5633" s="133" t="s">
        <v>31</v>
      </c>
      <c r="D5633" s="133">
        <v>2</v>
      </c>
      <c r="E5633" s="133" t="s">
        <v>144</v>
      </c>
      <c r="F5633" s="133">
        <v>72.167000000000002</v>
      </c>
      <c r="G5633" s="133" t="s">
        <v>144</v>
      </c>
      <c r="H5633" s="133">
        <v>118.75</v>
      </c>
      <c r="I5633" s="133" t="s">
        <v>144</v>
      </c>
      <c r="J5633" s="132">
        <v>931101</v>
      </c>
      <c r="K5633" s="132" t="s">
        <v>124</v>
      </c>
      <c r="L5633" s="132">
        <v>10</v>
      </c>
      <c r="M5633" s="132" t="s">
        <v>49</v>
      </c>
      <c r="N5633" s="134" t="s">
        <v>161</v>
      </c>
    </row>
    <row r="5634" spans="1:14" x14ac:dyDescent="0.2">
      <c r="A5634" s="131">
        <v>2019</v>
      </c>
      <c r="B5634" s="132" t="s">
        <v>178</v>
      </c>
      <c r="C5634" s="133" t="s">
        <v>33</v>
      </c>
      <c r="D5634" s="133">
        <v>462</v>
      </c>
      <c r="E5634" s="133">
        <v>16312407.949999999</v>
      </c>
      <c r="F5634" s="133">
        <v>1930.9159999999999</v>
      </c>
      <c r="G5634" s="133">
        <v>889141.59</v>
      </c>
      <c r="H5634" s="133">
        <v>798.74900000000002</v>
      </c>
      <c r="I5634" s="133">
        <v>332335.42300000001</v>
      </c>
      <c r="J5634" s="132">
        <v>681012</v>
      </c>
      <c r="K5634" s="132" t="s">
        <v>133</v>
      </c>
      <c r="L5634" s="132">
        <v>12</v>
      </c>
      <c r="M5634" s="132" t="s">
        <v>50</v>
      </c>
      <c r="N5634" s="134" t="s">
        <v>162</v>
      </c>
    </row>
    <row r="5635" spans="1:14" x14ac:dyDescent="0.2">
      <c r="A5635" s="131">
        <v>2019</v>
      </c>
      <c r="B5635" s="132" t="s">
        <v>179</v>
      </c>
      <c r="C5635" s="133" t="s">
        <v>32</v>
      </c>
      <c r="D5635" s="133">
        <v>1197</v>
      </c>
      <c r="E5635" s="133">
        <v>18724667.690000001</v>
      </c>
      <c r="F5635" s="133">
        <v>3618.7489999999998</v>
      </c>
      <c r="G5635" s="133">
        <v>1299810.3729999999</v>
      </c>
      <c r="H5635" s="133">
        <v>1694.498</v>
      </c>
      <c r="I5635" s="133">
        <v>637943.79500000004</v>
      </c>
      <c r="J5635" s="132">
        <v>681012</v>
      </c>
      <c r="K5635" s="132" t="s">
        <v>133</v>
      </c>
      <c r="L5635" s="132">
        <v>12</v>
      </c>
      <c r="M5635" s="132" t="s">
        <v>50</v>
      </c>
      <c r="N5635" s="134" t="s">
        <v>162</v>
      </c>
    </row>
    <row r="5636" spans="1:14" x14ac:dyDescent="0.2">
      <c r="A5636" s="131">
        <v>2019</v>
      </c>
      <c r="B5636" s="132" t="s">
        <v>172</v>
      </c>
      <c r="C5636" s="133" t="s">
        <v>31</v>
      </c>
      <c r="D5636" s="133">
        <v>2533</v>
      </c>
      <c r="E5636" s="133">
        <v>217709.34</v>
      </c>
      <c r="F5636" s="133">
        <v>512.25</v>
      </c>
      <c r="G5636" s="133">
        <v>167470.29300000001</v>
      </c>
      <c r="H5636" s="133">
        <v>514.49900000000002</v>
      </c>
      <c r="I5636" s="133">
        <v>105345.124</v>
      </c>
      <c r="J5636" s="132">
        <v>681012</v>
      </c>
      <c r="K5636" s="132" t="s">
        <v>133</v>
      </c>
      <c r="L5636" s="132">
        <v>12</v>
      </c>
      <c r="M5636" s="132" t="s">
        <v>50</v>
      </c>
      <c r="N5636" s="134" t="s">
        <v>162</v>
      </c>
    </row>
    <row r="5637" spans="1:14" x14ac:dyDescent="0.2">
      <c r="A5637" s="131">
        <v>2019</v>
      </c>
      <c r="B5637" s="132" t="s">
        <v>175</v>
      </c>
      <c r="C5637" s="133" t="s">
        <v>31</v>
      </c>
      <c r="D5637" s="133">
        <v>2</v>
      </c>
      <c r="E5637" s="133" t="s">
        <v>144</v>
      </c>
      <c r="F5637" s="133">
        <v>8.75</v>
      </c>
      <c r="G5637" s="133" t="s">
        <v>144</v>
      </c>
      <c r="H5637" s="133">
        <v>1</v>
      </c>
      <c r="I5637" s="133" t="s">
        <v>144</v>
      </c>
      <c r="J5637" s="132">
        <v>931101</v>
      </c>
      <c r="K5637" s="132" t="s">
        <v>124</v>
      </c>
      <c r="L5637" s="132">
        <v>10</v>
      </c>
      <c r="M5637" s="132" t="s">
        <v>49</v>
      </c>
      <c r="N5637" s="134" t="s">
        <v>161</v>
      </c>
    </row>
    <row r="5638" spans="1:14" x14ac:dyDescent="0.2">
      <c r="A5638" s="131">
        <v>2019</v>
      </c>
      <c r="B5638" s="132" t="s">
        <v>180</v>
      </c>
      <c r="C5638" s="133" t="s">
        <v>33</v>
      </c>
      <c r="D5638" s="133">
        <v>387</v>
      </c>
      <c r="E5638" s="133">
        <v>27964604.289999999</v>
      </c>
      <c r="F5638" s="133">
        <v>2281.0830000000001</v>
      </c>
      <c r="G5638" s="133">
        <v>1093677.192</v>
      </c>
      <c r="H5638" s="133">
        <v>913.16499999999996</v>
      </c>
      <c r="I5638" s="133">
        <v>370294.71799999999</v>
      </c>
      <c r="J5638" s="132">
        <v>681012</v>
      </c>
      <c r="K5638" s="132" t="s">
        <v>133</v>
      </c>
      <c r="L5638" s="132">
        <v>12</v>
      </c>
      <c r="M5638" s="132" t="s">
        <v>50</v>
      </c>
      <c r="N5638" s="134" t="s">
        <v>162</v>
      </c>
    </row>
    <row r="5639" spans="1:14" x14ac:dyDescent="0.2">
      <c r="A5639" s="131">
        <v>2019</v>
      </c>
      <c r="B5639" s="132" t="s">
        <v>174</v>
      </c>
      <c r="C5639" s="133" t="s">
        <v>32</v>
      </c>
      <c r="D5639" s="133">
        <v>1</v>
      </c>
      <c r="E5639" s="133" t="s">
        <v>144</v>
      </c>
      <c r="F5639" s="133">
        <v>4.0830000000000002</v>
      </c>
      <c r="G5639" s="133" t="s">
        <v>144</v>
      </c>
      <c r="H5639" s="133">
        <v>1.917</v>
      </c>
      <c r="I5639" s="133" t="s">
        <v>144</v>
      </c>
      <c r="J5639" s="132">
        <v>931101</v>
      </c>
      <c r="K5639" s="132" t="s">
        <v>124</v>
      </c>
      <c r="L5639" s="132">
        <v>10</v>
      </c>
      <c r="M5639" s="132" t="s">
        <v>49</v>
      </c>
      <c r="N5639" s="134" t="s">
        <v>161</v>
      </c>
    </row>
    <row r="5640" spans="1:14" x14ac:dyDescent="0.2">
      <c r="A5640" s="131">
        <v>2019</v>
      </c>
      <c r="B5640" s="132" t="s">
        <v>174</v>
      </c>
      <c r="C5640" s="133" t="s">
        <v>32</v>
      </c>
      <c r="D5640" s="133">
        <v>2541</v>
      </c>
      <c r="E5640" s="133">
        <v>8798320.7799999993</v>
      </c>
      <c r="F5640" s="133">
        <v>2747.8330000000001</v>
      </c>
      <c r="G5640" s="133">
        <v>809222.92200000002</v>
      </c>
      <c r="H5640" s="133">
        <v>1882.498</v>
      </c>
      <c r="I5640" s="133">
        <v>456349.65700000001</v>
      </c>
      <c r="J5640" s="132">
        <v>681012</v>
      </c>
      <c r="K5640" s="132" t="s">
        <v>133</v>
      </c>
      <c r="L5640" s="132">
        <v>12</v>
      </c>
      <c r="M5640" s="132" t="s">
        <v>50</v>
      </c>
      <c r="N5640" s="134" t="s">
        <v>162</v>
      </c>
    </row>
    <row r="5641" spans="1:14" x14ac:dyDescent="0.2">
      <c r="A5641" s="131">
        <v>2019</v>
      </c>
      <c r="B5641" s="132" t="s">
        <v>174</v>
      </c>
      <c r="C5641" s="133" t="s">
        <v>32</v>
      </c>
      <c r="D5641" s="133">
        <v>6</v>
      </c>
      <c r="E5641" s="133" t="s">
        <v>144</v>
      </c>
      <c r="F5641" s="133">
        <v>0.83299999999999996</v>
      </c>
      <c r="G5641" s="133" t="s">
        <v>144</v>
      </c>
      <c r="H5641" s="133">
        <v>2.6669999999999998</v>
      </c>
      <c r="I5641" s="133" t="s">
        <v>144</v>
      </c>
      <c r="J5641" s="132">
        <v>681020</v>
      </c>
      <c r="K5641" s="132" t="s">
        <v>134</v>
      </c>
      <c r="L5641" s="132">
        <v>12</v>
      </c>
      <c r="M5641" s="132" t="s">
        <v>50</v>
      </c>
      <c r="N5641" s="134" t="s">
        <v>162</v>
      </c>
    </row>
    <row r="5642" spans="1:14" x14ac:dyDescent="0.2">
      <c r="A5642" s="131">
        <v>2019</v>
      </c>
      <c r="B5642" s="132" t="s">
        <v>173</v>
      </c>
      <c r="C5642" s="133" t="s">
        <v>31</v>
      </c>
      <c r="D5642" s="133">
        <v>21</v>
      </c>
      <c r="E5642" s="133">
        <v>8442.4</v>
      </c>
      <c r="F5642" s="133">
        <v>1.667</v>
      </c>
      <c r="G5642" s="133">
        <v>295.67700000000002</v>
      </c>
      <c r="H5642" s="133">
        <v>8.6669999999999998</v>
      </c>
      <c r="I5642" s="133">
        <v>1204.481</v>
      </c>
      <c r="J5642" s="132">
        <v>681020</v>
      </c>
      <c r="K5642" s="132" t="s">
        <v>134</v>
      </c>
      <c r="L5642" s="132">
        <v>12</v>
      </c>
      <c r="M5642" s="132" t="s">
        <v>50</v>
      </c>
      <c r="N5642" s="134" t="s">
        <v>162</v>
      </c>
    </row>
    <row r="5643" spans="1:14" x14ac:dyDescent="0.2">
      <c r="A5643" s="131">
        <v>2019</v>
      </c>
      <c r="B5643" s="132" t="s">
        <v>30</v>
      </c>
      <c r="C5643" s="133" t="s">
        <v>30</v>
      </c>
      <c r="D5643" s="133">
        <v>58</v>
      </c>
      <c r="E5643" s="133">
        <v>0</v>
      </c>
      <c r="F5643" s="133">
        <v>0.66700000000000004</v>
      </c>
      <c r="G5643" s="133">
        <v>184.386</v>
      </c>
      <c r="H5643" s="133">
        <v>2.4169999999999998</v>
      </c>
      <c r="I5643" s="133">
        <v>2113.1019999999999</v>
      </c>
      <c r="J5643" s="132">
        <v>681020</v>
      </c>
      <c r="K5643" s="132" t="s">
        <v>134</v>
      </c>
      <c r="L5643" s="132">
        <v>12</v>
      </c>
      <c r="M5643" s="132" t="s">
        <v>50</v>
      </c>
      <c r="N5643" s="134" t="s">
        <v>162</v>
      </c>
    </row>
    <row r="5644" spans="1:14" x14ac:dyDescent="0.2">
      <c r="A5644" s="131">
        <v>2019</v>
      </c>
      <c r="B5644" s="132" t="s">
        <v>179</v>
      </c>
      <c r="C5644" s="133" t="s">
        <v>32</v>
      </c>
      <c r="D5644" s="133">
        <v>1</v>
      </c>
      <c r="E5644" s="133" t="s">
        <v>144</v>
      </c>
      <c r="F5644" s="133">
        <v>12.917</v>
      </c>
      <c r="G5644" s="133" t="s">
        <v>144</v>
      </c>
      <c r="H5644" s="133">
        <v>0.5</v>
      </c>
      <c r="I5644" s="133" t="s">
        <v>144</v>
      </c>
      <c r="J5644" s="132">
        <v>681020</v>
      </c>
      <c r="K5644" s="132" t="s">
        <v>134</v>
      </c>
      <c r="L5644" s="132">
        <v>12</v>
      </c>
      <c r="M5644" s="132" t="s">
        <v>50</v>
      </c>
      <c r="N5644" s="134" t="s">
        <v>162</v>
      </c>
    </row>
    <row r="5645" spans="1:14" x14ac:dyDescent="0.2">
      <c r="A5645" s="131">
        <v>2019</v>
      </c>
      <c r="B5645" s="132" t="s">
        <v>177</v>
      </c>
      <c r="C5645" s="133" t="s">
        <v>32</v>
      </c>
      <c r="D5645" s="133">
        <v>5</v>
      </c>
      <c r="E5645" s="133" t="s">
        <v>144</v>
      </c>
      <c r="F5645" s="133">
        <v>24.167000000000002</v>
      </c>
      <c r="G5645" s="133" t="s">
        <v>144</v>
      </c>
      <c r="H5645" s="133">
        <v>4.5</v>
      </c>
      <c r="I5645" s="133" t="s">
        <v>144</v>
      </c>
      <c r="J5645" s="132">
        <v>932100</v>
      </c>
      <c r="K5645" s="132" t="s">
        <v>128</v>
      </c>
      <c r="L5645" s="132">
        <v>10</v>
      </c>
      <c r="M5645" s="132" t="s">
        <v>49</v>
      </c>
      <c r="N5645" s="134" t="s">
        <v>161</v>
      </c>
    </row>
    <row r="5646" spans="1:14" x14ac:dyDescent="0.2">
      <c r="A5646" s="131">
        <v>2019</v>
      </c>
      <c r="B5646" s="132" t="s">
        <v>172</v>
      </c>
      <c r="C5646" s="133" t="s">
        <v>31</v>
      </c>
      <c r="D5646" s="133">
        <v>43</v>
      </c>
      <c r="E5646" s="133">
        <v>2368.52</v>
      </c>
      <c r="F5646" s="133">
        <v>10.167</v>
      </c>
      <c r="G5646" s="133">
        <v>1192.652</v>
      </c>
      <c r="H5646" s="133">
        <v>4.3330000000000002</v>
      </c>
      <c r="I5646" s="133">
        <v>86.399000000000001</v>
      </c>
      <c r="J5646" s="132">
        <v>932100</v>
      </c>
      <c r="K5646" s="132" t="s">
        <v>128</v>
      </c>
      <c r="L5646" s="132">
        <v>10</v>
      </c>
      <c r="M5646" s="132" t="s">
        <v>49</v>
      </c>
      <c r="N5646" s="134" t="s">
        <v>161</v>
      </c>
    </row>
    <row r="5647" spans="1:14" x14ac:dyDescent="0.2">
      <c r="A5647" s="131">
        <v>2019</v>
      </c>
      <c r="B5647" s="132" t="s">
        <v>183</v>
      </c>
      <c r="C5647" s="133" t="s">
        <v>34</v>
      </c>
      <c r="D5647" s="133">
        <v>1</v>
      </c>
      <c r="E5647" s="133" t="s">
        <v>144</v>
      </c>
      <c r="F5647" s="133">
        <v>1134.249</v>
      </c>
      <c r="G5647" s="133" t="s">
        <v>144</v>
      </c>
      <c r="H5647" s="133">
        <v>26.25</v>
      </c>
      <c r="I5647" s="133" t="s">
        <v>144</v>
      </c>
      <c r="J5647" s="132">
        <v>932100</v>
      </c>
      <c r="K5647" s="132" t="s">
        <v>128</v>
      </c>
      <c r="L5647" s="132">
        <v>10</v>
      </c>
      <c r="M5647" s="132" t="s">
        <v>49</v>
      </c>
      <c r="N5647" s="134" t="s">
        <v>161</v>
      </c>
    </row>
    <row r="5648" spans="1:14" x14ac:dyDescent="0.2">
      <c r="A5648" s="131">
        <v>2019</v>
      </c>
      <c r="B5648" s="132" t="s">
        <v>173</v>
      </c>
      <c r="C5648" s="133" t="s">
        <v>31</v>
      </c>
      <c r="D5648" s="133">
        <v>19</v>
      </c>
      <c r="E5648" s="133">
        <v>7053.04</v>
      </c>
      <c r="F5648" s="133">
        <v>7.5830000000000002</v>
      </c>
      <c r="G5648" s="133">
        <v>832.71600000000001</v>
      </c>
      <c r="H5648" s="133">
        <v>10.5</v>
      </c>
      <c r="I5648" s="133">
        <v>729.48800000000006</v>
      </c>
      <c r="J5648" s="132">
        <v>932100</v>
      </c>
      <c r="K5648" s="132" t="s">
        <v>128</v>
      </c>
      <c r="L5648" s="132">
        <v>10</v>
      </c>
      <c r="M5648" s="132" t="s">
        <v>49</v>
      </c>
      <c r="N5648" s="134" t="s">
        <v>161</v>
      </c>
    </row>
    <row r="5649" spans="1:14" x14ac:dyDescent="0.2">
      <c r="A5649" s="131">
        <v>2019</v>
      </c>
      <c r="B5649" s="132" t="s">
        <v>180</v>
      </c>
      <c r="C5649" s="133" t="s">
        <v>33</v>
      </c>
      <c r="D5649" s="133">
        <v>10</v>
      </c>
      <c r="E5649" s="133" t="s">
        <v>144</v>
      </c>
      <c r="F5649" s="133">
        <v>422.16699999999997</v>
      </c>
      <c r="G5649" s="133" t="s">
        <v>144</v>
      </c>
      <c r="H5649" s="133">
        <v>82.082999999999998</v>
      </c>
      <c r="I5649" s="133" t="s">
        <v>144</v>
      </c>
      <c r="J5649" s="132">
        <v>682000</v>
      </c>
      <c r="K5649" s="132" t="s">
        <v>135</v>
      </c>
      <c r="L5649" s="132">
        <v>12</v>
      </c>
      <c r="M5649" s="132" t="s">
        <v>50</v>
      </c>
      <c r="N5649" s="134" t="s">
        <v>161</v>
      </c>
    </row>
    <row r="5650" spans="1:14" x14ac:dyDescent="0.2">
      <c r="A5650" s="131">
        <v>2019</v>
      </c>
      <c r="B5650" s="132" t="s">
        <v>178</v>
      </c>
      <c r="C5650" s="133" t="s">
        <v>33</v>
      </c>
      <c r="D5650" s="133">
        <v>35</v>
      </c>
      <c r="E5650" s="133">
        <v>1243975.1399999999</v>
      </c>
      <c r="F5650" s="133">
        <v>415.91699999999997</v>
      </c>
      <c r="G5650" s="133">
        <v>250597.016</v>
      </c>
      <c r="H5650" s="133">
        <v>197.916</v>
      </c>
      <c r="I5650" s="133">
        <v>105184.52</v>
      </c>
      <c r="J5650" s="132">
        <v>682000</v>
      </c>
      <c r="K5650" s="132" t="s">
        <v>135</v>
      </c>
      <c r="L5650" s="132">
        <v>12</v>
      </c>
      <c r="M5650" s="132" t="s">
        <v>50</v>
      </c>
      <c r="N5650" s="134" t="s">
        <v>161</v>
      </c>
    </row>
    <row r="5651" spans="1:14" x14ac:dyDescent="0.2">
      <c r="A5651" s="131">
        <v>2019</v>
      </c>
      <c r="B5651" s="132" t="s">
        <v>172</v>
      </c>
      <c r="C5651" s="133" t="s">
        <v>31</v>
      </c>
      <c r="D5651" s="133">
        <v>773</v>
      </c>
      <c r="E5651" s="133">
        <v>59524.2</v>
      </c>
      <c r="F5651" s="133">
        <v>109.5</v>
      </c>
      <c r="G5651" s="133">
        <v>19059.442999999999</v>
      </c>
      <c r="H5651" s="133">
        <v>115.833</v>
      </c>
      <c r="I5651" s="133">
        <v>15442.187</v>
      </c>
      <c r="J5651" s="132">
        <v>682000</v>
      </c>
      <c r="K5651" s="132" t="s">
        <v>135</v>
      </c>
      <c r="L5651" s="132">
        <v>12</v>
      </c>
      <c r="M5651" s="132" t="s">
        <v>50</v>
      </c>
      <c r="N5651" s="134" t="s">
        <v>161</v>
      </c>
    </row>
    <row r="5652" spans="1:14" x14ac:dyDescent="0.2">
      <c r="A5652" s="131">
        <v>2019</v>
      </c>
      <c r="B5652" s="132" t="s">
        <v>176</v>
      </c>
      <c r="C5652" s="133" t="s">
        <v>34</v>
      </c>
      <c r="D5652" s="133">
        <v>11</v>
      </c>
      <c r="E5652" s="133">
        <v>1607764.27</v>
      </c>
      <c r="F5652" s="133">
        <v>530.5</v>
      </c>
      <c r="G5652" s="133">
        <v>287829.58899999998</v>
      </c>
      <c r="H5652" s="133">
        <v>47</v>
      </c>
      <c r="I5652" s="133">
        <v>14574.249</v>
      </c>
      <c r="J5652" s="132">
        <v>682000</v>
      </c>
      <c r="K5652" s="132" t="s">
        <v>135</v>
      </c>
      <c r="L5652" s="132">
        <v>12</v>
      </c>
      <c r="M5652" s="132" t="s">
        <v>50</v>
      </c>
      <c r="N5652" s="134" t="s">
        <v>161</v>
      </c>
    </row>
    <row r="5653" spans="1:14" x14ac:dyDescent="0.2">
      <c r="A5653" s="131">
        <v>2019</v>
      </c>
      <c r="B5653" s="132" t="s">
        <v>30</v>
      </c>
      <c r="C5653" s="133" t="s">
        <v>30</v>
      </c>
      <c r="D5653" s="133">
        <v>16</v>
      </c>
      <c r="E5653" s="133">
        <v>0</v>
      </c>
      <c r="F5653" s="133">
        <v>8.3000000000000004E-2</v>
      </c>
      <c r="G5653" s="133">
        <v>10.877000000000001</v>
      </c>
      <c r="H5653" s="133">
        <v>0</v>
      </c>
      <c r="I5653" s="133">
        <v>0</v>
      </c>
      <c r="J5653" s="132">
        <v>932100</v>
      </c>
      <c r="K5653" s="132" t="s">
        <v>128</v>
      </c>
      <c r="L5653" s="132">
        <v>10</v>
      </c>
      <c r="M5653" s="132" t="s">
        <v>49</v>
      </c>
      <c r="N5653" s="134" t="s">
        <v>161</v>
      </c>
    </row>
    <row r="5654" spans="1:14" x14ac:dyDescent="0.2">
      <c r="A5654" s="131">
        <v>2019</v>
      </c>
      <c r="B5654" s="132" t="s">
        <v>172</v>
      </c>
      <c r="C5654" s="133" t="s">
        <v>31</v>
      </c>
      <c r="D5654" s="133">
        <v>439</v>
      </c>
      <c r="E5654" s="133">
        <v>33751</v>
      </c>
      <c r="F5654" s="133">
        <v>57.5</v>
      </c>
      <c r="G5654" s="133">
        <v>5847.8819999999996</v>
      </c>
      <c r="H5654" s="133">
        <v>151.25</v>
      </c>
      <c r="I5654" s="133">
        <v>2186.56</v>
      </c>
      <c r="J5654" s="132">
        <v>932901</v>
      </c>
      <c r="K5654" s="132" t="s">
        <v>129</v>
      </c>
      <c r="L5654" s="132">
        <v>10</v>
      </c>
      <c r="M5654" s="132" t="s">
        <v>49</v>
      </c>
      <c r="N5654" s="134" t="s">
        <v>161</v>
      </c>
    </row>
    <row r="5655" spans="1:14" x14ac:dyDescent="0.2">
      <c r="A5655" s="131">
        <v>2019</v>
      </c>
      <c r="B5655" s="132" t="s">
        <v>179</v>
      </c>
      <c r="C5655" s="133" t="s">
        <v>32</v>
      </c>
      <c r="D5655" s="133">
        <v>120</v>
      </c>
      <c r="E5655" s="133">
        <v>1747842.34</v>
      </c>
      <c r="F5655" s="133">
        <v>807.33299999999997</v>
      </c>
      <c r="G5655" s="133">
        <v>425602.82699999999</v>
      </c>
      <c r="H5655" s="133">
        <v>450.666</v>
      </c>
      <c r="I5655" s="133">
        <v>201158.486</v>
      </c>
      <c r="J5655" s="132">
        <v>682000</v>
      </c>
      <c r="K5655" s="132" t="s">
        <v>135</v>
      </c>
      <c r="L5655" s="132">
        <v>12</v>
      </c>
      <c r="M5655" s="132" t="s">
        <v>50</v>
      </c>
      <c r="N5655" s="134" t="s">
        <v>161</v>
      </c>
    </row>
    <row r="5656" spans="1:14" x14ac:dyDescent="0.2">
      <c r="A5656" s="131">
        <v>2019</v>
      </c>
      <c r="B5656" s="132" t="s">
        <v>177</v>
      </c>
      <c r="C5656" s="133" t="s">
        <v>32</v>
      </c>
      <c r="D5656" s="133">
        <v>165</v>
      </c>
      <c r="E5656" s="133">
        <v>1160966.5900000001</v>
      </c>
      <c r="F5656" s="133">
        <v>622</v>
      </c>
      <c r="G5656" s="133">
        <v>271131.55599999998</v>
      </c>
      <c r="H5656" s="133">
        <v>388.416</v>
      </c>
      <c r="I5656" s="133">
        <v>152715.43100000001</v>
      </c>
      <c r="J5656" s="132">
        <v>682000</v>
      </c>
      <c r="K5656" s="132" t="s">
        <v>135</v>
      </c>
      <c r="L5656" s="132">
        <v>12</v>
      </c>
      <c r="M5656" s="132" t="s">
        <v>50</v>
      </c>
      <c r="N5656" s="134" t="s">
        <v>161</v>
      </c>
    </row>
    <row r="5657" spans="1:14" x14ac:dyDescent="0.2">
      <c r="A5657" s="131">
        <v>2019</v>
      </c>
      <c r="B5657" s="132" t="s">
        <v>177</v>
      </c>
      <c r="C5657" s="133" t="s">
        <v>32</v>
      </c>
      <c r="D5657" s="133">
        <v>35</v>
      </c>
      <c r="E5657" s="133">
        <v>239345.56</v>
      </c>
      <c r="F5657" s="133">
        <v>360.08300000000003</v>
      </c>
      <c r="G5657" s="133">
        <v>50848.6</v>
      </c>
      <c r="H5657" s="133">
        <v>53.75</v>
      </c>
      <c r="I5657" s="133">
        <v>6078.9350000000004</v>
      </c>
      <c r="J5657" s="132">
        <v>932901</v>
      </c>
      <c r="K5657" s="132" t="s">
        <v>129</v>
      </c>
      <c r="L5657" s="132">
        <v>10</v>
      </c>
      <c r="M5657" s="132" t="s">
        <v>49</v>
      </c>
      <c r="N5657" s="134" t="s">
        <v>161</v>
      </c>
    </row>
    <row r="5658" spans="1:14" x14ac:dyDescent="0.2">
      <c r="A5658" s="131">
        <v>2019</v>
      </c>
      <c r="B5658" s="132" t="s">
        <v>179</v>
      </c>
      <c r="C5658" s="133" t="s">
        <v>32</v>
      </c>
      <c r="D5658" s="133">
        <v>1</v>
      </c>
      <c r="E5658" s="133" t="s">
        <v>144</v>
      </c>
      <c r="F5658" s="133">
        <v>12</v>
      </c>
      <c r="G5658" s="133" t="s">
        <v>144</v>
      </c>
      <c r="H5658" s="133">
        <v>26.5</v>
      </c>
      <c r="I5658" s="133" t="s">
        <v>144</v>
      </c>
      <c r="J5658" s="132">
        <v>772100</v>
      </c>
      <c r="K5658" s="132" t="s">
        <v>121</v>
      </c>
      <c r="L5658" s="132">
        <v>10</v>
      </c>
      <c r="M5658" s="132" t="s">
        <v>49</v>
      </c>
      <c r="N5658" s="134" t="s">
        <v>161</v>
      </c>
    </row>
    <row r="5659" spans="1:14" x14ac:dyDescent="0.2">
      <c r="A5659" s="131">
        <v>2019</v>
      </c>
      <c r="B5659" s="132" t="s">
        <v>175</v>
      </c>
      <c r="C5659" s="133" t="s">
        <v>31</v>
      </c>
      <c r="D5659" s="133">
        <v>282</v>
      </c>
      <c r="E5659" s="133">
        <v>334955.26</v>
      </c>
      <c r="F5659" s="133">
        <v>541.33299999999997</v>
      </c>
      <c r="G5659" s="133">
        <v>70569.135999999999</v>
      </c>
      <c r="H5659" s="133">
        <v>167.25</v>
      </c>
      <c r="I5659" s="133">
        <v>9764.26</v>
      </c>
      <c r="J5659" s="132">
        <v>932901</v>
      </c>
      <c r="K5659" s="132" t="s">
        <v>129</v>
      </c>
      <c r="L5659" s="132">
        <v>10</v>
      </c>
      <c r="M5659" s="132" t="s">
        <v>49</v>
      </c>
      <c r="N5659" s="134" t="s">
        <v>161</v>
      </c>
    </row>
    <row r="5660" spans="1:14" x14ac:dyDescent="0.2">
      <c r="A5660" s="131">
        <v>2019</v>
      </c>
      <c r="B5660" s="132" t="s">
        <v>175</v>
      </c>
      <c r="C5660" s="133" t="s">
        <v>31</v>
      </c>
      <c r="D5660" s="133">
        <v>825</v>
      </c>
      <c r="E5660" s="133">
        <v>1034480.25</v>
      </c>
      <c r="F5660" s="133">
        <v>823</v>
      </c>
      <c r="G5660" s="133">
        <v>206467.85500000001</v>
      </c>
      <c r="H5660" s="133">
        <v>475.08300000000003</v>
      </c>
      <c r="I5660" s="133">
        <v>112069.493</v>
      </c>
      <c r="J5660" s="132">
        <v>682000</v>
      </c>
      <c r="K5660" s="132" t="s">
        <v>135</v>
      </c>
      <c r="L5660" s="132">
        <v>12</v>
      </c>
      <c r="M5660" s="132" t="s">
        <v>50</v>
      </c>
      <c r="N5660" s="134" t="s">
        <v>161</v>
      </c>
    </row>
    <row r="5661" spans="1:14" x14ac:dyDescent="0.2">
      <c r="A5661" s="131">
        <v>2019</v>
      </c>
      <c r="B5661" s="132" t="s">
        <v>174</v>
      </c>
      <c r="C5661" s="133" t="s">
        <v>32</v>
      </c>
      <c r="D5661" s="133">
        <v>283</v>
      </c>
      <c r="E5661" s="133">
        <v>998701.96</v>
      </c>
      <c r="F5661" s="133">
        <v>688</v>
      </c>
      <c r="G5661" s="133">
        <v>219136.14</v>
      </c>
      <c r="H5661" s="133">
        <v>389.25</v>
      </c>
      <c r="I5661" s="133">
        <v>119024.694</v>
      </c>
      <c r="J5661" s="132">
        <v>682000</v>
      </c>
      <c r="K5661" s="132" t="s">
        <v>135</v>
      </c>
      <c r="L5661" s="132">
        <v>12</v>
      </c>
      <c r="M5661" s="132" t="s">
        <v>50</v>
      </c>
      <c r="N5661" s="134" t="s">
        <v>161</v>
      </c>
    </row>
    <row r="5662" spans="1:14" x14ac:dyDescent="0.2">
      <c r="A5662" s="131">
        <v>2019</v>
      </c>
      <c r="B5662" s="132" t="s">
        <v>182</v>
      </c>
      <c r="C5662" s="133" t="s">
        <v>34</v>
      </c>
      <c r="D5662" s="133">
        <v>5</v>
      </c>
      <c r="E5662" s="133" t="s">
        <v>144</v>
      </c>
      <c r="F5662" s="133">
        <v>114.667</v>
      </c>
      <c r="G5662" s="133" t="s">
        <v>144</v>
      </c>
      <c r="H5662" s="133">
        <v>15.333</v>
      </c>
      <c r="I5662" s="133" t="s">
        <v>144</v>
      </c>
      <c r="J5662" s="132">
        <v>682000</v>
      </c>
      <c r="K5662" s="132" t="s">
        <v>135</v>
      </c>
      <c r="L5662" s="132">
        <v>12</v>
      </c>
      <c r="M5662" s="132" t="s">
        <v>50</v>
      </c>
      <c r="N5662" s="134" t="s">
        <v>161</v>
      </c>
    </row>
    <row r="5663" spans="1:14" x14ac:dyDescent="0.2">
      <c r="A5663" s="131">
        <v>2019</v>
      </c>
      <c r="B5663" s="132" t="s">
        <v>173</v>
      </c>
      <c r="C5663" s="133" t="s">
        <v>31</v>
      </c>
      <c r="D5663" s="133">
        <v>594</v>
      </c>
      <c r="E5663" s="133">
        <v>222357.99</v>
      </c>
      <c r="F5663" s="133">
        <v>222</v>
      </c>
      <c r="G5663" s="133">
        <v>45735.866999999998</v>
      </c>
      <c r="H5663" s="133">
        <v>203.166</v>
      </c>
      <c r="I5663" s="133">
        <v>23766.465</v>
      </c>
      <c r="J5663" s="132">
        <v>682000</v>
      </c>
      <c r="K5663" s="132" t="s">
        <v>135</v>
      </c>
      <c r="L5663" s="132">
        <v>12</v>
      </c>
      <c r="M5663" s="132" t="s">
        <v>50</v>
      </c>
      <c r="N5663" s="134" t="s">
        <v>161</v>
      </c>
    </row>
    <row r="5664" spans="1:14" x14ac:dyDescent="0.2">
      <c r="A5664" s="131">
        <v>2019</v>
      </c>
      <c r="B5664" s="132" t="s">
        <v>181</v>
      </c>
      <c r="C5664" s="133" t="s">
        <v>34</v>
      </c>
      <c r="D5664" s="133">
        <v>3</v>
      </c>
      <c r="E5664" s="133" t="s">
        <v>144</v>
      </c>
      <c r="F5664" s="133">
        <v>465.5</v>
      </c>
      <c r="G5664" s="133" t="s">
        <v>144</v>
      </c>
      <c r="H5664" s="133">
        <v>45</v>
      </c>
      <c r="I5664" s="133" t="s">
        <v>144</v>
      </c>
      <c r="J5664" s="132">
        <v>682000</v>
      </c>
      <c r="K5664" s="132" t="s">
        <v>135</v>
      </c>
      <c r="L5664" s="132">
        <v>12</v>
      </c>
      <c r="M5664" s="132" t="s">
        <v>50</v>
      </c>
      <c r="N5664" s="134" t="s">
        <v>161</v>
      </c>
    </row>
    <row r="5665" spans="1:14" x14ac:dyDescent="0.2">
      <c r="A5665" s="131">
        <v>2019</v>
      </c>
      <c r="B5665" s="132" t="s">
        <v>183</v>
      </c>
      <c r="C5665" s="133" t="s">
        <v>34</v>
      </c>
      <c r="D5665" s="133">
        <v>2</v>
      </c>
      <c r="E5665" s="133" t="s">
        <v>144</v>
      </c>
      <c r="F5665" s="133">
        <v>71.167000000000002</v>
      </c>
      <c r="G5665" s="133" t="s">
        <v>144</v>
      </c>
      <c r="H5665" s="133">
        <v>13.833</v>
      </c>
      <c r="I5665" s="133" t="s">
        <v>144</v>
      </c>
      <c r="J5665" s="132">
        <v>682000</v>
      </c>
      <c r="K5665" s="132" t="s">
        <v>135</v>
      </c>
      <c r="L5665" s="132">
        <v>12</v>
      </c>
      <c r="M5665" s="132" t="s">
        <v>50</v>
      </c>
      <c r="N5665" s="134" t="s">
        <v>161</v>
      </c>
    </row>
    <row r="5666" spans="1:14" x14ac:dyDescent="0.2">
      <c r="A5666" s="131">
        <v>2019</v>
      </c>
      <c r="B5666" s="132" t="s">
        <v>30</v>
      </c>
      <c r="C5666" s="133" t="s">
        <v>30</v>
      </c>
      <c r="D5666" s="133">
        <v>1540</v>
      </c>
      <c r="E5666" s="133">
        <v>0</v>
      </c>
      <c r="F5666" s="133">
        <v>189.083</v>
      </c>
      <c r="G5666" s="133">
        <v>52267.008000000002</v>
      </c>
      <c r="H5666" s="133">
        <v>132.25</v>
      </c>
      <c r="I5666" s="133">
        <v>51037.076000000001</v>
      </c>
      <c r="J5666" s="132">
        <v>682000</v>
      </c>
      <c r="K5666" s="132" t="s">
        <v>135</v>
      </c>
      <c r="L5666" s="132">
        <v>12</v>
      </c>
      <c r="M5666" s="132" t="s">
        <v>50</v>
      </c>
      <c r="N5666" s="134" t="s">
        <v>161</v>
      </c>
    </row>
    <row r="5667" spans="1:14" x14ac:dyDescent="0.2">
      <c r="A5667" s="131">
        <v>2019</v>
      </c>
      <c r="B5667" s="132" t="s">
        <v>173</v>
      </c>
      <c r="C5667" s="133" t="s">
        <v>31</v>
      </c>
      <c r="D5667" s="133">
        <v>801</v>
      </c>
      <c r="E5667" s="133">
        <v>289437.53000000003</v>
      </c>
      <c r="F5667" s="133">
        <v>659.5</v>
      </c>
      <c r="G5667" s="133">
        <v>196309.61799999999</v>
      </c>
      <c r="H5667" s="133">
        <v>512.24900000000002</v>
      </c>
      <c r="I5667" s="133">
        <v>55422.275999999998</v>
      </c>
      <c r="J5667" s="132">
        <v>932909</v>
      </c>
      <c r="K5667" s="132" t="s">
        <v>130</v>
      </c>
      <c r="L5667" s="132">
        <v>10</v>
      </c>
      <c r="M5667" s="132" t="s">
        <v>49</v>
      </c>
      <c r="N5667" s="134" t="s">
        <v>161</v>
      </c>
    </row>
    <row r="5668" spans="1:14" x14ac:dyDescent="0.2">
      <c r="A5668" s="131">
        <v>2019</v>
      </c>
      <c r="B5668" s="132" t="s">
        <v>178</v>
      </c>
      <c r="C5668" s="133" t="s">
        <v>33</v>
      </c>
      <c r="D5668" s="133">
        <v>27</v>
      </c>
      <c r="E5668" s="133">
        <v>930548.57</v>
      </c>
      <c r="F5668" s="133">
        <v>369.666</v>
      </c>
      <c r="G5668" s="133">
        <v>86842.179000000004</v>
      </c>
      <c r="H5668" s="133">
        <v>557.66499999999996</v>
      </c>
      <c r="I5668" s="133">
        <v>55582.131999999998</v>
      </c>
      <c r="J5668" s="132">
        <v>932909</v>
      </c>
      <c r="K5668" s="132" t="s">
        <v>130</v>
      </c>
      <c r="L5668" s="132">
        <v>10</v>
      </c>
      <c r="M5668" s="132" t="s">
        <v>49</v>
      </c>
      <c r="N5668" s="134" t="s">
        <v>161</v>
      </c>
    </row>
    <row r="5669" spans="1:14" x14ac:dyDescent="0.2">
      <c r="A5669" s="131">
        <v>2019</v>
      </c>
      <c r="B5669" s="132" t="s">
        <v>172</v>
      </c>
      <c r="C5669" s="133" t="s">
        <v>31</v>
      </c>
      <c r="D5669" s="133">
        <v>1753</v>
      </c>
      <c r="E5669" s="133">
        <v>116761.11</v>
      </c>
      <c r="F5669" s="133">
        <v>590.5</v>
      </c>
      <c r="G5669" s="133">
        <v>196694.55</v>
      </c>
      <c r="H5669" s="133">
        <v>437.416</v>
      </c>
      <c r="I5669" s="133">
        <v>48967.563000000002</v>
      </c>
      <c r="J5669" s="132">
        <v>932909</v>
      </c>
      <c r="K5669" s="132" t="s">
        <v>130</v>
      </c>
      <c r="L5669" s="132">
        <v>10</v>
      </c>
      <c r="M5669" s="132" t="s">
        <v>49</v>
      </c>
      <c r="N5669" s="134" t="s">
        <v>161</v>
      </c>
    </row>
    <row r="5670" spans="1:14" x14ac:dyDescent="0.2">
      <c r="A5670" s="131">
        <v>2019</v>
      </c>
      <c r="B5670" s="132" t="s">
        <v>177</v>
      </c>
      <c r="C5670" s="133" t="s">
        <v>32</v>
      </c>
      <c r="D5670" s="133">
        <v>95</v>
      </c>
      <c r="E5670" s="133">
        <v>648620.98</v>
      </c>
      <c r="F5670" s="133">
        <v>434.08300000000003</v>
      </c>
      <c r="G5670" s="133">
        <v>82714.358999999997</v>
      </c>
      <c r="H5670" s="133">
        <v>503.83300000000003</v>
      </c>
      <c r="I5670" s="133">
        <v>78749.187000000005</v>
      </c>
      <c r="J5670" s="132">
        <v>932909</v>
      </c>
      <c r="K5670" s="132" t="s">
        <v>130</v>
      </c>
      <c r="L5670" s="132">
        <v>10</v>
      </c>
      <c r="M5670" s="132" t="s">
        <v>49</v>
      </c>
      <c r="N5670" s="134" t="s">
        <v>161</v>
      </c>
    </row>
    <row r="5671" spans="1:14" x14ac:dyDescent="0.2">
      <c r="A5671" s="131">
        <v>2019</v>
      </c>
      <c r="B5671" s="132" t="s">
        <v>176</v>
      </c>
      <c r="C5671" s="133" t="s">
        <v>34</v>
      </c>
      <c r="D5671" s="133">
        <v>1</v>
      </c>
      <c r="E5671" s="133" t="s">
        <v>144</v>
      </c>
      <c r="F5671" s="133">
        <v>40.917000000000002</v>
      </c>
      <c r="G5671" s="133" t="s">
        <v>144</v>
      </c>
      <c r="H5671" s="133">
        <v>8.3000000000000004E-2</v>
      </c>
      <c r="I5671" s="133" t="s">
        <v>144</v>
      </c>
      <c r="J5671" s="132">
        <v>932901</v>
      </c>
      <c r="K5671" s="132" t="s">
        <v>129</v>
      </c>
      <c r="L5671" s="132">
        <v>10</v>
      </c>
      <c r="M5671" s="132" t="s">
        <v>49</v>
      </c>
      <c r="N5671" s="134" t="s">
        <v>161</v>
      </c>
    </row>
    <row r="5672" spans="1:14" x14ac:dyDescent="0.2">
      <c r="A5672" s="131">
        <v>2019</v>
      </c>
      <c r="B5672" s="132" t="s">
        <v>30</v>
      </c>
      <c r="C5672" s="133" t="s">
        <v>30</v>
      </c>
      <c r="D5672" s="133">
        <v>110</v>
      </c>
      <c r="E5672" s="133">
        <v>0</v>
      </c>
      <c r="F5672" s="133">
        <v>2.6669999999999998</v>
      </c>
      <c r="G5672" s="133">
        <v>324.98500000000001</v>
      </c>
      <c r="H5672" s="133">
        <v>3.1669999999999998</v>
      </c>
      <c r="I5672" s="133">
        <v>291.47800000000001</v>
      </c>
      <c r="J5672" s="132">
        <v>932901</v>
      </c>
      <c r="K5672" s="132" t="s">
        <v>129</v>
      </c>
      <c r="L5672" s="132">
        <v>10</v>
      </c>
      <c r="M5672" s="132" t="s">
        <v>49</v>
      </c>
      <c r="N5672" s="134" t="s">
        <v>161</v>
      </c>
    </row>
    <row r="5673" spans="1:14" x14ac:dyDescent="0.2">
      <c r="A5673" s="131">
        <v>2019</v>
      </c>
      <c r="B5673" s="132" t="s">
        <v>173</v>
      </c>
      <c r="C5673" s="133" t="s">
        <v>31</v>
      </c>
      <c r="D5673" s="133">
        <v>253</v>
      </c>
      <c r="E5673" s="133">
        <v>90114.49</v>
      </c>
      <c r="F5673" s="133">
        <v>108.583</v>
      </c>
      <c r="G5673" s="133">
        <v>12181.444</v>
      </c>
      <c r="H5673" s="133">
        <v>124.917</v>
      </c>
      <c r="I5673" s="133">
        <v>3344.9229999999998</v>
      </c>
      <c r="J5673" s="132">
        <v>932901</v>
      </c>
      <c r="K5673" s="132" t="s">
        <v>129</v>
      </c>
      <c r="L5673" s="132">
        <v>10</v>
      </c>
      <c r="M5673" s="132" t="s">
        <v>49</v>
      </c>
      <c r="N5673" s="134" t="s">
        <v>161</v>
      </c>
    </row>
    <row r="5674" spans="1:14" x14ac:dyDescent="0.2">
      <c r="A5674" s="131">
        <v>2019</v>
      </c>
      <c r="B5674" s="132" t="s">
        <v>179</v>
      </c>
      <c r="C5674" s="133" t="s">
        <v>32</v>
      </c>
      <c r="D5674" s="133">
        <v>16</v>
      </c>
      <c r="E5674" s="133" t="s">
        <v>144</v>
      </c>
      <c r="F5674" s="133">
        <v>188.417</v>
      </c>
      <c r="G5674" s="133" t="s">
        <v>144</v>
      </c>
      <c r="H5674" s="133">
        <v>12.833</v>
      </c>
      <c r="I5674" s="133" t="s">
        <v>144</v>
      </c>
      <c r="J5674" s="132">
        <v>932901</v>
      </c>
      <c r="K5674" s="132" t="s">
        <v>129</v>
      </c>
      <c r="L5674" s="132">
        <v>10</v>
      </c>
      <c r="M5674" s="132" t="s">
        <v>49</v>
      </c>
      <c r="N5674" s="134" t="s">
        <v>161</v>
      </c>
    </row>
    <row r="5675" spans="1:14" x14ac:dyDescent="0.2">
      <c r="A5675" s="131">
        <v>2019</v>
      </c>
      <c r="B5675" s="132" t="s">
        <v>180</v>
      </c>
      <c r="C5675" s="133" t="s">
        <v>33</v>
      </c>
      <c r="D5675" s="133">
        <v>2</v>
      </c>
      <c r="E5675" s="133" t="s">
        <v>144</v>
      </c>
      <c r="F5675" s="133">
        <v>252.166</v>
      </c>
      <c r="G5675" s="133" t="s">
        <v>144</v>
      </c>
      <c r="H5675" s="133">
        <v>10</v>
      </c>
      <c r="I5675" s="133" t="s">
        <v>144</v>
      </c>
      <c r="J5675" s="132">
        <v>932901</v>
      </c>
      <c r="K5675" s="132" t="s">
        <v>129</v>
      </c>
      <c r="L5675" s="132">
        <v>10</v>
      </c>
      <c r="M5675" s="132" t="s">
        <v>49</v>
      </c>
      <c r="N5675" s="134" t="s">
        <v>161</v>
      </c>
    </row>
    <row r="5676" spans="1:14" x14ac:dyDescent="0.2">
      <c r="A5676" s="131">
        <v>2019</v>
      </c>
      <c r="B5676" s="132" t="s">
        <v>178</v>
      </c>
      <c r="C5676" s="133" t="s">
        <v>33</v>
      </c>
      <c r="D5676" s="133">
        <v>3</v>
      </c>
      <c r="E5676" s="133" t="s">
        <v>144</v>
      </c>
      <c r="F5676" s="133">
        <v>177.833</v>
      </c>
      <c r="G5676" s="133" t="s">
        <v>144</v>
      </c>
      <c r="H5676" s="133">
        <v>6.5</v>
      </c>
      <c r="I5676" s="133" t="s">
        <v>144</v>
      </c>
      <c r="J5676" s="132">
        <v>932901</v>
      </c>
      <c r="K5676" s="132" t="s">
        <v>129</v>
      </c>
      <c r="L5676" s="132">
        <v>10</v>
      </c>
      <c r="M5676" s="132" t="s">
        <v>49</v>
      </c>
      <c r="N5676" s="134" t="s">
        <v>161</v>
      </c>
    </row>
    <row r="5677" spans="1:14" x14ac:dyDescent="0.2">
      <c r="A5677" s="131">
        <v>2019</v>
      </c>
      <c r="B5677" s="132" t="s">
        <v>174</v>
      </c>
      <c r="C5677" s="133" t="s">
        <v>32</v>
      </c>
      <c r="D5677" s="133">
        <v>65</v>
      </c>
      <c r="E5677" s="133">
        <v>226389.85</v>
      </c>
      <c r="F5677" s="133">
        <v>420.75</v>
      </c>
      <c r="G5677" s="133">
        <v>58383.466</v>
      </c>
      <c r="H5677" s="133">
        <v>55.832999999999998</v>
      </c>
      <c r="I5677" s="133">
        <v>4565.7190000000001</v>
      </c>
      <c r="J5677" s="132">
        <v>932901</v>
      </c>
      <c r="K5677" s="132" t="s">
        <v>129</v>
      </c>
      <c r="L5677" s="132">
        <v>10</v>
      </c>
      <c r="M5677" s="132" t="s">
        <v>49</v>
      </c>
      <c r="N5677" s="134" t="s">
        <v>161</v>
      </c>
    </row>
    <row r="5678" spans="1:14" x14ac:dyDescent="0.2">
      <c r="A5678" s="131">
        <v>2019</v>
      </c>
      <c r="B5678" s="132" t="s">
        <v>179</v>
      </c>
      <c r="C5678" s="133" t="s">
        <v>32</v>
      </c>
      <c r="D5678" s="133">
        <v>6</v>
      </c>
      <c r="E5678" s="133" t="s">
        <v>144</v>
      </c>
      <c r="F5678" s="133">
        <v>145.167</v>
      </c>
      <c r="G5678" s="133" t="s">
        <v>144</v>
      </c>
      <c r="H5678" s="133">
        <v>100.25</v>
      </c>
      <c r="I5678" s="133" t="s">
        <v>144</v>
      </c>
      <c r="J5678" s="132">
        <v>932100</v>
      </c>
      <c r="K5678" s="132" t="s">
        <v>128</v>
      </c>
      <c r="L5678" s="132">
        <v>10</v>
      </c>
      <c r="M5678" s="132" t="s">
        <v>49</v>
      </c>
      <c r="N5678" s="134" t="s">
        <v>161</v>
      </c>
    </row>
    <row r="5679" spans="1:14" x14ac:dyDescent="0.2">
      <c r="A5679" s="131">
        <v>2019</v>
      </c>
      <c r="B5679" s="132" t="s">
        <v>178</v>
      </c>
      <c r="C5679" s="133" t="s">
        <v>33</v>
      </c>
      <c r="D5679" s="133">
        <v>2</v>
      </c>
      <c r="E5679" s="133" t="s">
        <v>144</v>
      </c>
      <c r="F5679" s="133">
        <v>156.083</v>
      </c>
      <c r="G5679" s="133" t="s">
        <v>144</v>
      </c>
      <c r="H5679" s="133">
        <v>2.6669999999999998</v>
      </c>
      <c r="I5679" s="133" t="s">
        <v>144</v>
      </c>
      <c r="J5679" s="132">
        <v>932100</v>
      </c>
      <c r="K5679" s="132" t="s">
        <v>128</v>
      </c>
      <c r="L5679" s="132">
        <v>10</v>
      </c>
      <c r="M5679" s="132" t="s">
        <v>49</v>
      </c>
      <c r="N5679" s="134" t="s">
        <v>161</v>
      </c>
    </row>
    <row r="5680" spans="1:14" x14ac:dyDescent="0.2">
      <c r="A5680" s="131">
        <v>2019</v>
      </c>
      <c r="B5680" s="132" t="s">
        <v>175</v>
      </c>
      <c r="C5680" s="133" t="s">
        <v>31</v>
      </c>
      <c r="D5680" s="133">
        <v>23</v>
      </c>
      <c r="E5680" s="133">
        <v>28202.080000000002</v>
      </c>
      <c r="F5680" s="133">
        <v>42.832999999999998</v>
      </c>
      <c r="G5680" s="133">
        <v>5211.7460000000001</v>
      </c>
      <c r="H5680" s="133">
        <v>34.582999999999998</v>
      </c>
      <c r="I5680" s="133">
        <v>2387.3820000000001</v>
      </c>
      <c r="J5680" s="132">
        <v>932100</v>
      </c>
      <c r="K5680" s="132" t="s">
        <v>128</v>
      </c>
      <c r="L5680" s="132">
        <v>10</v>
      </c>
      <c r="M5680" s="132" t="s">
        <v>49</v>
      </c>
      <c r="N5680" s="134" t="s">
        <v>161</v>
      </c>
    </row>
    <row r="5681" spans="1:14" x14ac:dyDescent="0.2">
      <c r="A5681" s="131">
        <v>2019</v>
      </c>
      <c r="B5681" s="132" t="s">
        <v>174</v>
      </c>
      <c r="C5681" s="133" t="s">
        <v>32</v>
      </c>
      <c r="D5681" s="133">
        <v>6</v>
      </c>
      <c r="E5681" s="133" t="s">
        <v>144</v>
      </c>
      <c r="F5681" s="133">
        <v>27.167000000000002</v>
      </c>
      <c r="G5681" s="133" t="s">
        <v>144</v>
      </c>
      <c r="H5681" s="133">
        <v>11.417</v>
      </c>
      <c r="I5681" s="133" t="s">
        <v>144</v>
      </c>
      <c r="J5681" s="132">
        <v>932100</v>
      </c>
      <c r="K5681" s="132" t="s">
        <v>128</v>
      </c>
      <c r="L5681" s="132">
        <v>10</v>
      </c>
      <c r="M5681" s="132" t="s">
        <v>49</v>
      </c>
      <c r="N5681" s="134" t="s">
        <v>161</v>
      </c>
    </row>
    <row r="5682" spans="1:14" x14ac:dyDescent="0.2">
      <c r="A5682" s="131">
        <v>2019</v>
      </c>
      <c r="B5682" s="132" t="s">
        <v>180</v>
      </c>
      <c r="C5682" s="133" t="s">
        <v>33</v>
      </c>
      <c r="D5682" s="133">
        <v>1</v>
      </c>
      <c r="E5682" s="133" t="s">
        <v>144</v>
      </c>
      <c r="F5682" s="133">
        <v>24.25</v>
      </c>
      <c r="G5682" s="133" t="s">
        <v>144</v>
      </c>
      <c r="H5682" s="133">
        <v>2.9169999999999998</v>
      </c>
      <c r="I5682" s="133" t="s">
        <v>144</v>
      </c>
      <c r="J5682" s="132">
        <v>932100</v>
      </c>
      <c r="K5682" s="132" t="s">
        <v>128</v>
      </c>
      <c r="L5682" s="132">
        <v>10</v>
      </c>
      <c r="M5682" s="132" t="s">
        <v>49</v>
      </c>
      <c r="N5682" s="134" t="s">
        <v>161</v>
      </c>
    </row>
    <row r="5683" spans="1:14" x14ac:dyDescent="0.2">
      <c r="A5683" s="131">
        <v>2019</v>
      </c>
      <c r="B5683" s="132" t="s">
        <v>30</v>
      </c>
      <c r="C5683" s="133" t="s">
        <v>30</v>
      </c>
      <c r="D5683" s="133">
        <v>1308</v>
      </c>
      <c r="E5683" s="133">
        <v>0</v>
      </c>
      <c r="F5683" s="133">
        <v>206.417</v>
      </c>
      <c r="G5683" s="133">
        <v>67404.517999999996</v>
      </c>
      <c r="H5683" s="133">
        <v>301.916</v>
      </c>
      <c r="I5683" s="133">
        <v>76926.698000000004</v>
      </c>
      <c r="J5683" s="132">
        <v>932909</v>
      </c>
      <c r="K5683" s="132" t="s">
        <v>130</v>
      </c>
      <c r="L5683" s="132">
        <v>10</v>
      </c>
      <c r="M5683" s="132" t="s">
        <v>49</v>
      </c>
      <c r="N5683" s="134" t="s">
        <v>161</v>
      </c>
    </row>
    <row r="5684" spans="1:14" x14ac:dyDescent="0.2">
      <c r="A5684" s="131">
        <v>2019</v>
      </c>
      <c r="B5684" s="132" t="s">
        <v>176</v>
      </c>
      <c r="C5684" s="133" t="s">
        <v>34</v>
      </c>
      <c r="D5684" s="133">
        <v>1</v>
      </c>
      <c r="E5684" s="133" t="s">
        <v>144</v>
      </c>
      <c r="F5684" s="133">
        <v>0</v>
      </c>
      <c r="G5684" s="133" t="s">
        <v>144</v>
      </c>
      <c r="H5684" s="133">
        <v>0</v>
      </c>
      <c r="I5684" s="133" t="s">
        <v>144</v>
      </c>
      <c r="J5684" s="132">
        <v>932909</v>
      </c>
      <c r="K5684" s="132" t="s">
        <v>130</v>
      </c>
      <c r="L5684" s="132">
        <v>10</v>
      </c>
      <c r="M5684" s="132" t="s">
        <v>49</v>
      </c>
      <c r="N5684" s="134" t="s">
        <v>161</v>
      </c>
    </row>
    <row r="5685" spans="1:14" x14ac:dyDescent="0.2">
      <c r="A5685" s="131">
        <v>2019</v>
      </c>
      <c r="B5685" s="132" t="s">
        <v>183</v>
      </c>
      <c r="C5685" s="133" t="s">
        <v>34</v>
      </c>
      <c r="D5685" s="133">
        <v>1</v>
      </c>
      <c r="E5685" s="133" t="s">
        <v>144</v>
      </c>
      <c r="F5685" s="133">
        <v>708.41600000000005</v>
      </c>
      <c r="G5685" s="133" t="s">
        <v>144</v>
      </c>
      <c r="H5685" s="133">
        <v>58.167000000000002</v>
      </c>
      <c r="I5685" s="133" t="s">
        <v>144</v>
      </c>
      <c r="J5685" s="132">
        <v>932909</v>
      </c>
      <c r="K5685" s="132" t="s">
        <v>130</v>
      </c>
      <c r="L5685" s="132">
        <v>10</v>
      </c>
      <c r="M5685" s="132" t="s">
        <v>49</v>
      </c>
      <c r="N5685" s="134" t="s">
        <v>161</v>
      </c>
    </row>
    <row r="5686" spans="1:14" x14ac:dyDescent="0.2">
      <c r="A5686" s="131">
        <v>2019</v>
      </c>
      <c r="B5686" s="132" t="s">
        <v>175</v>
      </c>
      <c r="C5686" s="133" t="s">
        <v>31</v>
      </c>
      <c r="D5686" s="133">
        <v>706</v>
      </c>
      <c r="E5686" s="133">
        <v>846599.89</v>
      </c>
      <c r="F5686" s="133">
        <v>1063.5830000000001</v>
      </c>
      <c r="G5686" s="133">
        <v>270738.20699999999</v>
      </c>
      <c r="H5686" s="133">
        <v>1142.415</v>
      </c>
      <c r="I5686" s="133">
        <v>133430.95499999999</v>
      </c>
      <c r="J5686" s="132">
        <v>932909</v>
      </c>
      <c r="K5686" s="132" t="s">
        <v>130</v>
      </c>
      <c r="L5686" s="132">
        <v>10</v>
      </c>
      <c r="M5686" s="132" t="s">
        <v>49</v>
      </c>
      <c r="N5686" s="134" t="s">
        <v>161</v>
      </c>
    </row>
    <row r="5687" spans="1:14" x14ac:dyDescent="0.2">
      <c r="A5687" s="131">
        <v>2019</v>
      </c>
      <c r="B5687" s="132" t="s">
        <v>174</v>
      </c>
      <c r="C5687" s="133" t="s">
        <v>32</v>
      </c>
      <c r="D5687" s="133">
        <v>180</v>
      </c>
      <c r="E5687" s="133">
        <v>624383.65</v>
      </c>
      <c r="F5687" s="133">
        <v>1026.8330000000001</v>
      </c>
      <c r="G5687" s="133">
        <v>240703.674</v>
      </c>
      <c r="H5687" s="133">
        <v>787.99900000000002</v>
      </c>
      <c r="I5687" s="133">
        <v>136532.68299999999</v>
      </c>
      <c r="J5687" s="132">
        <v>932909</v>
      </c>
      <c r="K5687" s="132" t="s">
        <v>130</v>
      </c>
      <c r="L5687" s="132">
        <v>10</v>
      </c>
      <c r="M5687" s="132" t="s">
        <v>49</v>
      </c>
      <c r="N5687" s="134" t="s">
        <v>161</v>
      </c>
    </row>
    <row r="5688" spans="1:14" x14ac:dyDescent="0.2">
      <c r="A5688" s="131">
        <v>2019</v>
      </c>
      <c r="B5688" s="132" t="s">
        <v>179</v>
      </c>
      <c r="C5688" s="133" t="s">
        <v>32</v>
      </c>
      <c r="D5688" s="133">
        <v>74</v>
      </c>
      <c r="E5688" s="133">
        <v>1119060.74</v>
      </c>
      <c r="F5688" s="133">
        <v>631</v>
      </c>
      <c r="G5688" s="133">
        <v>127983.539</v>
      </c>
      <c r="H5688" s="133">
        <v>671.91600000000005</v>
      </c>
      <c r="I5688" s="133">
        <v>91069.289000000004</v>
      </c>
      <c r="J5688" s="132">
        <v>932909</v>
      </c>
      <c r="K5688" s="132" t="s">
        <v>130</v>
      </c>
      <c r="L5688" s="132">
        <v>10</v>
      </c>
      <c r="M5688" s="132" t="s">
        <v>49</v>
      </c>
      <c r="N5688" s="134" t="s">
        <v>161</v>
      </c>
    </row>
    <row r="5689" spans="1:14" x14ac:dyDescent="0.2">
      <c r="A5689" s="131">
        <v>2019</v>
      </c>
      <c r="B5689" s="132" t="s">
        <v>182</v>
      </c>
      <c r="C5689" s="133" t="s">
        <v>34</v>
      </c>
      <c r="D5689" s="133">
        <v>2</v>
      </c>
      <c r="E5689" s="133" t="s">
        <v>144</v>
      </c>
      <c r="F5689" s="133">
        <v>416.916</v>
      </c>
      <c r="G5689" s="133" t="s">
        <v>144</v>
      </c>
      <c r="H5689" s="133">
        <v>128.166</v>
      </c>
      <c r="I5689" s="133" t="s">
        <v>144</v>
      </c>
      <c r="J5689" s="132">
        <v>932909</v>
      </c>
      <c r="K5689" s="132" t="s">
        <v>130</v>
      </c>
      <c r="L5689" s="132">
        <v>10</v>
      </c>
      <c r="M5689" s="132" t="s">
        <v>49</v>
      </c>
      <c r="N5689" s="134" t="s">
        <v>161</v>
      </c>
    </row>
    <row r="5690" spans="1:14" x14ac:dyDescent="0.2">
      <c r="A5690" s="131">
        <v>2019</v>
      </c>
      <c r="B5690" s="132" t="s">
        <v>180</v>
      </c>
      <c r="C5690" s="133" t="s">
        <v>33</v>
      </c>
      <c r="D5690" s="133">
        <v>15</v>
      </c>
      <c r="E5690" s="133" t="s">
        <v>144</v>
      </c>
      <c r="F5690" s="133">
        <v>822.41600000000005</v>
      </c>
      <c r="G5690" s="133" t="s">
        <v>144</v>
      </c>
      <c r="H5690" s="133">
        <v>553.83199999999999</v>
      </c>
      <c r="I5690" s="133" t="s">
        <v>144</v>
      </c>
      <c r="J5690" s="132">
        <v>932909</v>
      </c>
      <c r="K5690" s="132" t="s">
        <v>130</v>
      </c>
      <c r="L5690" s="132">
        <v>10</v>
      </c>
      <c r="M5690" s="132" t="s">
        <v>49</v>
      </c>
      <c r="N5690" s="134" t="s">
        <v>161</v>
      </c>
    </row>
    <row r="5691" spans="1:14" x14ac:dyDescent="0.2">
      <c r="A5691" s="131">
        <v>2019</v>
      </c>
      <c r="B5691" s="132" t="s">
        <v>173</v>
      </c>
      <c r="C5691" s="133" t="s">
        <v>31</v>
      </c>
      <c r="D5691" s="133">
        <v>30</v>
      </c>
      <c r="E5691" s="133">
        <v>9908.76</v>
      </c>
      <c r="F5691" s="133">
        <v>30</v>
      </c>
      <c r="G5691" s="133">
        <v>4338.0609999999997</v>
      </c>
      <c r="H5691" s="133">
        <v>13.083</v>
      </c>
      <c r="I5691" s="133">
        <v>1408.193</v>
      </c>
      <c r="J5691" s="132">
        <v>772100</v>
      </c>
      <c r="K5691" s="132" t="s">
        <v>121</v>
      </c>
      <c r="L5691" s="132">
        <v>10</v>
      </c>
      <c r="M5691" s="132" t="s">
        <v>49</v>
      </c>
      <c r="N5691" s="134" t="s">
        <v>161</v>
      </c>
    </row>
    <row r="5692" spans="1:14" x14ac:dyDescent="0.2">
      <c r="A5692" s="131">
        <v>2019</v>
      </c>
      <c r="B5692" s="132" t="s">
        <v>172</v>
      </c>
      <c r="C5692" s="133" t="s">
        <v>31</v>
      </c>
      <c r="D5692" s="133">
        <v>42</v>
      </c>
      <c r="E5692" s="133">
        <v>2705.56</v>
      </c>
      <c r="F5692" s="133">
        <v>1.25</v>
      </c>
      <c r="G5692" s="133">
        <v>79.444999999999993</v>
      </c>
      <c r="H5692" s="133">
        <v>2.25</v>
      </c>
      <c r="I5692" s="133">
        <v>125.276</v>
      </c>
      <c r="J5692" s="132">
        <v>900004</v>
      </c>
      <c r="K5692" s="132" t="s">
        <v>117</v>
      </c>
      <c r="L5692" s="132">
        <v>9</v>
      </c>
      <c r="M5692" s="132" t="s">
        <v>17</v>
      </c>
      <c r="N5692" s="134" t="s">
        <v>162</v>
      </c>
    </row>
    <row r="5693" spans="1:14" x14ac:dyDescent="0.2">
      <c r="A5693" s="131">
        <v>2019</v>
      </c>
      <c r="B5693" s="132" t="s">
        <v>175</v>
      </c>
      <c r="C5693" s="133" t="s">
        <v>31</v>
      </c>
      <c r="D5693" s="133">
        <v>19</v>
      </c>
      <c r="E5693" s="133" t="s">
        <v>144</v>
      </c>
      <c r="F5693" s="133">
        <v>4.0830000000000002</v>
      </c>
      <c r="G5693" s="133" t="s">
        <v>144</v>
      </c>
      <c r="H5693" s="133">
        <v>7.25</v>
      </c>
      <c r="I5693" s="133" t="s">
        <v>144</v>
      </c>
      <c r="J5693" s="132">
        <v>900004</v>
      </c>
      <c r="K5693" s="132" t="s">
        <v>117</v>
      </c>
      <c r="L5693" s="132">
        <v>9</v>
      </c>
      <c r="M5693" s="132" t="s">
        <v>17</v>
      </c>
      <c r="N5693" s="134" t="s">
        <v>162</v>
      </c>
    </row>
    <row r="5694" spans="1:14" x14ac:dyDescent="0.2">
      <c r="A5694" s="131">
        <v>2019</v>
      </c>
      <c r="B5694" s="132" t="s">
        <v>177</v>
      </c>
      <c r="C5694" s="133" t="s">
        <v>32</v>
      </c>
      <c r="D5694" s="133">
        <v>1</v>
      </c>
      <c r="E5694" s="133" t="s">
        <v>144</v>
      </c>
      <c r="F5694" s="133">
        <v>4.25</v>
      </c>
      <c r="G5694" s="133" t="s">
        <v>144</v>
      </c>
      <c r="H5694" s="133">
        <v>9.8330000000000002</v>
      </c>
      <c r="I5694" s="133" t="s">
        <v>144</v>
      </c>
      <c r="J5694" s="132">
        <v>772100</v>
      </c>
      <c r="K5694" s="132" t="s">
        <v>121</v>
      </c>
      <c r="L5694" s="132">
        <v>10</v>
      </c>
      <c r="M5694" s="132" t="s">
        <v>49</v>
      </c>
      <c r="N5694" s="134" t="s">
        <v>161</v>
      </c>
    </row>
    <row r="5695" spans="1:14" x14ac:dyDescent="0.2">
      <c r="A5695" s="131">
        <v>2019</v>
      </c>
      <c r="B5695" s="132" t="s">
        <v>30</v>
      </c>
      <c r="C5695" s="133" t="s">
        <v>30</v>
      </c>
      <c r="D5695" s="133">
        <v>32</v>
      </c>
      <c r="E5695" s="133">
        <v>0</v>
      </c>
      <c r="F5695" s="133">
        <v>4</v>
      </c>
      <c r="G5695" s="133">
        <v>774.37699999999995</v>
      </c>
      <c r="H5695" s="133">
        <v>0</v>
      </c>
      <c r="I5695" s="133">
        <v>0</v>
      </c>
      <c r="J5695" s="132">
        <v>900004</v>
      </c>
      <c r="K5695" s="132" t="s">
        <v>117</v>
      </c>
      <c r="L5695" s="132">
        <v>9</v>
      </c>
      <c r="M5695" s="132" t="s">
        <v>17</v>
      </c>
      <c r="N5695" s="134" t="s">
        <v>162</v>
      </c>
    </row>
    <row r="5696" spans="1:14" x14ac:dyDescent="0.2">
      <c r="A5696" s="131">
        <v>2019</v>
      </c>
      <c r="B5696" s="132" t="s">
        <v>30</v>
      </c>
      <c r="C5696" s="133" t="s">
        <v>30</v>
      </c>
      <c r="D5696" s="133">
        <v>82</v>
      </c>
      <c r="E5696" s="133">
        <v>0</v>
      </c>
      <c r="F5696" s="133">
        <v>1.083</v>
      </c>
      <c r="G5696" s="133">
        <v>7.0519999999999996</v>
      </c>
      <c r="H5696" s="133">
        <v>2.4169999999999998</v>
      </c>
      <c r="I5696" s="133">
        <v>277.52699999999999</v>
      </c>
      <c r="J5696" s="132">
        <v>772100</v>
      </c>
      <c r="K5696" s="132" t="s">
        <v>121</v>
      </c>
      <c r="L5696" s="132">
        <v>10</v>
      </c>
      <c r="M5696" s="132" t="s">
        <v>49</v>
      </c>
      <c r="N5696" s="134" t="s">
        <v>161</v>
      </c>
    </row>
    <row r="5697" spans="1:14" x14ac:dyDescent="0.2">
      <c r="A5697" s="131">
        <v>2019</v>
      </c>
      <c r="B5697" s="132" t="s">
        <v>174</v>
      </c>
      <c r="C5697" s="133" t="s">
        <v>32</v>
      </c>
      <c r="D5697" s="133">
        <v>3</v>
      </c>
      <c r="E5697" s="133" t="s">
        <v>144</v>
      </c>
      <c r="F5697" s="133">
        <v>1</v>
      </c>
      <c r="G5697" s="133" t="s">
        <v>144</v>
      </c>
      <c r="H5697" s="133">
        <v>6.0830000000000002</v>
      </c>
      <c r="I5697" s="133" t="s">
        <v>144</v>
      </c>
      <c r="J5697" s="132">
        <v>900004</v>
      </c>
      <c r="K5697" s="132" t="s">
        <v>117</v>
      </c>
      <c r="L5697" s="132">
        <v>9</v>
      </c>
      <c r="M5697" s="132" t="s">
        <v>17</v>
      </c>
      <c r="N5697" s="134" t="s">
        <v>162</v>
      </c>
    </row>
    <row r="5698" spans="1:14" x14ac:dyDescent="0.2">
      <c r="A5698" s="131">
        <v>2019</v>
      </c>
      <c r="B5698" s="132" t="s">
        <v>179</v>
      </c>
      <c r="C5698" s="133" t="s">
        <v>32</v>
      </c>
      <c r="D5698" s="133">
        <v>1</v>
      </c>
      <c r="E5698" s="133" t="s">
        <v>144</v>
      </c>
      <c r="F5698" s="133">
        <v>6.5830000000000002</v>
      </c>
      <c r="G5698" s="133" t="s">
        <v>144</v>
      </c>
      <c r="H5698" s="133">
        <v>2.5</v>
      </c>
      <c r="I5698" s="133" t="s">
        <v>144</v>
      </c>
      <c r="J5698" s="132">
        <v>900004</v>
      </c>
      <c r="K5698" s="132" t="s">
        <v>117</v>
      </c>
      <c r="L5698" s="132">
        <v>9</v>
      </c>
      <c r="M5698" s="132" t="s">
        <v>17</v>
      </c>
      <c r="N5698" s="134" t="s">
        <v>162</v>
      </c>
    </row>
    <row r="5699" spans="1:14" x14ac:dyDescent="0.2">
      <c r="A5699" s="131">
        <v>2019</v>
      </c>
      <c r="B5699" s="132" t="s">
        <v>178</v>
      </c>
      <c r="C5699" s="133" t="s">
        <v>33</v>
      </c>
      <c r="D5699" s="133">
        <v>1</v>
      </c>
      <c r="E5699" s="133" t="s">
        <v>144</v>
      </c>
      <c r="F5699" s="133">
        <v>1.667</v>
      </c>
      <c r="G5699" s="133" t="s">
        <v>144</v>
      </c>
      <c r="H5699" s="133">
        <v>0.58299999999999996</v>
      </c>
      <c r="I5699" s="133" t="s">
        <v>144</v>
      </c>
      <c r="J5699" s="132">
        <v>772100</v>
      </c>
      <c r="K5699" s="132" t="s">
        <v>121</v>
      </c>
      <c r="L5699" s="132">
        <v>10</v>
      </c>
      <c r="M5699" s="132" t="s">
        <v>49</v>
      </c>
      <c r="N5699" s="134" t="s">
        <v>161</v>
      </c>
    </row>
    <row r="5700" spans="1:14" x14ac:dyDescent="0.2">
      <c r="A5700" s="131">
        <v>2019</v>
      </c>
      <c r="B5700" s="132" t="s">
        <v>174</v>
      </c>
      <c r="C5700" s="133" t="s">
        <v>32</v>
      </c>
      <c r="D5700" s="133">
        <v>8</v>
      </c>
      <c r="E5700" s="133" t="s">
        <v>144</v>
      </c>
      <c r="F5700" s="133">
        <v>18.25</v>
      </c>
      <c r="G5700" s="133" t="s">
        <v>144</v>
      </c>
      <c r="H5700" s="133">
        <v>8.3330000000000002</v>
      </c>
      <c r="I5700" s="133" t="s">
        <v>144</v>
      </c>
      <c r="J5700" s="132">
        <v>772100</v>
      </c>
      <c r="K5700" s="132" t="s">
        <v>121</v>
      </c>
      <c r="L5700" s="132">
        <v>10</v>
      </c>
      <c r="M5700" s="132" t="s">
        <v>49</v>
      </c>
      <c r="N5700" s="134" t="s">
        <v>161</v>
      </c>
    </row>
    <row r="5701" spans="1:14" x14ac:dyDescent="0.2">
      <c r="A5701" s="131">
        <v>2019</v>
      </c>
      <c r="B5701" s="132" t="s">
        <v>172</v>
      </c>
      <c r="C5701" s="133" t="s">
        <v>31</v>
      </c>
      <c r="D5701" s="133">
        <v>148</v>
      </c>
      <c r="E5701" s="133">
        <v>7315.01</v>
      </c>
      <c r="F5701" s="133">
        <v>7.8330000000000002</v>
      </c>
      <c r="G5701" s="133">
        <v>1149.463</v>
      </c>
      <c r="H5701" s="133">
        <v>14.333</v>
      </c>
      <c r="I5701" s="133">
        <v>596.60400000000004</v>
      </c>
      <c r="J5701" s="132">
        <v>772100</v>
      </c>
      <c r="K5701" s="132" t="s">
        <v>121</v>
      </c>
      <c r="L5701" s="132">
        <v>10</v>
      </c>
      <c r="M5701" s="132" t="s">
        <v>49</v>
      </c>
      <c r="N5701" s="134" t="s">
        <v>161</v>
      </c>
    </row>
    <row r="5702" spans="1:14" x14ac:dyDescent="0.2">
      <c r="A5702" s="131">
        <v>2019</v>
      </c>
      <c r="B5702" s="132" t="s">
        <v>177</v>
      </c>
      <c r="C5702" s="133" t="s">
        <v>32</v>
      </c>
      <c r="D5702" s="133">
        <v>2</v>
      </c>
      <c r="E5702" s="133" t="s">
        <v>144</v>
      </c>
      <c r="F5702" s="133">
        <v>7.5</v>
      </c>
      <c r="G5702" s="133" t="s">
        <v>144</v>
      </c>
      <c r="H5702" s="133">
        <v>2.5</v>
      </c>
      <c r="I5702" s="133" t="s">
        <v>144</v>
      </c>
      <c r="J5702" s="132">
        <v>900004</v>
      </c>
      <c r="K5702" s="132" t="s">
        <v>117</v>
      </c>
      <c r="L5702" s="132">
        <v>9</v>
      </c>
      <c r="M5702" s="132" t="s">
        <v>17</v>
      </c>
      <c r="N5702" s="134" t="s">
        <v>162</v>
      </c>
    </row>
    <row r="5703" spans="1:14" x14ac:dyDescent="0.2">
      <c r="A5703" s="131">
        <v>2019</v>
      </c>
      <c r="B5703" s="132" t="s">
        <v>175</v>
      </c>
      <c r="C5703" s="133" t="s">
        <v>31</v>
      </c>
      <c r="D5703" s="133">
        <v>28</v>
      </c>
      <c r="E5703" s="133">
        <v>28533.93</v>
      </c>
      <c r="F5703" s="133">
        <v>11.667</v>
      </c>
      <c r="G5703" s="133">
        <v>2164.4059999999999</v>
      </c>
      <c r="H5703" s="133">
        <v>17.667000000000002</v>
      </c>
      <c r="I5703" s="133">
        <v>1849.5070000000001</v>
      </c>
      <c r="J5703" s="132">
        <v>772100</v>
      </c>
      <c r="K5703" s="132" t="s">
        <v>121</v>
      </c>
      <c r="L5703" s="132">
        <v>10</v>
      </c>
      <c r="M5703" s="132" t="s">
        <v>49</v>
      </c>
      <c r="N5703" s="134" t="s">
        <v>161</v>
      </c>
    </row>
    <row r="5704" spans="1:14" x14ac:dyDescent="0.2">
      <c r="A5704" s="131">
        <v>2019</v>
      </c>
      <c r="B5704" s="132" t="s">
        <v>173</v>
      </c>
      <c r="C5704" s="133" t="s">
        <v>31</v>
      </c>
      <c r="D5704" s="133">
        <v>102</v>
      </c>
      <c r="E5704" s="133">
        <v>37656.03</v>
      </c>
      <c r="F5704" s="133">
        <v>15.25</v>
      </c>
      <c r="G5704" s="133">
        <v>2160.3139999999999</v>
      </c>
      <c r="H5704" s="133">
        <v>61.332999999999998</v>
      </c>
      <c r="I5704" s="133">
        <v>5689.8739999999998</v>
      </c>
      <c r="J5704" s="132">
        <v>900009</v>
      </c>
      <c r="K5704" s="132" t="s">
        <v>118</v>
      </c>
      <c r="L5704" s="132">
        <v>9</v>
      </c>
      <c r="M5704" s="132" t="s">
        <v>17</v>
      </c>
      <c r="N5704" s="134" t="s">
        <v>161</v>
      </c>
    </row>
    <row r="5705" spans="1:14" x14ac:dyDescent="0.2">
      <c r="A5705" s="131">
        <v>2019</v>
      </c>
      <c r="B5705" s="132" t="s">
        <v>175</v>
      </c>
      <c r="C5705" s="133" t="s">
        <v>31</v>
      </c>
      <c r="D5705" s="133">
        <v>66</v>
      </c>
      <c r="E5705" s="133">
        <v>85635.12</v>
      </c>
      <c r="F5705" s="133">
        <v>27</v>
      </c>
      <c r="G5705" s="133">
        <v>7076.8890000000001</v>
      </c>
      <c r="H5705" s="133">
        <v>69.5</v>
      </c>
      <c r="I5705" s="133">
        <v>14556.717000000001</v>
      </c>
      <c r="J5705" s="132">
        <v>900009</v>
      </c>
      <c r="K5705" s="132" t="s">
        <v>118</v>
      </c>
      <c r="L5705" s="132">
        <v>9</v>
      </c>
      <c r="M5705" s="132" t="s">
        <v>17</v>
      </c>
      <c r="N5705" s="134" t="s">
        <v>161</v>
      </c>
    </row>
    <row r="5706" spans="1:14" x14ac:dyDescent="0.2">
      <c r="A5706" s="131">
        <v>2019</v>
      </c>
      <c r="B5706" s="132" t="s">
        <v>177</v>
      </c>
      <c r="C5706" s="133" t="s">
        <v>32</v>
      </c>
      <c r="D5706" s="133">
        <v>8</v>
      </c>
      <c r="E5706" s="133" t="s">
        <v>144</v>
      </c>
      <c r="F5706" s="133">
        <v>12.583</v>
      </c>
      <c r="G5706" s="133" t="s">
        <v>144</v>
      </c>
      <c r="H5706" s="133">
        <v>12</v>
      </c>
      <c r="I5706" s="133" t="s">
        <v>144</v>
      </c>
      <c r="J5706" s="132">
        <v>900009</v>
      </c>
      <c r="K5706" s="132" t="s">
        <v>118</v>
      </c>
      <c r="L5706" s="132">
        <v>9</v>
      </c>
      <c r="M5706" s="132" t="s">
        <v>17</v>
      </c>
      <c r="N5706" s="134" t="s">
        <v>161</v>
      </c>
    </row>
    <row r="5707" spans="1:14" x14ac:dyDescent="0.2">
      <c r="A5707" s="131">
        <v>2019</v>
      </c>
      <c r="B5707" s="132" t="s">
        <v>30</v>
      </c>
      <c r="C5707" s="133" t="s">
        <v>30</v>
      </c>
      <c r="D5707" s="133">
        <v>188</v>
      </c>
      <c r="E5707" s="133">
        <v>0</v>
      </c>
      <c r="F5707" s="133">
        <v>9.8330000000000002</v>
      </c>
      <c r="G5707" s="133">
        <v>1588.1220000000001</v>
      </c>
      <c r="H5707" s="133">
        <v>34.417000000000002</v>
      </c>
      <c r="I5707" s="133">
        <v>5193.0029999999997</v>
      </c>
      <c r="J5707" s="132">
        <v>900009</v>
      </c>
      <c r="K5707" s="132" t="s">
        <v>118</v>
      </c>
      <c r="L5707" s="132">
        <v>9</v>
      </c>
      <c r="M5707" s="132" t="s">
        <v>17</v>
      </c>
      <c r="N5707" s="134" t="s">
        <v>161</v>
      </c>
    </row>
    <row r="5708" spans="1:14" x14ac:dyDescent="0.2">
      <c r="A5708" s="131">
        <v>2019</v>
      </c>
      <c r="B5708" s="132" t="s">
        <v>172</v>
      </c>
      <c r="C5708" s="133" t="s">
        <v>31</v>
      </c>
      <c r="D5708" s="133">
        <v>297</v>
      </c>
      <c r="E5708" s="133">
        <v>18433.87</v>
      </c>
      <c r="F5708" s="133">
        <v>4.6669999999999998</v>
      </c>
      <c r="G5708" s="133">
        <v>709.09500000000003</v>
      </c>
      <c r="H5708" s="133">
        <v>53.832999999999998</v>
      </c>
      <c r="I5708" s="133">
        <v>4113.3500000000004</v>
      </c>
      <c r="J5708" s="132">
        <v>900009</v>
      </c>
      <c r="K5708" s="132" t="s">
        <v>118</v>
      </c>
      <c r="L5708" s="132">
        <v>9</v>
      </c>
      <c r="M5708" s="132" t="s">
        <v>17</v>
      </c>
      <c r="N5708" s="134" t="s">
        <v>161</v>
      </c>
    </row>
    <row r="5709" spans="1:14" x14ac:dyDescent="0.2">
      <c r="A5709" s="131">
        <v>2019</v>
      </c>
      <c r="B5709" s="132" t="s">
        <v>180</v>
      </c>
      <c r="C5709" s="133" t="s">
        <v>33</v>
      </c>
      <c r="D5709" s="133">
        <v>2</v>
      </c>
      <c r="E5709" s="133" t="s">
        <v>144</v>
      </c>
      <c r="F5709" s="133">
        <v>12.583</v>
      </c>
      <c r="G5709" s="133" t="s">
        <v>144</v>
      </c>
      <c r="H5709" s="133">
        <v>8.9169999999999998</v>
      </c>
      <c r="I5709" s="133" t="s">
        <v>144</v>
      </c>
      <c r="J5709" s="132">
        <v>900009</v>
      </c>
      <c r="K5709" s="132" t="s">
        <v>118</v>
      </c>
      <c r="L5709" s="132">
        <v>9</v>
      </c>
      <c r="M5709" s="132" t="s">
        <v>17</v>
      </c>
      <c r="N5709" s="134" t="s">
        <v>161</v>
      </c>
    </row>
    <row r="5710" spans="1:14" x14ac:dyDescent="0.2">
      <c r="A5710" s="131">
        <v>2019</v>
      </c>
      <c r="B5710" s="132" t="s">
        <v>178</v>
      </c>
      <c r="C5710" s="133" t="s">
        <v>33</v>
      </c>
      <c r="D5710" s="133">
        <v>1</v>
      </c>
      <c r="E5710" s="133" t="s">
        <v>144</v>
      </c>
      <c r="F5710" s="133">
        <v>0</v>
      </c>
      <c r="G5710" s="133" t="s">
        <v>144</v>
      </c>
      <c r="H5710" s="133">
        <v>0</v>
      </c>
      <c r="I5710" s="133" t="s">
        <v>144</v>
      </c>
      <c r="J5710" s="132">
        <v>900009</v>
      </c>
      <c r="K5710" s="132" t="s">
        <v>118</v>
      </c>
      <c r="L5710" s="132">
        <v>9</v>
      </c>
      <c r="M5710" s="132" t="s">
        <v>17</v>
      </c>
      <c r="N5710" s="134" t="s">
        <v>161</v>
      </c>
    </row>
    <row r="5711" spans="1:14" x14ac:dyDescent="0.2">
      <c r="A5711" s="131">
        <v>2019</v>
      </c>
      <c r="B5711" s="132" t="s">
        <v>179</v>
      </c>
      <c r="C5711" s="133" t="s">
        <v>32</v>
      </c>
      <c r="D5711" s="133">
        <v>6</v>
      </c>
      <c r="E5711" s="133" t="s">
        <v>144</v>
      </c>
      <c r="F5711" s="133">
        <v>5.1669999999999998</v>
      </c>
      <c r="G5711" s="133" t="s">
        <v>144</v>
      </c>
      <c r="H5711" s="133">
        <v>13.833</v>
      </c>
      <c r="I5711" s="133" t="s">
        <v>144</v>
      </c>
      <c r="J5711" s="132">
        <v>900009</v>
      </c>
      <c r="K5711" s="132" t="s">
        <v>118</v>
      </c>
      <c r="L5711" s="132">
        <v>9</v>
      </c>
      <c r="M5711" s="132" t="s">
        <v>17</v>
      </c>
      <c r="N5711" s="134" t="s">
        <v>161</v>
      </c>
    </row>
    <row r="5712" spans="1:14" x14ac:dyDescent="0.2">
      <c r="A5712" s="131">
        <v>2019</v>
      </c>
      <c r="B5712" s="132" t="s">
        <v>174</v>
      </c>
      <c r="C5712" s="133" t="s">
        <v>32</v>
      </c>
      <c r="D5712" s="133">
        <v>23</v>
      </c>
      <c r="E5712" s="133">
        <v>79932</v>
      </c>
      <c r="F5712" s="133">
        <v>7.5830000000000002</v>
      </c>
      <c r="G5712" s="133">
        <v>2303.1950000000002</v>
      </c>
      <c r="H5712" s="133">
        <v>54.417000000000002</v>
      </c>
      <c r="I5712" s="133">
        <v>11218.161</v>
      </c>
      <c r="J5712" s="132">
        <v>900009</v>
      </c>
      <c r="K5712" s="132" t="s">
        <v>118</v>
      </c>
      <c r="L5712" s="132">
        <v>9</v>
      </c>
      <c r="M5712" s="132" t="s">
        <v>17</v>
      </c>
      <c r="N5712" s="134" t="s">
        <v>161</v>
      </c>
    </row>
    <row r="5713" spans="1:14" x14ac:dyDescent="0.2">
      <c r="A5713" s="131">
        <v>2019</v>
      </c>
      <c r="B5713" s="132" t="s">
        <v>30</v>
      </c>
      <c r="C5713" s="133" t="s">
        <v>30</v>
      </c>
      <c r="D5713" s="133">
        <v>15</v>
      </c>
      <c r="E5713" s="133">
        <v>0</v>
      </c>
      <c r="F5713" s="133">
        <v>0.58299999999999996</v>
      </c>
      <c r="G5713" s="133">
        <v>460.27100000000002</v>
      </c>
      <c r="H5713" s="133">
        <v>3.5830000000000002</v>
      </c>
      <c r="I5713" s="133">
        <v>1321.3879999999999</v>
      </c>
      <c r="J5713" s="132">
        <v>799000</v>
      </c>
      <c r="K5713" s="132" t="s">
        <v>113</v>
      </c>
      <c r="L5713" s="132">
        <v>8</v>
      </c>
      <c r="M5713" s="132" t="s">
        <v>48</v>
      </c>
      <c r="N5713" s="134" t="s">
        <v>161</v>
      </c>
    </row>
    <row r="5714" spans="1:14" x14ac:dyDescent="0.2">
      <c r="A5714" s="131">
        <v>2019</v>
      </c>
      <c r="B5714" s="132" t="s">
        <v>174</v>
      </c>
      <c r="C5714" s="133" t="s">
        <v>32</v>
      </c>
      <c r="D5714" s="133">
        <v>3</v>
      </c>
      <c r="E5714" s="133" t="s">
        <v>144</v>
      </c>
      <c r="F5714" s="133">
        <v>5.3330000000000002</v>
      </c>
      <c r="G5714" s="133" t="s">
        <v>144</v>
      </c>
      <c r="H5714" s="133">
        <v>1.417</v>
      </c>
      <c r="I5714" s="133" t="s">
        <v>144</v>
      </c>
      <c r="J5714" s="132">
        <v>799000</v>
      </c>
      <c r="K5714" s="132" t="s">
        <v>113</v>
      </c>
      <c r="L5714" s="132">
        <v>8</v>
      </c>
      <c r="M5714" s="132" t="s">
        <v>48</v>
      </c>
      <c r="N5714" s="134" t="s">
        <v>161</v>
      </c>
    </row>
    <row r="5715" spans="1:14" x14ac:dyDescent="0.2">
      <c r="A5715" s="131">
        <v>2019</v>
      </c>
      <c r="B5715" s="132" t="s">
        <v>179</v>
      </c>
      <c r="C5715" s="133" t="s">
        <v>32</v>
      </c>
      <c r="D5715" s="133">
        <v>4</v>
      </c>
      <c r="E5715" s="133" t="s">
        <v>144</v>
      </c>
      <c r="F5715" s="133">
        <v>109.583</v>
      </c>
      <c r="G5715" s="133" t="s">
        <v>144</v>
      </c>
      <c r="H5715" s="133">
        <v>93.75</v>
      </c>
      <c r="I5715" s="133" t="s">
        <v>144</v>
      </c>
      <c r="J5715" s="132">
        <v>799000</v>
      </c>
      <c r="K5715" s="132" t="s">
        <v>113</v>
      </c>
      <c r="L5715" s="132">
        <v>8</v>
      </c>
      <c r="M5715" s="132" t="s">
        <v>48</v>
      </c>
      <c r="N5715" s="134" t="s">
        <v>161</v>
      </c>
    </row>
    <row r="5716" spans="1:14" x14ac:dyDescent="0.2">
      <c r="A5716" s="131">
        <v>2019</v>
      </c>
      <c r="B5716" s="132" t="s">
        <v>174</v>
      </c>
      <c r="C5716" s="133" t="s">
        <v>32</v>
      </c>
      <c r="D5716" s="133">
        <v>321</v>
      </c>
      <c r="E5716" s="133">
        <v>1107687.71</v>
      </c>
      <c r="F5716" s="133">
        <v>446.08300000000003</v>
      </c>
      <c r="G5716" s="133">
        <v>102225.917</v>
      </c>
      <c r="H5716" s="133">
        <v>158.75</v>
      </c>
      <c r="I5716" s="133">
        <v>26806.437999999998</v>
      </c>
      <c r="J5716" s="132">
        <v>771000</v>
      </c>
      <c r="K5716" s="132" t="s">
        <v>110</v>
      </c>
      <c r="L5716" s="132">
        <v>7</v>
      </c>
      <c r="M5716" s="132" t="s">
        <v>16</v>
      </c>
      <c r="N5716" s="134" t="s">
        <v>161</v>
      </c>
    </row>
    <row r="5717" spans="1:14" x14ac:dyDescent="0.2">
      <c r="A5717" s="131">
        <v>2019</v>
      </c>
      <c r="B5717" s="132" t="s">
        <v>173</v>
      </c>
      <c r="C5717" s="133" t="s">
        <v>31</v>
      </c>
      <c r="D5717" s="133">
        <v>32</v>
      </c>
      <c r="E5717" s="133">
        <v>11618.56</v>
      </c>
      <c r="F5717" s="133">
        <v>3.0830000000000002</v>
      </c>
      <c r="G5717" s="133">
        <v>491.03899999999999</v>
      </c>
      <c r="H5717" s="133">
        <v>8.6669999999999998</v>
      </c>
      <c r="I5717" s="133">
        <v>515.70399999999995</v>
      </c>
      <c r="J5717" s="132">
        <v>900004</v>
      </c>
      <c r="K5717" s="132" t="s">
        <v>117</v>
      </c>
      <c r="L5717" s="132">
        <v>9</v>
      </c>
      <c r="M5717" s="132" t="s">
        <v>17</v>
      </c>
      <c r="N5717" s="134" t="s">
        <v>162</v>
      </c>
    </row>
    <row r="5718" spans="1:14" x14ac:dyDescent="0.2">
      <c r="A5718" s="131">
        <v>2019</v>
      </c>
      <c r="B5718" s="132" t="s">
        <v>172</v>
      </c>
      <c r="C5718" s="133" t="s">
        <v>31</v>
      </c>
      <c r="D5718" s="133">
        <v>12</v>
      </c>
      <c r="E5718" s="133">
        <v>629.9</v>
      </c>
      <c r="F5718" s="133">
        <v>3</v>
      </c>
      <c r="G5718" s="133">
        <v>1219.8579999999999</v>
      </c>
      <c r="H5718" s="133">
        <v>5.5</v>
      </c>
      <c r="I5718" s="133">
        <v>1272.7180000000001</v>
      </c>
      <c r="J5718" s="132">
        <v>799000</v>
      </c>
      <c r="K5718" s="132" t="s">
        <v>113</v>
      </c>
      <c r="L5718" s="132">
        <v>8</v>
      </c>
      <c r="M5718" s="132" t="s">
        <v>48</v>
      </c>
      <c r="N5718" s="134" t="s">
        <v>161</v>
      </c>
    </row>
    <row r="5719" spans="1:14" x14ac:dyDescent="0.2">
      <c r="A5719" s="131">
        <v>2019</v>
      </c>
      <c r="B5719" s="132" t="s">
        <v>179</v>
      </c>
      <c r="C5719" s="133" t="s">
        <v>32</v>
      </c>
      <c r="D5719" s="133">
        <v>4</v>
      </c>
      <c r="E5719" s="133" t="s">
        <v>144</v>
      </c>
      <c r="F5719" s="133">
        <v>16.832999999999998</v>
      </c>
      <c r="G5719" s="133" t="s">
        <v>144</v>
      </c>
      <c r="H5719" s="133">
        <v>75.582999999999998</v>
      </c>
      <c r="I5719" s="133" t="s">
        <v>144</v>
      </c>
      <c r="J5719" s="132">
        <v>900002</v>
      </c>
      <c r="K5719" s="132" t="s">
        <v>115</v>
      </c>
      <c r="L5719" s="132">
        <v>9</v>
      </c>
      <c r="M5719" s="132" t="s">
        <v>17</v>
      </c>
      <c r="N5719" s="134" t="s">
        <v>161</v>
      </c>
    </row>
    <row r="5720" spans="1:14" x14ac:dyDescent="0.2">
      <c r="A5720" s="131">
        <v>2019</v>
      </c>
      <c r="B5720" s="132" t="s">
        <v>174</v>
      </c>
      <c r="C5720" s="133" t="s">
        <v>32</v>
      </c>
      <c r="D5720" s="133">
        <v>37</v>
      </c>
      <c r="E5720" s="133">
        <v>130380.09</v>
      </c>
      <c r="F5720" s="133">
        <v>25.75</v>
      </c>
      <c r="G5720" s="133">
        <v>4640.04</v>
      </c>
      <c r="H5720" s="133">
        <v>157.75</v>
      </c>
      <c r="I5720" s="133">
        <v>33340.463000000003</v>
      </c>
      <c r="J5720" s="132">
        <v>900002</v>
      </c>
      <c r="K5720" s="132" t="s">
        <v>115</v>
      </c>
      <c r="L5720" s="132">
        <v>9</v>
      </c>
      <c r="M5720" s="132" t="s">
        <v>17</v>
      </c>
      <c r="N5720" s="134" t="s">
        <v>161</v>
      </c>
    </row>
    <row r="5721" spans="1:14" x14ac:dyDescent="0.2">
      <c r="A5721" s="131">
        <v>2019</v>
      </c>
      <c r="B5721" s="132" t="s">
        <v>178</v>
      </c>
      <c r="C5721" s="133" t="s">
        <v>33</v>
      </c>
      <c r="D5721" s="133">
        <v>3</v>
      </c>
      <c r="E5721" s="133" t="s">
        <v>144</v>
      </c>
      <c r="F5721" s="133">
        <v>3</v>
      </c>
      <c r="G5721" s="133" t="s">
        <v>144</v>
      </c>
      <c r="H5721" s="133">
        <v>5.0830000000000002</v>
      </c>
      <c r="I5721" s="133" t="s">
        <v>144</v>
      </c>
      <c r="J5721" s="132">
        <v>900002</v>
      </c>
      <c r="K5721" s="132" t="s">
        <v>115</v>
      </c>
      <c r="L5721" s="132">
        <v>9</v>
      </c>
      <c r="M5721" s="132" t="s">
        <v>17</v>
      </c>
      <c r="N5721" s="134" t="s">
        <v>161</v>
      </c>
    </row>
    <row r="5722" spans="1:14" x14ac:dyDescent="0.2">
      <c r="A5722" s="131">
        <v>2019</v>
      </c>
      <c r="B5722" s="132" t="s">
        <v>175</v>
      </c>
      <c r="C5722" s="133" t="s">
        <v>31</v>
      </c>
      <c r="D5722" s="133">
        <v>7</v>
      </c>
      <c r="E5722" s="133" t="s">
        <v>144</v>
      </c>
      <c r="F5722" s="133">
        <v>11.5</v>
      </c>
      <c r="G5722" s="133" t="s">
        <v>144</v>
      </c>
      <c r="H5722" s="133">
        <v>15.333</v>
      </c>
      <c r="I5722" s="133" t="s">
        <v>144</v>
      </c>
      <c r="J5722" s="132">
        <v>799000</v>
      </c>
      <c r="K5722" s="132" t="s">
        <v>113</v>
      </c>
      <c r="L5722" s="132">
        <v>8</v>
      </c>
      <c r="M5722" s="132" t="s">
        <v>48</v>
      </c>
      <c r="N5722" s="134" t="s">
        <v>161</v>
      </c>
    </row>
    <row r="5723" spans="1:14" x14ac:dyDescent="0.2">
      <c r="A5723" s="131">
        <v>2019</v>
      </c>
      <c r="B5723" s="132" t="s">
        <v>177</v>
      </c>
      <c r="C5723" s="133" t="s">
        <v>32</v>
      </c>
      <c r="D5723" s="133">
        <v>21</v>
      </c>
      <c r="E5723" s="133" t="s">
        <v>144</v>
      </c>
      <c r="F5723" s="133">
        <v>26.75</v>
      </c>
      <c r="G5723" s="133" t="s">
        <v>144</v>
      </c>
      <c r="H5723" s="133">
        <v>108.5</v>
      </c>
      <c r="I5723" s="133" t="s">
        <v>144</v>
      </c>
      <c r="J5723" s="132">
        <v>900002</v>
      </c>
      <c r="K5723" s="132" t="s">
        <v>115</v>
      </c>
      <c r="L5723" s="132">
        <v>9</v>
      </c>
      <c r="M5723" s="132" t="s">
        <v>17</v>
      </c>
      <c r="N5723" s="134" t="s">
        <v>161</v>
      </c>
    </row>
    <row r="5724" spans="1:14" x14ac:dyDescent="0.2">
      <c r="A5724" s="131">
        <v>2019</v>
      </c>
      <c r="B5724" s="132" t="s">
        <v>177</v>
      </c>
      <c r="C5724" s="133" t="s">
        <v>32</v>
      </c>
      <c r="D5724" s="133">
        <v>181</v>
      </c>
      <c r="E5724" s="133">
        <v>1247637.67</v>
      </c>
      <c r="F5724" s="133">
        <v>512.41600000000005</v>
      </c>
      <c r="G5724" s="133">
        <v>117834.591</v>
      </c>
      <c r="H5724" s="133">
        <v>108.5</v>
      </c>
      <c r="I5724" s="133">
        <v>26905.891</v>
      </c>
      <c r="J5724" s="132">
        <v>771000</v>
      </c>
      <c r="K5724" s="132" t="s">
        <v>110</v>
      </c>
      <c r="L5724" s="132">
        <v>7</v>
      </c>
      <c r="M5724" s="132" t="s">
        <v>16</v>
      </c>
      <c r="N5724" s="134" t="s">
        <v>161</v>
      </c>
    </row>
    <row r="5725" spans="1:14" x14ac:dyDescent="0.2">
      <c r="A5725" s="131">
        <v>2019</v>
      </c>
      <c r="B5725" s="132" t="s">
        <v>180</v>
      </c>
      <c r="C5725" s="133" t="s">
        <v>33</v>
      </c>
      <c r="D5725" s="133">
        <v>2</v>
      </c>
      <c r="E5725" s="133" t="s">
        <v>144</v>
      </c>
      <c r="F5725" s="133">
        <v>24.667000000000002</v>
      </c>
      <c r="G5725" s="133" t="s">
        <v>144</v>
      </c>
      <c r="H5725" s="133">
        <v>24.917000000000002</v>
      </c>
      <c r="I5725" s="133" t="s">
        <v>144</v>
      </c>
      <c r="J5725" s="132">
        <v>900002</v>
      </c>
      <c r="K5725" s="132" t="s">
        <v>115</v>
      </c>
      <c r="L5725" s="132">
        <v>9</v>
      </c>
      <c r="M5725" s="132" t="s">
        <v>17</v>
      </c>
      <c r="N5725" s="134" t="s">
        <v>161</v>
      </c>
    </row>
    <row r="5726" spans="1:14" x14ac:dyDescent="0.2">
      <c r="A5726" s="131">
        <v>2019</v>
      </c>
      <c r="B5726" s="132" t="s">
        <v>183</v>
      </c>
      <c r="C5726" s="133" t="s">
        <v>34</v>
      </c>
      <c r="D5726" s="133">
        <v>1</v>
      </c>
      <c r="E5726" s="133" t="s">
        <v>144</v>
      </c>
      <c r="F5726" s="133">
        <v>0</v>
      </c>
      <c r="G5726" s="133" t="s">
        <v>144</v>
      </c>
      <c r="H5726" s="133">
        <v>195.5</v>
      </c>
      <c r="I5726" s="133" t="s">
        <v>144</v>
      </c>
      <c r="J5726" s="132">
        <v>799000</v>
      </c>
      <c r="K5726" s="132" t="s">
        <v>113</v>
      </c>
      <c r="L5726" s="132">
        <v>8</v>
      </c>
      <c r="M5726" s="132" t="s">
        <v>48</v>
      </c>
      <c r="N5726" s="134" t="s">
        <v>161</v>
      </c>
    </row>
    <row r="5727" spans="1:14" x14ac:dyDescent="0.2">
      <c r="A5727" s="131">
        <v>2019</v>
      </c>
      <c r="B5727" s="132" t="s">
        <v>173</v>
      </c>
      <c r="C5727" s="133" t="s">
        <v>31</v>
      </c>
      <c r="D5727" s="133">
        <v>6</v>
      </c>
      <c r="E5727" s="133" t="s">
        <v>144</v>
      </c>
      <c r="F5727" s="133">
        <v>3.5830000000000002</v>
      </c>
      <c r="G5727" s="133" t="s">
        <v>144</v>
      </c>
      <c r="H5727" s="133">
        <v>13.667</v>
      </c>
      <c r="I5727" s="133" t="s">
        <v>144</v>
      </c>
      <c r="J5727" s="132">
        <v>799000</v>
      </c>
      <c r="K5727" s="132" t="s">
        <v>113</v>
      </c>
      <c r="L5727" s="132">
        <v>8</v>
      </c>
      <c r="M5727" s="132" t="s">
        <v>48</v>
      </c>
      <c r="N5727" s="134" t="s">
        <v>161</v>
      </c>
    </row>
    <row r="5728" spans="1:14" x14ac:dyDescent="0.2">
      <c r="A5728" s="131">
        <v>2019</v>
      </c>
      <c r="B5728" s="132" t="s">
        <v>176</v>
      </c>
      <c r="C5728" s="133" t="s">
        <v>34</v>
      </c>
      <c r="D5728" s="133">
        <v>13</v>
      </c>
      <c r="E5728" s="133">
        <v>1716751.84</v>
      </c>
      <c r="F5728" s="133">
        <v>277.5</v>
      </c>
      <c r="G5728" s="133">
        <v>85391.705000000002</v>
      </c>
      <c r="H5728" s="133">
        <v>13.75</v>
      </c>
      <c r="I5728" s="133">
        <v>2884.2069999999999</v>
      </c>
      <c r="J5728" s="132">
        <v>771000</v>
      </c>
      <c r="K5728" s="132" t="s">
        <v>110</v>
      </c>
      <c r="L5728" s="132">
        <v>7</v>
      </c>
      <c r="M5728" s="132" t="s">
        <v>16</v>
      </c>
      <c r="N5728" s="134" t="s">
        <v>161</v>
      </c>
    </row>
    <row r="5729" spans="1:14" x14ac:dyDescent="0.2">
      <c r="A5729" s="131">
        <v>2019</v>
      </c>
      <c r="B5729" s="132" t="s">
        <v>172</v>
      </c>
      <c r="C5729" s="133" t="s">
        <v>31</v>
      </c>
      <c r="D5729" s="133">
        <v>1445</v>
      </c>
      <c r="E5729" s="133">
        <v>131393.69</v>
      </c>
      <c r="F5729" s="133">
        <v>53.417000000000002</v>
      </c>
      <c r="G5729" s="133">
        <v>6831.8019999999997</v>
      </c>
      <c r="H5729" s="133">
        <v>194.667</v>
      </c>
      <c r="I5729" s="133">
        <v>4884.9979999999996</v>
      </c>
      <c r="J5729" s="132">
        <v>771000</v>
      </c>
      <c r="K5729" s="132" t="s">
        <v>110</v>
      </c>
      <c r="L5729" s="132">
        <v>7</v>
      </c>
      <c r="M5729" s="132" t="s">
        <v>16</v>
      </c>
      <c r="N5729" s="134" t="s">
        <v>161</v>
      </c>
    </row>
    <row r="5730" spans="1:14" x14ac:dyDescent="0.2">
      <c r="A5730" s="131">
        <v>2019</v>
      </c>
      <c r="B5730" s="132" t="s">
        <v>176</v>
      </c>
      <c r="C5730" s="133" t="s">
        <v>34</v>
      </c>
      <c r="D5730" s="133">
        <v>6</v>
      </c>
      <c r="E5730" s="133" t="s">
        <v>144</v>
      </c>
      <c r="F5730" s="133">
        <v>224.583</v>
      </c>
      <c r="G5730" s="133" t="s">
        <v>144</v>
      </c>
      <c r="H5730" s="133">
        <v>249.583</v>
      </c>
      <c r="I5730" s="133" t="s">
        <v>144</v>
      </c>
      <c r="J5730" s="132">
        <v>900001</v>
      </c>
      <c r="K5730" s="132" t="s">
        <v>114</v>
      </c>
      <c r="L5730" s="132">
        <v>9</v>
      </c>
      <c r="M5730" s="132" t="s">
        <v>17</v>
      </c>
      <c r="N5730" s="134" t="s">
        <v>161</v>
      </c>
    </row>
    <row r="5731" spans="1:14" x14ac:dyDescent="0.2">
      <c r="A5731" s="131">
        <v>2019</v>
      </c>
      <c r="B5731" s="132" t="s">
        <v>30</v>
      </c>
      <c r="C5731" s="133" t="s">
        <v>30</v>
      </c>
      <c r="D5731" s="133">
        <v>1322</v>
      </c>
      <c r="E5731" s="133">
        <v>0</v>
      </c>
      <c r="F5731" s="133">
        <v>43.5</v>
      </c>
      <c r="G5731" s="133">
        <v>10073.004000000001</v>
      </c>
      <c r="H5731" s="133">
        <v>28.082999999999998</v>
      </c>
      <c r="I5731" s="133">
        <v>2517.7559999999999</v>
      </c>
      <c r="J5731" s="132">
        <v>771000</v>
      </c>
      <c r="K5731" s="132" t="s">
        <v>110</v>
      </c>
      <c r="L5731" s="132">
        <v>7</v>
      </c>
      <c r="M5731" s="132" t="s">
        <v>16</v>
      </c>
      <c r="N5731" s="134" t="s">
        <v>161</v>
      </c>
    </row>
    <row r="5732" spans="1:14" x14ac:dyDescent="0.2">
      <c r="A5732" s="131">
        <v>2019</v>
      </c>
      <c r="B5732" s="132" t="s">
        <v>180</v>
      </c>
      <c r="C5732" s="133" t="s">
        <v>33</v>
      </c>
      <c r="D5732" s="133">
        <v>12</v>
      </c>
      <c r="E5732" s="133">
        <v>726695.69</v>
      </c>
      <c r="F5732" s="133">
        <v>193.25</v>
      </c>
      <c r="G5732" s="133">
        <v>65291.858999999997</v>
      </c>
      <c r="H5732" s="133">
        <v>330.33300000000003</v>
      </c>
      <c r="I5732" s="133">
        <v>63932.398000000001</v>
      </c>
      <c r="J5732" s="132">
        <v>900001</v>
      </c>
      <c r="K5732" s="132" t="s">
        <v>114</v>
      </c>
      <c r="L5732" s="132">
        <v>9</v>
      </c>
      <c r="M5732" s="132" t="s">
        <v>17</v>
      </c>
      <c r="N5732" s="134" t="s">
        <v>161</v>
      </c>
    </row>
    <row r="5733" spans="1:14" x14ac:dyDescent="0.2">
      <c r="A5733" s="131">
        <v>2019</v>
      </c>
      <c r="B5733" s="132" t="s">
        <v>175</v>
      </c>
      <c r="C5733" s="133" t="s">
        <v>31</v>
      </c>
      <c r="D5733" s="133">
        <v>642</v>
      </c>
      <c r="E5733" s="133">
        <v>803162.86</v>
      </c>
      <c r="F5733" s="133">
        <v>248.833</v>
      </c>
      <c r="G5733" s="133">
        <v>48387.332999999999</v>
      </c>
      <c r="H5733" s="133">
        <v>847.83199999999999</v>
      </c>
      <c r="I5733" s="133">
        <v>112705.45600000001</v>
      </c>
      <c r="J5733" s="132">
        <v>900001</v>
      </c>
      <c r="K5733" s="132" t="s">
        <v>114</v>
      </c>
      <c r="L5733" s="132">
        <v>9</v>
      </c>
      <c r="M5733" s="132" t="s">
        <v>17</v>
      </c>
      <c r="N5733" s="134" t="s">
        <v>161</v>
      </c>
    </row>
    <row r="5734" spans="1:14" x14ac:dyDescent="0.2">
      <c r="A5734" s="131">
        <v>2019</v>
      </c>
      <c r="B5734" s="132" t="s">
        <v>172</v>
      </c>
      <c r="C5734" s="133" t="s">
        <v>31</v>
      </c>
      <c r="D5734" s="133">
        <v>631</v>
      </c>
      <c r="E5734" s="133">
        <v>41040.300000000003</v>
      </c>
      <c r="F5734" s="133">
        <v>38.167000000000002</v>
      </c>
      <c r="G5734" s="133">
        <v>6129.3389999999999</v>
      </c>
      <c r="H5734" s="133">
        <v>99.082999999999998</v>
      </c>
      <c r="I5734" s="133">
        <v>8067.2939999999999</v>
      </c>
      <c r="J5734" s="132">
        <v>791100</v>
      </c>
      <c r="K5734" s="132" t="s">
        <v>111</v>
      </c>
      <c r="L5734" s="132">
        <v>8</v>
      </c>
      <c r="M5734" s="132" t="s">
        <v>48</v>
      </c>
      <c r="N5734" s="134" t="s">
        <v>161</v>
      </c>
    </row>
    <row r="5735" spans="1:14" x14ac:dyDescent="0.2">
      <c r="A5735" s="131">
        <v>2019</v>
      </c>
      <c r="B5735" s="132" t="s">
        <v>175</v>
      </c>
      <c r="C5735" s="133" t="s">
        <v>31</v>
      </c>
      <c r="D5735" s="133">
        <v>958</v>
      </c>
      <c r="E5735" s="133">
        <v>1176138.48</v>
      </c>
      <c r="F5735" s="133">
        <v>407.66699999999997</v>
      </c>
      <c r="G5735" s="133">
        <v>76829.652000000002</v>
      </c>
      <c r="H5735" s="133">
        <v>321.166</v>
      </c>
      <c r="I5735" s="133">
        <v>28636.089</v>
      </c>
      <c r="J5735" s="132">
        <v>771000</v>
      </c>
      <c r="K5735" s="132" t="s">
        <v>110</v>
      </c>
      <c r="L5735" s="132">
        <v>7</v>
      </c>
      <c r="M5735" s="132" t="s">
        <v>16</v>
      </c>
      <c r="N5735" s="134" t="s">
        <v>161</v>
      </c>
    </row>
    <row r="5736" spans="1:14" x14ac:dyDescent="0.2">
      <c r="A5736" s="131">
        <v>2019</v>
      </c>
      <c r="B5736" s="132" t="s">
        <v>182</v>
      </c>
      <c r="C5736" s="133" t="s">
        <v>34</v>
      </c>
      <c r="D5736" s="133">
        <v>4</v>
      </c>
      <c r="E5736" s="133" t="s">
        <v>144</v>
      </c>
      <c r="F5736" s="133">
        <v>101.75</v>
      </c>
      <c r="G5736" s="133" t="s">
        <v>144</v>
      </c>
      <c r="H5736" s="133">
        <v>149.083</v>
      </c>
      <c r="I5736" s="133" t="s">
        <v>144</v>
      </c>
      <c r="J5736" s="132">
        <v>900001</v>
      </c>
      <c r="K5736" s="132" t="s">
        <v>114</v>
      </c>
      <c r="L5736" s="132">
        <v>9</v>
      </c>
      <c r="M5736" s="132" t="s">
        <v>17</v>
      </c>
      <c r="N5736" s="134" t="s">
        <v>161</v>
      </c>
    </row>
    <row r="5737" spans="1:14" x14ac:dyDescent="0.2">
      <c r="A5737" s="131">
        <v>2019</v>
      </c>
      <c r="B5737" s="132" t="s">
        <v>183</v>
      </c>
      <c r="C5737" s="133" t="s">
        <v>34</v>
      </c>
      <c r="D5737" s="133">
        <v>1</v>
      </c>
      <c r="E5737" s="133" t="s">
        <v>144</v>
      </c>
      <c r="F5737" s="133">
        <v>0</v>
      </c>
      <c r="G5737" s="133" t="s">
        <v>144</v>
      </c>
      <c r="H5737" s="133">
        <v>79</v>
      </c>
      <c r="I5737" s="133" t="s">
        <v>144</v>
      </c>
      <c r="J5737" s="132">
        <v>900001</v>
      </c>
      <c r="K5737" s="132" t="s">
        <v>114</v>
      </c>
      <c r="L5737" s="132">
        <v>9</v>
      </c>
      <c r="M5737" s="132" t="s">
        <v>17</v>
      </c>
      <c r="N5737" s="134" t="s">
        <v>161</v>
      </c>
    </row>
    <row r="5738" spans="1:14" x14ac:dyDescent="0.2">
      <c r="A5738" s="131">
        <v>2019</v>
      </c>
      <c r="B5738" s="132" t="s">
        <v>30</v>
      </c>
      <c r="C5738" s="133" t="s">
        <v>30</v>
      </c>
      <c r="D5738" s="133">
        <v>548</v>
      </c>
      <c r="E5738" s="133">
        <v>0</v>
      </c>
      <c r="F5738" s="133">
        <v>307.91699999999997</v>
      </c>
      <c r="G5738" s="133">
        <v>107566.511</v>
      </c>
      <c r="H5738" s="133">
        <v>84.082999999999998</v>
      </c>
      <c r="I5738" s="133">
        <v>21631.202000000001</v>
      </c>
      <c r="J5738" s="132">
        <v>900001</v>
      </c>
      <c r="K5738" s="132" t="s">
        <v>114</v>
      </c>
      <c r="L5738" s="132">
        <v>9</v>
      </c>
      <c r="M5738" s="132" t="s">
        <v>17</v>
      </c>
      <c r="N5738" s="134" t="s">
        <v>161</v>
      </c>
    </row>
    <row r="5739" spans="1:14" x14ac:dyDescent="0.2">
      <c r="A5739" s="131">
        <v>2019</v>
      </c>
      <c r="B5739" s="132" t="s">
        <v>174</v>
      </c>
      <c r="C5739" s="133" t="s">
        <v>32</v>
      </c>
      <c r="D5739" s="133">
        <v>210</v>
      </c>
      <c r="E5739" s="133">
        <v>746222.21</v>
      </c>
      <c r="F5739" s="133">
        <v>269.41699999999997</v>
      </c>
      <c r="G5739" s="133">
        <v>67998.2</v>
      </c>
      <c r="H5739" s="133">
        <v>541.41600000000005</v>
      </c>
      <c r="I5739" s="133">
        <v>92466.028000000006</v>
      </c>
      <c r="J5739" s="132">
        <v>900001</v>
      </c>
      <c r="K5739" s="132" t="s">
        <v>114</v>
      </c>
      <c r="L5739" s="132">
        <v>9</v>
      </c>
      <c r="M5739" s="132" t="s">
        <v>17</v>
      </c>
      <c r="N5739" s="134" t="s">
        <v>161</v>
      </c>
    </row>
    <row r="5740" spans="1:14" x14ac:dyDescent="0.2">
      <c r="A5740" s="131">
        <v>2019</v>
      </c>
      <c r="B5740" s="132" t="s">
        <v>174</v>
      </c>
      <c r="C5740" s="133" t="s">
        <v>32</v>
      </c>
      <c r="D5740" s="133">
        <v>152</v>
      </c>
      <c r="E5740" s="133">
        <v>548297.69999999995</v>
      </c>
      <c r="F5740" s="133">
        <v>355.5</v>
      </c>
      <c r="G5740" s="133">
        <v>77307.396999999997</v>
      </c>
      <c r="H5740" s="133">
        <v>221.666</v>
      </c>
      <c r="I5740" s="133">
        <v>39322.516000000003</v>
      </c>
      <c r="J5740" s="132">
        <v>791100</v>
      </c>
      <c r="K5740" s="132" t="s">
        <v>111</v>
      </c>
      <c r="L5740" s="132">
        <v>8</v>
      </c>
      <c r="M5740" s="132" t="s">
        <v>48</v>
      </c>
      <c r="N5740" s="134" t="s">
        <v>161</v>
      </c>
    </row>
    <row r="5741" spans="1:14" x14ac:dyDescent="0.2">
      <c r="A5741" s="131">
        <v>2019</v>
      </c>
      <c r="B5741" s="132" t="s">
        <v>178</v>
      </c>
      <c r="C5741" s="133" t="s">
        <v>33</v>
      </c>
      <c r="D5741" s="133">
        <v>43</v>
      </c>
      <c r="E5741" s="133">
        <v>1501070.41</v>
      </c>
      <c r="F5741" s="133">
        <v>391.25</v>
      </c>
      <c r="G5741" s="133">
        <v>147127.136</v>
      </c>
      <c r="H5741" s="133">
        <v>694.24900000000002</v>
      </c>
      <c r="I5741" s="133">
        <v>148217.23499999999</v>
      </c>
      <c r="J5741" s="132">
        <v>900001</v>
      </c>
      <c r="K5741" s="132" t="s">
        <v>114</v>
      </c>
      <c r="L5741" s="132">
        <v>9</v>
      </c>
      <c r="M5741" s="132" t="s">
        <v>17</v>
      </c>
      <c r="N5741" s="134" t="s">
        <v>161</v>
      </c>
    </row>
    <row r="5742" spans="1:14" x14ac:dyDescent="0.2">
      <c r="A5742" s="131">
        <v>2019</v>
      </c>
      <c r="B5742" s="132" t="s">
        <v>177</v>
      </c>
      <c r="C5742" s="133" t="s">
        <v>32</v>
      </c>
      <c r="D5742" s="133">
        <v>112</v>
      </c>
      <c r="E5742" s="133">
        <v>787535.37</v>
      </c>
      <c r="F5742" s="133">
        <v>485.75</v>
      </c>
      <c r="G5742" s="133">
        <v>151219.326</v>
      </c>
      <c r="H5742" s="133">
        <v>288.166</v>
      </c>
      <c r="I5742" s="133">
        <v>58062.709000000003</v>
      </c>
      <c r="J5742" s="132">
        <v>791100</v>
      </c>
      <c r="K5742" s="132" t="s">
        <v>111</v>
      </c>
      <c r="L5742" s="132">
        <v>8</v>
      </c>
      <c r="M5742" s="132" t="s">
        <v>48</v>
      </c>
      <c r="N5742" s="134" t="s">
        <v>161</v>
      </c>
    </row>
    <row r="5743" spans="1:14" x14ac:dyDescent="0.2">
      <c r="A5743" s="131">
        <v>2019</v>
      </c>
      <c r="B5743" s="132" t="s">
        <v>177</v>
      </c>
      <c r="C5743" s="133" t="s">
        <v>32</v>
      </c>
      <c r="D5743" s="133">
        <v>109</v>
      </c>
      <c r="E5743" s="133">
        <v>746568.11</v>
      </c>
      <c r="F5743" s="133">
        <v>296</v>
      </c>
      <c r="G5743" s="133">
        <v>64190.349000000002</v>
      </c>
      <c r="H5743" s="133">
        <v>601.91499999999996</v>
      </c>
      <c r="I5743" s="133">
        <v>99762.93</v>
      </c>
      <c r="J5743" s="132">
        <v>900001</v>
      </c>
      <c r="K5743" s="132" t="s">
        <v>114</v>
      </c>
      <c r="L5743" s="132">
        <v>9</v>
      </c>
      <c r="M5743" s="132" t="s">
        <v>17</v>
      </c>
      <c r="N5743" s="134" t="s">
        <v>161</v>
      </c>
    </row>
    <row r="5744" spans="1:14" x14ac:dyDescent="0.2">
      <c r="A5744" s="131">
        <v>2019</v>
      </c>
      <c r="B5744" s="132" t="s">
        <v>180</v>
      </c>
      <c r="C5744" s="133" t="s">
        <v>33</v>
      </c>
      <c r="D5744" s="133">
        <v>17</v>
      </c>
      <c r="E5744" s="133">
        <v>1170845.42</v>
      </c>
      <c r="F5744" s="133">
        <v>349.33300000000003</v>
      </c>
      <c r="G5744" s="133">
        <v>151177.492</v>
      </c>
      <c r="H5744" s="133">
        <v>110.916</v>
      </c>
      <c r="I5744" s="133">
        <v>23561.567999999999</v>
      </c>
      <c r="J5744" s="132">
        <v>791100</v>
      </c>
      <c r="K5744" s="132" t="s">
        <v>111</v>
      </c>
      <c r="L5744" s="132">
        <v>8</v>
      </c>
      <c r="M5744" s="132" t="s">
        <v>48</v>
      </c>
      <c r="N5744" s="134" t="s">
        <v>161</v>
      </c>
    </row>
    <row r="5745" spans="1:14" x14ac:dyDescent="0.2">
      <c r="A5745" s="131">
        <v>2019</v>
      </c>
      <c r="B5745" s="132" t="s">
        <v>180</v>
      </c>
      <c r="C5745" s="133" t="s">
        <v>33</v>
      </c>
      <c r="D5745" s="133">
        <v>31</v>
      </c>
      <c r="E5745" s="133">
        <v>2097705.25</v>
      </c>
      <c r="F5745" s="133">
        <v>698.08299999999997</v>
      </c>
      <c r="G5745" s="133">
        <v>155734.39999999999</v>
      </c>
      <c r="H5745" s="133">
        <v>68.5</v>
      </c>
      <c r="I5745" s="133">
        <v>18927.261999999999</v>
      </c>
      <c r="J5745" s="132">
        <v>771000</v>
      </c>
      <c r="K5745" s="132" t="s">
        <v>110</v>
      </c>
      <c r="L5745" s="132">
        <v>7</v>
      </c>
      <c r="M5745" s="132" t="s">
        <v>16</v>
      </c>
      <c r="N5745" s="134" t="s">
        <v>161</v>
      </c>
    </row>
    <row r="5746" spans="1:14" x14ac:dyDescent="0.2">
      <c r="A5746" s="131">
        <v>2019</v>
      </c>
      <c r="B5746" s="132" t="s">
        <v>181</v>
      </c>
      <c r="C5746" s="133" t="s">
        <v>34</v>
      </c>
      <c r="D5746" s="133">
        <v>7</v>
      </c>
      <c r="E5746" s="133" t="s">
        <v>144</v>
      </c>
      <c r="F5746" s="133">
        <v>2740</v>
      </c>
      <c r="G5746" s="133" t="s">
        <v>144</v>
      </c>
      <c r="H5746" s="133">
        <v>137.083</v>
      </c>
      <c r="I5746" s="133" t="s">
        <v>144</v>
      </c>
      <c r="J5746" s="132">
        <v>771000</v>
      </c>
      <c r="K5746" s="132" t="s">
        <v>110</v>
      </c>
      <c r="L5746" s="132">
        <v>7</v>
      </c>
      <c r="M5746" s="132" t="s">
        <v>16</v>
      </c>
      <c r="N5746" s="134" t="s">
        <v>161</v>
      </c>
    </row>
    <row r="5747" spans="1:14" x14ac:dyDescent="0.2">
      <c r="A5747" s="131">
        <v>2019</v>
      </c>
      <c r="B5747" s="132" t="s">
        <v>172</v>
      </c>
      <c r="C5747" s="133" t="s">
        <v>31</v>
      </c>
      <c r="D5747" s="133">
        <v>721</v>
      </c>
      <c r="E5747" s="133">
        <v>53991.37</v>
      </c>
      <c r="F5747" s="133">
        <v>30.5</v>
      </c>
      <c r="G5747" s="133">
        <v>5305.9849999999997</v>
      </c>
      <c r="H5747" s="133">
        <v>162.916</v>
      </c>
      <c r="I5747" s="133">
        <v>12903.475</v>
      </c>
      <c r="J5747" s="132">
        <v>900001</v>
      </c>
      <c r="K5747" s="132" t="s">
        <v>114</v>
      </c>
      <c r="L5747" s="132">
        <v>9</v>
      </c>
      <c r="M5747" s="132" t="s">
        <v>17</v>
      </c>
      <c r="N5747" s="134" t="s">
        <v>161</v>
      </c>
    </row>
    <row r="5748" spans="1:14" x14ac:dyDescent="0.2">
      <c r="A5748" s="131">
        <v>2019</v>
      </c>
      <c r="B5748" s="132" t="s">
        <v>179</v>
      </c>
      <c r="C5748" s="133" t="s">
        <v>32</v>
      </c>
      <c r="D5748" s="133">
        <v>99</v>
      </c>
      <c r="E5748" s="133">
        <v>1584178.98</v>
      </c>
      <c r="F5748" s="133">
        <v>406.08300000000003</v>
      </c>
      <c r="G5748" s="133">
        <v>121196.314</v>
      </c>
      <c r="H5748" s="133">
        <v>815.66499999999996</v>
      </c>
      <c r="I5748" s="133">
        <v>170074.50099999999</v>
      </c>
      <c r="J5748" s="132">
        <v>900001</v>
      </c>
      <c r="K5748" s="132" t="s">
        <v>114</v>
      </c>
      <c r="L5748" s="132">
        <v>9</v>
      </c>
      <c r="M5748" s="132" t="s">
        <v>17</v>
      </c>
      <c r="N5748" s="134" t="s">
        <v>161</v>
      </c>
    </row>
    <row r="5749" spans="1:14" x14ac:dyDescent="0.2">
      <c r="A5749" s="131">
        <v>2019</v>
      </c>
      <c r="B5749" s="132" t="s">
        <v>173</v>
      </c>
      <c r="C5749" s="133" t="s">
        <v>31</v>
      </c>
      <c r="D5749" s="133">
        <v>452</v>
      </c>
      <c r="E5749" s="133">
        <v>164524.04999999999</v>
      </c>
      <c r="F5749" s="133">
        <v>40.25</v>
      </c>
      <c r="G5749" s="133">
        <v>5594.39</v>
      </c>
      <c r="H5749" s="133">
        <v>311.166</v>
      </c>
      <c r="I5749" s="133">
        <v>28815.628000000001</v>
      </c>
      <c r="J5749" s="132">
        <v>900001</v>
      </c>
      <c r="K5749" s="132" t="s">
        <v>114</v>
      </c>
      <c r="L5749" s="132">
        <v>9</v>
      </c>
      <c r="M5749" s="132" t="s">
        <v>17</v>
      </c>
      <c r="N5749" s="134" t="s">
        <v>161</v>
      </c>
    </row>
    <row r="5750" spans="1:14" x14ac:dyDescent="0.2">
      <c r="A5750" s="131">
        <v>2019</v>
      </c>
      <c r="B5750" s="132" t="s">
        <v>178</v>
      </c>
      <c r="C5750" s="133" t="s">
        <v>33</v>
      </c>
      <c r="D5750" s="133">
        <v>44</v>
      </c>
      <c r="E5750" s="133">
        <v>1645562.76</v>
      </c>
      <c r="F5750" s="133">
        <v>692.75</v>
      </c>
      <c r="G5750" s="133">
        <v>314259.717</v>
      </c>
      <c r="H5750" s="133">
        <v>560.49900000000002</v>
      </c>
      <c r="I5750" s="133">
        <v>125051.42600000001</v>
      </c>
      <c r="J5750" s="132">
        <v>791100</v>
      </c>
      <c r="K5750" s="132" t="s">
        <v>111</v>
      </c>
      <c r="L5750" s="132">
        <v>8</v>
      </c>
      <c r="M5750" s="132" t="s">
        <v>48</v>
      </c>
      <c r="N5750" s="134" t="s">
        <v>161</v>
      </c>
    </row>
    <row r="5751" spans="1:14" x14ac:dyDescent="0.2">
      <c r="A5751" s="131">
        <v>2019</v>
      </c>
      <c r="B5751" s="132" t="s">
        <v>176</v>
      </c>
      <c r="C5751" s="133" t="s">
        <v>34</v>
      </c>
      <c r="D5751" s="133">
        <v>20</v>
      </c>
      <c r="E5751" s="133">
        <v>2738414.45</v>
      </c>
      <c r="F5751" s="133">
        <v>512.16700000000003</v>
      </c>
      <c r="G5751" s="133">
        <v>275087.15500000003</v>
      </c>
      <c r="H5751" s="133">
        <v>198.083</v>
      </c>
      <c r="I5751" s="133">
        <v>61491.550999999999</v>
      </c>
      <c r="J5751" s="132">
        <v>791100</v>
      </c>
      <c r="K5751" s="132" t="s">
        <v>111</v>
      </c>
      <c r="L5751" s="132">
        <v>8</v>
      </c>
      <c r="M5751" s="132" t="s">
        <v>48</v>
      </c>
      <c r="N5751" s="134" t="s">
        <v>161</v>
      </c>
    </row>
    <row r="5752" spans="1:14" x14ac:dyDescent="0.2">
      <c r="A5752" s="131">
        <v>2019</v>
      </c>
      <c r="B5752" s="132" t="s">
        <v>172</v>
      </c>
      <c r="C5752" s="133" t="s">
        <v>31</v>
      </c>
      <c r="D5752" s="133">
        <v>170</v>
      </c>
      <c r="E5752" s="133">
        <v>13078.1</v>
      </c>
      <c r="F5752" s="133">
        <v>2.6669999999999998</v>
      </c>
      <c r="G5752" s="133">
        <v>217.51599999999999</v>
      </c>
      <c r="H5752" s="133">
        <v>31.917000000000002</v>
      </c>
      <c r="I5752" s="133">
        <v>3905.0349999999999</v>
      </c>
      <c r="J5752" s="132">
        <v>900002</v>
      </c>
      <c r="K5752" s="132" t="s">
        <v>115</v>
      </c>
      <c r="L5752" s="132">
        <v>9</v>
      </c>
      <c r="M5752" s="132" t="s">
        <v>17</v>
      </c>
      <c r="N5752" s="134" t="s">
        <v>161</v>
      </c>
    </row>
    <row r="5753" spans="1:14" x14ac:dyDescent="0.2">
      <c r="A5753" s="131">
        <v>2019</v>
      </c>
      <c r="B5753" s="132" t="s">
        <v>173</v>
      </c>
      <c r="C5753" s="133" t="s">
        <v>31</v>
      </c>
      <c r="D5753" s="133">
        <v>1295</v>
      </c>
      <c r="E5753" s="133">
        <v>470018.6</v>
      </c>
      <c r="F5753" s="133">
        <v>116.333</v>
      </c>
      <c r="G5753" s="133">
        <v>20335.012999999999</v>
      </c>
      <c r="H5753" s="133">
        <v>372.16699999999997</v>
      </c>
      <c r="I5753" s="133">
        <v>13540.927</v>
      </c>
      <c r="J5753" s="132">
        <v>771000</v>
      </c>
      <c r="K5753" s="132" t="s">
        <v>110</v>
      </c>
      <c r="L5753" s="132">
        <v>7</v>
      </c>
      <c r="M5753" s="132" t="s">
        <v>16</v>
      </c>
      <c r="N5753" s="134" t="s">
        <v>161</v>
      </c>
    </row>
    <row r="5754" spans="1:14" x14ac:dyDescent="0.2">
      <c r="A5754" s="131">
        <v>2019</v>
      </c>
      <c r="B5754" s="132" t="s">
        <v>173</v>
      </c>
      <c r="C5754" s="133" t="s">
        <v>31</v>
      </c>
      <c r="D5754" s="133">
        <v>317</v>
      </c>
      <c r="E5754" s="133">
        <v>115950.71</v>
      </c>
      <c r="F5754" s="133">
        <v>75.75</v>
      </c>
      <c r="G5754" s="133">
        <v>11463.985000000001</v>
      </c>
      <c r="H5754" s="133">
        <v>110.417</v>
      </c>
      <c r="I5754" s="133">
        <v>7850.8040000000001</v>
      </c>
      <c r="J5754" s="132">
        <v>791100</v>
      </c>
      <c r="K5754" s="132" t="s">
        <v>111</v>
      </c>
      <c r="L5754" s="132">
        <v>8</v>
      </c>
      <c r="M5754" s="132" t="s">
        <v>48</v>
      </c>
      <c r="N5754" s="134" t="s">
        <v>161</v>
      </c>
    </row>
    <row r="5755" spans="1:14" x14ac:dyDescent="0.2">
      <c r="A5755" s="131">
        <v>2019</v>
      </c>
      <c r="B5755" s="132" t="s">
        <v>183</v>
      </c>
      <c r="C5755" s="133" t="s">
        <v>34</v>
      </c>
      <c r="D5755" s="133">
        <v>4</v>
      </c>
      <c r="E5755" s="133" t="s">
        <v>144</v>
      </c>
      <c r="F5755" s="133">
        <v>744.5</v>
      </c>
      <c r="G5755" s="133" t="s">
        <v>144</v>
      </c>
      <c r="H5755" s="133">
        <v>75.917000000000002</v>
      </c>
      <c r="I5755" s="133" t="s">
        <v>144</v>
      </c>
      <c r="J5755" s="132">
        <v>771000</v>
      </c>
      <c r="K5755" s="132" t="s">
        <v>110</v>
      </c>
      <c r="L5755" s="132">
        <v>7</v>
      </c>
      <c r="M5755" s="132" t="s">
        <v>16</v>
      </c>
      <c r="N5755" s="134" t="s">
        <v>161</v>
      </c>
    </row>
    <row r="5756" spans="1:14" x14ac:dyDescent="0.2">
      <c r="A5756" s="131">
        <v>2019</v>
      </c>
      <c r="B5756" s="132" t="s">
        <v>182</v>
      </c>
      <c r="C5756" s="133" t="s">
        <v>34</v>
      </c>
      <c r="D5756" s="133">
        <v>13</v>
      </c>
      <c r="E5756" s="133">
        <v>4783552.2300000004</v>
      </c>
      <c r="F5756" s="133">
        <v>1080.9159999999999</v>
      </c>
      <c r="G5756" s="133">
        <v>343104.58799999999</v>
      </c>
      <c r="H5756" s="133">
        <v>91.167000000000002</v>
      </c>
      <c r="I5756" s="133">
        <v>14065.172</v>
      </c>
      <c r="J5756" s="132">
        <v>771000</v>
      </c>
      <c r="K5756" s="132" t="s">
        <v>110</v>
      </c>
      <c r="L5756" s="132">
        <v>7</v>
      </c>
      <c r="M5756" s="132" t="s">
        <v>16</v>
      </c>
      <c r="N5756" s="134" t="s">
        <v>161</v>
      </c>
    </row>
    <row r="5757" spans="1:14" x14ac:dyDescent="0.2">
      <c r="A5757" s="131">
        <v>2019</v>
      </c>
      <c r="B5757" s="132" t="s">
        <v>175</v>
      </c>
      <c r="C5757" s="133" t="s">
        <v>31</v>
      </c>
      <c r="D5757" s="133">
        <v>78</v>
      </c>
      <c r="E5757" s="133">
        <v>98111.18</v>
      </c>
      <c r="F5757" s="133">
        <v>68.332999999999998</v>
      </c>
      <c r="G5757" s="133">
        <v>21323.766</v>
      </c>
      <c r="H5757" s="133">
        <v>128.5</v>
      </c>
      <c r="I5757" s="133">
        <v>20439.839</v>
      </c>
      <c r="J5757" s="132">
        <v>900003</v>
      </c>
      <c r="K5757" s="132" t="s">
        <v>116</v>
      </c>
      <c r="L5757" s="132">
        <v>9</v>
      </c>
      <c r="M5757" s="132" t="s">
        <v>17</v>
      </c>
      <c r="N5757" s="134" t="s">
        <v>162</v>
      </c>
    </row>
    <row r="5758" spans="1:14" x14ac:dyDescent="0.2">
      <c r="A5758" s="131">
        <v>2019</v>
      </c>
      <c r="B5758" s="132" t="s">
        <v>181</v>
      </c>
      <c r="C5758" s="133" t="s">
        <v>34</v>
      </c>
      <c r="D5758" s="133">
        <v>8</v>
      </c>
      <c r="E5758" s="133" t="s">
        <v>144</v>
      </c>
      <c r="F5758" s="133">
        <v>2412.6660000000002</v>
      </c>
      <c r="G5758" s="133" t="s">
        <v>144</v>
      </c>
      <c r="H5758" s="133">
        <v>224.916</v>
      </c>
      <c r="I5758" s="133" t="s">
        <v>144</v>
      </c>
      <c r="J5758" s="132">
        <v>791100</v>
      </c>
      <c r="K5758" s="132" t="s">
        <v>111</v>
      </c>
      <c r="L5758" s="132">
        <v>8</v>
      </c>
      <c r="M5758" s="132" t="s">
        <v>48</v>
      </c>
      <c r="N5758" s="134" t="s">
        <v>161</v>
      </c>
    </row>
    <row r="5759" spans="1:14" x14ac:dyDescent="0.2">
      <c r="A5759" s="131">
        <v>2019</v>
      </c>
      <c r="B5759" s="132" t="s">
        <v>174</v>
      </c>
      <c r="C5759" s="133" t="s">
        <v>32</v>
      </c>
      <c r="D5759" s="133">
        <v>23</v>
      </c>
      <c r="E5759" s="133" t="s">
        <v>144</v>
      </c>
      <c r="F5759" s="133">
        <v>28.667000000000002</v>
      </c>
      <c r="G5759" s="133" t="s">
        <v>144</v>
      </c>
      <c r="H5759" s="133">
        <v>110.75</v>
      </c>
      <c r="I5759" s="133" t="s">
        <v>144</v>
      </c>
      <c r="J5759" s="132">
        <v>900003</v>
      </c>
      <c r="K5759" s="132" t="s">
        <v>116</v>
      </c>
      <c r="L5759" s="132">
        <v>9</v>
      </c>
      <c r="M5759" s="132" t="s">
        <v>17</v>
      </c>
      <c r="N5759" s="134" t="s">
        <v>162</v>
      </c>
    </row>
    <row r="5760" spans="1:14" x14ac:dyDescent="0.2">
      <c r="A5760" s="131">
        <v>2019</v>
      </c>
      <c r="B5760" s="132" t="s">
        <v>30</v>
      </c>
      <c r="C5760" s="133" t="s">
        <v>30</v>
      </c>
      <c r="D5760" s="133">
        <v>96</v>
      </c>
      <c r="E5760" s="133">
        <v>0</v>
      </c>
      <c r="F5760" s="133">
        <v>20.667000000000002</v>
      </c>
      <c r="G5760" s="133">
        <v>6849.3</v>
      </c>
      <c r="H5760" s="133">
        <v>43.667000000000002</v>
      </c>
      <c r="I5760" s="133">
        <v>10940.96</v>
      </c>
      <c r="J5760" s="132">
        <v>900003</v>
      </c>
      <c r="K5760" s="132" t="s">
        <v>116</v>
      </c>
      <c r="L5760" s="132">
        <v>9</v>
      </c>
      <c r="M5760" s="132" t="s">
        <v>17</v>
      </c>
      <c r="N5760" s="134" t="s">
        <v>162</v>
      </c>
    </row>
    <row r="5761" spans="1:14" x14ac:dyDescent="0.2">
      <c r="A5761" s="131">
        <v>2019</v>
      </c>
      <c r="B5761" s="132" t="s">
        <v>179</v>
      </c>
      <c r="C5761" s="133" t="s">
        <v>32</v>
      </c>
      <c r="D5761" s="133">
        <v>121</v>
      </c>
      <c r="E5761" s="133">
        <v>1882364.72</v>
      </c>
      <c r="F5761" s="133">
        <v>973</v>
      </c>
      <c r="G5761" s="133">
        <v>230487.51699999999</v>
      </c>
      <c r="H5761" s="133">
        <v>136.75</v>
      </c>
      <c r="I5761" s="133">
        <v>38762.872000000003</v>
      </c>
      <c r="J5761" s="132">
        <v>771000</v>
      </c>
      <c r="K5761" s="132" t="s">
        <v>110</v>
      </c>
      <c r="L5761" s="132">
        <v>7</v>
      </c>
      <c r="M5761" s="132" t="s">
        <v>16</v>
      </c>
      <c r="N5761" s="134" t="s">
        <v>161</v>
      </c>
    </row>
    <row r="5762" spans="1:14" x14ac:dyDescent="0.2">
      <c r="A5762" s="131">
        <v>2019</v>
      </c>
      <c r="B5762" s="132" t="s">
        <v>172</v>
      </c>
      <c r="C5762" s="133" t="s">
        <v>31</v>
      </c>
      <c r="D5762" s="133">
        <v>206</v>
      </c>
      <c r="E5762" s="133">
        <v>13108.71</v>
      </c>
      <c r="F5762" s="133">
        <v>4.1669999999999998</v>
      </c>
      <c r="G5762" s="133">
        <v>519.06500000000005</v>
      </c>
      <c r="H5762" s="133">
        <v>15.25</v>
      </c>
      <c r="I5762" s="133">
        <v>524.53499999999997</v>
      </c>
      <c r="J5762" s="132">
        <v>900003</v>
      </c>
      <c r="K5762" s="132" t="s">
        <v>116</v>
      </c>
      <c r="L5762" s="132">
        <v>9</v>
      </c>
      <c r="M5762" s="132" t="s">
        <v>17</v>
      </c>
      <c r="N5762" s="134" t="s">
        <v>162</v>
      </c>
    </row>
    <row r="5763" spans="1:14" x14ac:dyDescent="0.2">
      <c r="A5763" s="131">
        <v>2019</v>
      </c>
      <c r="B5763" s="132" t="s">
        <v>178</v>
      </c>
      <c r="C5763" s="133" t="s">
        <v>33</v>
      </c>
      <c r="D5763" s="133">
        <v>59</v>
      </c>
      <c r="E5763" s="133">
        <v>2114439.7200000002</v>
      </c>
      <c r="F5763" s="133">
        <v>643.83299999999997</v>
      </c>
      <c r="G5763" s="133">
        <v>198902.742</v>
      </c>
      <c r="H5763" s="133">
        <v>159.333</v>
      </c>
      <c r="I5763" s="133">
        <v>32027.63</v>
      </c>
      <c r="J5763" s="132">
        <v>771000</v>
      </c>
      <c r="K5763" s="132" t="s">
        <v>110</v>
      </c>
      <c r="L5763" s="132">
        <v>7</v>
      </c>
      <c r="M5763" s="132" t="s">
        <v>16</v>
      </c>
      <c r="N5763" s="134" t="s">
        <v>161</v>
      </c>
    </row>
    <row r="5764" spans="1:14" x14ac:dyDescent="0.2">
      <c r="A5764" s="131">
        <v>2019</v>
      </c>
      <c r="B5764" s="132" t="s">
        <v>177</v>
      </c>
      <c r="C5764" s="133" t="s">
        <v>32</v>
      </c>
      <c r="D5764" s="133">
        <v>7</v>
      </c>
      <c r="E5764" s="133" t="s">
        <v>144</v>
      </c>
      <c r="F5764" s="133">
        <v>11.583</v>
      </c>
      <c r="G5764" s="133" t="s">
        <v>144</v>
      </c>
      <c r="H5764" s="133">
        <v>77.082999999999998</v>
      </c>
      <c r="I5764" s="133" t="s">
        <v>144</v>
      </c>
      <c r="J5764" s="132">
        <v>900003</v>
      </c>
      <c r="K5764" s="132" t="s">
        <v>116</v>
      </c>
      <c r="L5764" s="132">
        <v>9</v>
      </c>
      <c r="M5764" s="132" t="s">
        <v>17</v>
      </c>
      <c r="N5764" s="134" t="s">
        <v>162</v>
      </c>
    </row>
    <row r="5765" spans="1:14" x14ac:dyDescent="0.2">
      <c r="A5765" s="131">
        <v>2019</v>
      </c>
      <c r="B5765" s="132" t="s">
        <v>173</v>
      </c>
      <c r="C5765" s="133" t="s">
        <v>31</v>
      </c>
      <c r="D5765" s="133">
        <v>100</v>
      </c>
      <c r="E5765" s="133">
        <v>36407.980000000003</v>
      </c>
      <c r="F5765" s="133">
        <v>10.667</v>
      </c>
      <c r="G5765" s="133">
        <v>1298.635</v>
      </c>
      <c r="H5765" s="133">
        <v>55.5</v>
      </c>
      <c r="I5765" s="133">
        <v>8176.8339999999998</v>
      </c>
      <c r="J5765" s="132">
        <v>900003</v>
      </c>
      <c r="K5765" s="132" t="s">
        <v>116</v>
      </c>
      <c r="L5765" s="132">
        <v>9</v>
      </c>
      <c r="M5765" s="132" t="s">
        <v>17</v>
      </c>
      <c r="N5765" s="134" t="s">
        <v>162</v>
      </c>
    </row>
    <row r="5766" spans="1:14" x14ac:dyDescent="0.2">
      <c r="A5766" s="131">
        <v>2019</v>
      </c>
      <c r="B5766" s="132" t="s">
        <v>30</v>
      </c>
      <c r="C5766" s="133" t="s">
        <v>30</v>
      </c>
      <c r="D5766" s="133">
        <v>696</v>
      </c>
      <c r="E5766" s="133">
        <v>0</v>
      </c>
      <c r="F5766" s="133">
        <v>45</v>
      </c>
      <c r="G5766" s="133">
        <v>9317.0249999999996</v>
      </c>
      <c r="H5766" s="133">
        <v>26.582999999999998</v>
      </c>
      <c r="I5766" s="133">
        <v>3536.0610000000001</v>
      </c>
      <c r="J5766" s="132">
        <v>791100</v>
      </c>
      <c r="K5766" s="132" t="s">
        <v>111</v>
      </c>
      <c r="L5766" s="132">
        <v>8</v>
      </c>
      <c r="M5766" s="132" t="s">
        <v>48</v>
      </c>
      <c r="N5766" s="134" t="s">
        <v>161</v>
      </c>
    </row>
    <row r="5767" spans="1:14" x14ac:dyDescent="0.2">
      <c r="A5767" s="131">
        <v>2019</v>
      </c>
      <c r="B5767" s="132" t="s">
        <v>179</v>
      </c>
      <c r="C5767" s="133" t="s">
        <v>32</v>
      </c>
      <c r="D5767" s="133">
        <v>3</v>
      </c>
      <c r="E5767" s="133" t="s">
        <v>144</v>
      </c>
      <c r="F5767" s="133">
        <v>10.667</v>
      </c>
      <c r="G5767" s="133" t="s">
        <v>144</v>
      </c>
      <c r="H5767" s="133">
        <v>26.917000000000002</v>
      </c>
      <c r="I5767" s="133" t="s">
        <v>144</v>
      </c>
      <c r="J5767" s="132">
        <v>900003</v>
      </c>
      <c r="K5767" s="132" t="s">
        <v>116</v>
      </c>
      <c r="L5767" s="132">
        <v>9</v>
      </c>
      <c r="M5767" s="132" t="s">
        <v>17</v>
      </c>
      <c r="N5767" s="134" t="s">
        <v>162</v>
      </c>
    </row>
    <row r="5768" spans="1:14" x14ac:dyDescent="0.2">
      <c r="A5768" s="131">
        <v>2019</v>
      </c>
      <c r="B5768" s="132" t="s">
        <v>30</v>
      </c>
      <c r="C5768" s="133" t="s">
        <v>30</v>
      </c>
      <c r="D5768" s="133">
        <v>138</v>
      </c>
      <c r="E5768" s="133">
        <v>0</v>
      </c>
      <c r="F5768" s="133">
        <v>8.9169999999999998</v>
      </c>
      <c r="G5768" s="133">
        <v>1146.731</v>
      </c>
      <c r="H5768" s="133">
        <v>21</v>
      </c>
      <c r="I5768" s="133">
        <v>4684.2950000000001</v>
      </c>
      <c r="J5768" s="132">
        <v>900002</v>
      </c>
      <c r="K5768" s="132" t="s">
        <v>115</v>
      </c>
      <c r="L5768" s="132">
        <v>9</v>
      </c>
      <c r="M5768" s="132" t="s">
        <v>17</v>
      </c>
      <c r="N5768" s="134" t="s">
        <v>161</v>
      </c>
    </row>
    <row r="5769" spans="1:14" x14ac:dyDescent="0.2">
      <c r="A5769" s="131">
        <v>2019</v>
      </c>
      <c r="B5769" s="132" t="s">
        <v>182</v>
      </c>
      <c r="C5769" s="133" t="s">
        <v>34</v>
      </c>
      <c r="D5769" s="133">
        <v>1</v>
      </c>
      <c r="E5769" s="133" t="s">
        <v>144</v>
      </c>
      <c r="F5769" s="133">
        <v>4.1669999999999998</v>
      </c>
      <c r="G5769" s="133" t="s">
        <v>144</v>
      </c>
      <c r="H5769" s="133">
        <v>16.582999999999998</v>
      </c>
      <c r="I5769" s="133" t="s">
        <v>144</v>
      </c>
      <c r="J5769" s="132">
        <v>900002</v>
      </c>
      <c r="K5769" s="132" t="s">
        <v>115</v>
      </c>
      <c r="L5769" s="132">
        <v>9</v>
      </c>
      <c r="M5769" s="132" t="s">
        <v>17</v>
      </c>
      <c r="N5769" s="134" t="s">
        <v>161</v>
      </c>
    </row>
    <row r="5770" spans="1:14" x14ac:dyDescent="0.2">
      <c r="A5770" s="131">
        <v>2019</v>
      </c>
      <c r="B5770" s="132" t="s">
        <v>173</v>
      </c>
      <c r="C5770" s="133" t="s">
        <v>31</v>
      </c>
      <c r="D5770" s="133">
        <v>112</v>
      </c>
      <c r="E5770" s="133">
        <v>40581.96</v>
      </c>
      <c r="F5770" s="133">
        <v>17.582999999999998</v>
      </c>
      <c r="G5770" s="133">
        <v>4414.4359999999997</v>
      </c>
      <c r="H5770" s="133">
        <v>76.417000000000002</v>
      </c>
      <c r="I5770" s="133">
        <v>7724.0230000000001</v>
      </c>
      <c r="J5770" s="132">
        <v>900002</v>
      </c>
      <c r="K5770" s="132" t="s">
        <v>115</v>
      </c>
      <c r="L5770" s="132">
        <v>9</v>
      </c>
      <c r="M5770" s="132" t="s">
        <v>17</v>
      </c>
      <c r="N5770" s="134" t="s">
        <v>161</v>
      </c>
    </row>
    <row r="5771" spans="1:14" x14ac:dyDescent="0.2">
      <c r="A5771" s="131">
        <v>2019</v>
      </c>
      <c r="B5771" s="132" t="s">
        <v>175</v>
      </c>
      <c r="C5771" s="133" t="s">
        <v>31</v>
      </c>
      <c r="D5771" s="133">
        <v>115</v>
      </c>
      <c r="E5771" s="133">
        <v>145422.78</v>
      </c>
      <c r="F5771" s="133">
        <v>30</v>
      </c>
      <c r="G5771" s="133">
        <v>7801.7860000000001</v>
      </c>
      <c r="H5771" s="133">
        <v>127.25</v>
      </c>
      <c r="I5771" s="133">
        <v>19509.226999999999</v>
      </c>
      <c r="J5771" s="132">
        <v>900002</v>
      </c>
      <c r="K5771" s="132" t="s">
        <v>115</v>
      </c>
      <c r="L5771" s="132">
        <v>9</v>
      </c>
      <c r="M5771" s="132" t="s">
        <v>17</v>
      </c>
      <c r="N5771" s="134" t="s">
        <v>161</v>
      </c>
    </row>
    <row r="5772" spans="1:14" x14ac:dyDescent="0.2">
      <c r="A5772" s="131">
        <v>2019</v>
      </c>
      <c r="B5772" s="132" t="s">
        <v>182</v>
      </c>
      <c r="C5772" s="133" t="s">
        <v>34</v>
      </c>
      <c r="D5772" s="133">
        <v>11</v>
      </c>
      <c r="E5772" s="133">
        <v>3321200.96</v>
      </c>
      <c r="F5772" s="133">
        <v>424.91699999999997</v>
      </c>
      <c r="G5772" s="133">
        <v>238551.573</v>
      </c>
      <c r="H5772" s="133">
        <v>89.25</v>
      </c>
      <c r="I5772" s="133">
        <v>41685.216</v>
      </c>
      <c r="J5772" s="132">
        <v>791100</v>
      </c>
      <c r="K5772" s="132" t="s">
        <v>111</v>
      </c>
      <c r="L5772" s="132">
        <v>8</v>
      </c>
      <c r="M5772" s="132" t="s">
        <v>48</v>
      </c>
      <c r="N5772" s="134" t="s">
        <v>161</v>
      </c>
    </row>
    <row r="5773" spans="1:14" x14ac:dyDescent="0.2">
      <c r="A5773" s="131">
        <v>2019</v>
      </c>
      <c r="B5773" s="132" t="s">
        <v>179</v>
      </c>
      <c r="C5773" s="133" t="s">
        <v>32</v>
      </c>
      <c r="D5773" s="133">
        <v>96</v>
      </c>
      <c r="E5773" s="133">
        <v>1517967.45</v>
      </c>
      <c r="F5773" s="133">
        <v>742.16600000000005</v>
      </c>
      <c r="G5773" s="133">
        <v>226306.46799999999</v>
      </c>
      <c r="H5773" s="133">
        <v>672.24900000000002</v>
      </c>
      <c r="I5773" s="133">
        <v>87293.985000000001</v>
      </c>
      <c r="J5773" s="132">
        <v>791100</v>
      </c>
      <c r="K5773" s="132" t="s">
        <v>111</v>
      </c>
      <c r="L5773" s="132">
        <v>8</v>
      </c>
      <c r="M5773" s="132" t="s">
        <v>48</v>
      </c>
      <c r="N5773" s="134" t="s">
        <v>161</v>
      </c>
    </row>
    <row r="5774" spans="1:14" x14ac:dyDescent="0.2">
      <c r="A5774" s="131">
        <v>2019</v>
      </c>
      <c r="B5774" s="132" t="s">
        <v>175</v>
      </c>
      <c r="C5774" s="133" t="s">
        <v>31</v>
      </c>
      <c r="D5774" s="133">
        <v>397</v>
      </c>
      <c r="E5774" s="133">
        <v>496746.18</v>
      </c>
      <c r="F5774" s="133">
        <v>343.58300000000003</v>
      </c>
      <c r="G5774" s="133">
        <v>67862.244999999995</v>
      </c>
      <c r="H5774" s="133">
        <v>271.58300000000003</v>
      </c>
      <c r="I5774" s="133">
        <v>34075.218999999997</v>
      </c>
      <c r="J5774" s="132">
        <v>791100</v>
      </c>
      <c r="K5774" s="132" t="s">
        <v>111</v>
      </c>
      <c r="L5774" s="132">
        <v>8</v>
      </c>
      <c r="M5774" s="132" t="s">
        <v>48</v>
      </c>
      <c r="N5774" s="134" t="s">
        <v>161</v>
      </c>
    </row>
    <row r="5775" spans="1:14" x14ac:dyDescent="0.2">
      <c r="A5775" s="131">
        <v>2019</v>
      </c>
      <c r="B5775" s="132" t="s">
        <v>183</v>
      </c>
      <c r="C5775" s="133" t="s">
        <v>34</v>
      </c>
      <c r="D5775" s="133">
        <v>4</v>
      </c>
      <c r="E5775" s="133" t="s">
        <v>144</v>
      </c>
      <c r="F5775" s="133">
        <v>111.917</v>
      </c>
      <c r="G5775" s="133" t="s">
        <v>144</v>
      </c>
      <c r="H5775" s="133">
        <v>18.667000000000002</v>
      </c>
      <c r="I5775" s="133" t="s">
        <v>144</v>
      </c>
      <c r="J5775" s="132">
        <v>791100</v>
      </c>
      <c r="K5775" s="132" t="s">
        <v>111</v>
      </c>
      <c r="L5775" s="132">
        <v>8</v>
      </c>
      <c r="M5775" s="132" t="s">
        <v>48</v>
      </c>
      <c r="N5775" s="134" t="s">
        <v>161</v>
      </c>
    </row>
    <row r="5776" spans="1:14" x14ac:dyDescent="0.2">
      <c r="A5776" s="131">
        <v>2019</v>
      </c>
      <c r="B5776" s="132" t="s">
        <v>175</v>
      </c>
      <c r="C5776" s="133" t="s">
        <v>31</v>
      </c>
      <c r="D5776" s="133">
        <v>30</v>
      </c>
      <c r="E5776" s="133">
        <v>36917.14</v>
      </c>
      <c r="F5776" s="133">
        <v>28.167000000000002</v>
      </c>
      <c r="G5776" s="133">
        <v>4394.357</v>
      </c>
      <c r="H5776" s="133">
        <v>12.75</v>
      </c>
      <c r="I5776" s="133">
        <v>1893.943</v>
      </c>
      <c r="J5776" s="132">
        <v>791200</v>
      </c>
      <c r="K5776" s="132" t="s">
        <v>112</v>
      </c>
      <c r="L5776" s="132">
        <v>8</v>
      </c>
      <c r="M5776" s="132" t="s">
        <v>48</v>
      </c>
      <c r="N5776" s="134" t="s">
        <v>161</v>
      </c>
    </row>
    <row r="5777" spans="1:14" x14ac:dyDescent="0.2">
      <c r="A5777" s="131">
        <v>2019</v>
      </c>
      <c r="B5777" s="132" t="s">
        <v>173</v>
      </c>
      <c r="C5777" s="133" t="s">
        <v>31</v>
      </c>
      <c r="D5777" s="133">
        <v>39</v>
      </c>
      <c r="E5777" s="133">
        <v>15313.4</v>
      </c>
      <c r="F5777" s="133">
        <v>5.5</v>
      </c>
      <c r="G5777" s="133">
        <v>987.22699999999998</v>
      </c>
      <c r="H5777" s="133">
        <v>10.917</v>
      </c>
      <c r="I5777" s="133">
        <v>753.23099999999999</v>
      </c>
      <c r="J5777" s="132">
        <v>791200</v>
      </c>
      <c r="K5777" s="132" t="s">
        <v>112</v>
      </c>
      <c r="L5777" s="132">
        <v>8</v>
      </c>
      <c r="M5777" s="132" t="s">
        <v>48</v>
      </c>
      <c r="N5777" s="134" t="s">
        <v>161</v>
      </c>
    </row>
    <row r="5778" spans="1:14" x14ac:dyDescent="0.2">
      <c r="A5778" s="131">
        <v>2019</v>
      </c>
      <c r="B5778" s="132" t="s">
        <v>177</v>
      </c>
      <c r="C5778" s="133" t="s">
        <v>32</v>
      </c>
      <c r="D5778" s="133">
        <v>2</v>
      </c>
      <c r="E5778" s="133" t="s">
        <v>144</v>
      </c>
      <c r="F5778" s="133">
        <v>11.583</v>
      </c>
      <c r="G5778" s="133" t="s">
        <v>144</v>
      </c>
      <c r="H5778" s="133">
        <v>3.6669999999999998</v>
      </c>
      <c r="I5778" s="133" t="s">
        <v>144</v>
      </c>
      <c r="J5778" s="132">
        <v>910200</v>
      </c>
      <c r="K5778" s="132" t="s">
        <v>119</v>
      </c>
      <c r="L5778" s="132">
        <v>9</v>
      </c>
      <c r="M5778" s="132" t="s">
        <v>17</v>
      </c>
      <c r="N5778" s="134" t="s">
        <v>161</v>
      </c>
    </row>
    <row r="5779" spans="1:14" x14ac:dyDescent="0.2">
      <c r="A5779" s="131">
        <v>2019</v>
      </c>
      <c r="B5779" s="132" t="s">
        <v>172</v>
      </c>
      <c r="C5779" s="133" t="s">
        <v>31</v>
      </c>
      <c r="D5779" s="133">
        <v>185</v>
      </c>
      <c r="E5779" s="133">
        <v>9633.86</v>
      </c>
      <c r="F5779" s="133">
        <v>6.75</v>
      </c>
      <c r="G5779" s="133">
        <v>735.49300000000005</v>
      </c>
      <c r="H5779" s="133">
        <v>24.332999999999998</v>
      </c>
      <c r="I5779" s="133">
        <v>2535.6410000000001</v>
      </c>
      <c r="J5779" s="132">
        <v>791200</v>
      </c>
      <c r="K5779" s="132" t="s">
        <v>112</v>
      </c>
      <c r="L5779" s="132">
        <v>8</v>
      </c>
      <c r="M5779" s="132" t="s">
        <v>48</v>
      </c>
      <c r="N5779" s="134" t="s">
        <v>161</v>
      </c>
    </row>
    <row r="5780" spans="1:14" x14ac:dyDescent="0.2">
      <c r="A5780" s="131">
        <v>2019</v>
      </c>
      <c r="B5780" s="132" t="s">
        <v>173</v>
      </c>
      <c r="C5780" s="133" t="s">
        <v>31</v>
      </c>
      <c r="D5780" s="133">
        <v>13</v>
      </c>
      <c r="E5780" s="133">
        <v>5283.16</v>
      </c>
      <c r="F5780" s="133">
        <v>1629.8330000000001</v>
      </c>
      <c r="G5780" s="133">
        <v>825346.51599999995</v>
      </c>
      <c r="H5780" s="133">
        <v>145.417</v>
      </c>
      <c r="I5780" s="133">
        <v>74587.429000000004</v>
      </c>
      <c r="J5780" s="132">
        <v>910200</v>
      </c>
      <c r="K5780" s="132" t="s">
        <v>119</v>
      </c>
      <c r="L5780" s="132">
        <v>9</v>
      </c>
      <c r="M5780" s="132" t="s">
        <v>17</v>
      </c>
      <c r="N5780" s="134" t="s">
        <v>161</v>
      </c>
    </row>
    <row r="5781" spans="1:14" x14ac:dyDescent="0.2">
      <c r="A5781" s="131">
        <v>2019</v>
      </c>
      <c r="B5781" s="132" t="s">
        <v>30</v>
      </c>
      <c r="C5781" s="133" t="s">
        <v>30</v>
      </c>
      <c r="D5781" s="133">
        <v>27</v>
      </c>
      <c r="E5781" s="133">
        <v>0</v>
      </c>
      <c r="F5781" s="133">
        <v>24.917000000000002</v>
      </c>
      <c r="G5781" s="133">
        <v>5576.201</v>
      </c>
      <c r="H5781" s="133">
        <v>36.667000000000002</v>
      </c>
      <c r="I5781" s="133">
        <v>5731.0349999999999</v>
      </c>
      <c r="J5781" s="132">
        <v>910200</v>
      </c>
      <c r="K5781" s="132" t="s">
        <v>119</v>
      </c>
      <c r="L5781" s="132">
        <v>9</v>
      </c>
      <c r="M5781" s="132" t="s">
        <v>17</v>
      </c>
      <c r="N5781" s="134" t="s">
        <v>161</v>
      </c>
    </row>
    <row r="5782" spans="1:14" x14ac:dyDescent="0.2">
      <c r="A5782" s="131">
        <v>2019</v>
      </c>
      <c r="B5782" s="132" t="s">
        <v>30</v>
      </c>
      <c r="C5782" s="133" t="s">
        <v>30</v>
      </c>
      <c r="D5782" s="133">
        <v>203</v>
      </c>
      <c r="E5782" s="133">
        <v>0</v>
      </c>
      <c r="F5782" s="133">
        <v>8.75</v>
      </c>
      <c r="G5782" s="133">
        <v>794.98299999999995</v>
      </c>
      <c r="H5782" s="133">
        <v>12.667</v>
      </c>
      <c r="I5782" s="133">
        <v>3004.4690000000001</v>
      </c>
      <c r="J5782" s="132">
        <v>791200</v>
      </c>
      <c r="K5782" s="132" t="s">
        <v>112</v>
      </c>
      <c r="L5782" s="132">
        <v>8</v>
      </c>
      <c r="M5782" s="132" t="s">
        <v>48</v>
      </c>
      <c r="N5782" s="134" t="s">
        <v>161</v>
      </c>
    </row>
    <row r="5783" spans="1:14" x14ac:dyDescent="0.2">
      <c r="A5783" s="131">
        <v>2019</v>
      </c>
      <c r="B5783" s="132" t="s">
        <v>180</v>
      </c>
      <c r="C5783" s="133" t="s">
        <v>33</v>
      </c>
      <c r="D5783" s="133">
        <v>2</v>
      </c>
      <c r="E5783" s="133" t="s">
        <v>144</v>
      </c>
      <c r="F5783" s="133">
        <v>97.332999999999998</v>
      </c>
      <c r="G5783" s="133" t="s">
        <v>144</v>
      </c>
      <c r="H5783" s="133">
        <v>54.75</v>
      </c>
      <c r="I5783" s="133" t="s">
        <v>144</v>
      </c>
      <c r="J5783" s="132">
        <v>910200</v>
      </c>
      <c r="K5783" s="132" t="s">
        <v>119</v>
      </c>
      <c r="L5783" s="132">
        <v>9</v>
      </c>
      <c r="M5783" s="132" t="s">
        <v>17</v>
      </c>
      <c r="N5783" s="134" t="s">
        <v>161</v>
      </c>
    </row>
    <row r="5784" spans="1:14" x14ac:dyDescent="0.2">
      <c r="A5784" s="131">
        <v>2019</v>
      </c>
      <c r="B5784" s="132" t="s">
        <v>179</v>
      </c>
      <c r="C5784" s="133" t="s">
        <v>32</v>
      </c>
      <c r="D5784" s="133">
        <v>5</v>
      </c>
      <c r="E5784" s="133" t="s">
        <v>144</v>
      </c>
      <c r="F5784" s="133">
        <v>13.25</v>
      </c>
      <c r="G5784" s="133" t="s">
        <v>144</v>
      </c>
      <c r="H5784" s="133">
        <v>9.4169999999999998</v>
      </c>
      <c r="I5784" s="133" t="s">
        <v>144</v>
      </c>
      <c r="J5784" s="132">
        <v>791200</v>
      </c>
      <c r="K5784" s="132" t="s">
        <v>112</v>
      </c>
      <c r="L5784" s="132">
        <v>8</v>
      </c>
      <c r="M5784" s="132" t="s">
        <v>48</v>
      </c>
      <c r="N5784" s="134" t="s">
        <v>161</v>
      </c>
    </row>
    <row r="5785" spans="1:14" x14ac:dyDescent="0.2">
      <c r="A5785" s="131">
        <v>2019</v>
      </c>
      <c r="B5785" s="132" t="s">
        <v>172</v>
      </c>
      <c r="C5785" s="133" t="s">
        <v>31</v>
      </c>
      <c r="D5785" s="133">
        <v>26</v>
      </c>
      <c r="E5785" s="133">
        <v>2022.24</v>
      </c>
      <c r="F5785" s="133">
        <v>9.6669999999999998</v>
      </c>
      <c r="G5785" s="133">
        <v>2537.1460000000002</v>
      </c>
      <c r="H5785" s="133">
        <v>34.167000000000002</v>
      </c>
      <c r="I5785" s="133">
        <v>6062.13</v>
      </c>
      <c r="J5785" s="132">
        <v>910200</v>
      </c>
      <c r="K5785" s="132" t="s">
        <v>119</v>
      </c>
      <c r="L5785" s="132">
        <v>9</v>
      </c>
      <c r="M5785" s="132" t="s">
        <v>17</v>
      </c>
      <c r="N5785" s="134" t="s">
        <v>161</v>
      </c>
    </row>
    <row r="5786" spans="1:14" x14ac:dyDescent="0.2">
      <c r="A5786" s="131">
        <v>2019</v>
      </c>
      <c r="B5786" s="132" t="s">
        <v>179</v>
      </c>
      <c r="C5786" s="133" t="s">
        <v>32</v>
      </c>
      <c r="D5786" s="133">
        <v>3</v>
      </c>
      <c r="E5786" s="133" t="s">
        <v>144</v>
      </c>
      <c r="F5786" s="133">
        <v>70</v>
      </c>
      <c r="G5786" s="133" t="s">
        <v>144</v>
      </c>
      <c r="H5786" s="133">
        <v>36.667000000000002</v>
      </c>
      <c r="I5786" s="133" t="s">
        <v>144</v>
      </c>
      <c r="J5786" s="132">
        <v>910200</v>
      </c>
      <c r="K5786" s="132" t="s">
        <v>119</v>
      </c>
      <c r="L5786" s="132">
        <v>9</v>
      </c>
      <c r="M5786" s="132" t="s">
        <v>17</v>
      </c>
      <c r="N5786" s="134" t="s">
        <v>161</v>
      </c>
    </row>
    <row r="5787" spans="1:14" x14ac:dyDescent="0.2">
      <c r="A5787" s="131">
        <v>2019</v>
      </c>
      <c r="B5787" s="132" t="s">
        <v>174</v>
      </c>
      <c r="C5787" s="133" t="s">
        <v>32</v>
      </c>
      <c r="D5787" s="133">
        <v>7</v>
      </c>
      <c r="E5787" s="133" t="s">
        <v>144</v>
      </c>
      <c r="F5787" s="133">
        <v>82.082999999999998</v>
      </c>
      <c r="G5787" s="133" t="s">
        <v>144</v>
      </c>
      <c r="H5787" s="133">
        <v>24.667000000000002</v>
      </c>
      <c r="I5787" s="133" t="s">
        <v>144</v>
      </c>
      <c r="J5787" s="132">
        <v>910200</v>
      </c>
      <c r="K5787" s="132" t="s">
        <v>119</v>
      </c>
      <c r="L5787" s="132">
        <v>9</v>
      </c>
      <c r="M5787" s="132" t="s">
        <v>17</v>
      </c>
      <c r="N5787" s="134" t="s">
        <v>161</v>
      </c>
    </row>
    <row r="5788" spans="1:14" x14ac:dyDescent="0.2">
      <c r="A5788" s="131">
        <v>2019</v>
      </c>
      <c r="B5788" s="132" t="s">
        <v>175</v>
      </c>
      <c r="C5788" s="133" t="s">
        <v>31</v>
      </c>
      <c r="D5788" s="133">
        <v>12</v>
      </c>
      <c r="E5788" s="133">
        <v>13373.71</v>
      </c>
      <c r="F5788" s="133">
        <v>134.75</v>
      </c>
      <c r="G5788" s="133">
        <v>44144.963000000003</v>
      </c>
      <c r="H5788" s="133">
        <v>59.667000000000002</v>
      </c>
      <c r="I5788" s="133">
        <v>8269.0730000000003</v>
      </c>
      <c r="J5788" s="132">
        <v>910200</v>
      </c>
      <c r="K5788" s="132" t="s">
        <v>119</v>
      </c>
      <c r="L5788" s="132">
        <v>9</v>
      </c>
      <c r="M5788" s="132" t="s">
        <v>17</v>
      </c>
      <c r="N5788" s="134" t="s">
        <v>161</v>
      </c>
    </row>
    <row r="5789" spans="1:14" x14ac:dyDescent="0.2">
      <c r="A5789" s="131">
        <v>2019</v>
      </c>
      <c r="B5789" s="132" t="s">
        <v>177</v>
      </c>
      <c r="C5789" s="133" t="s">
        <v>32</v>
      </c>
      <c r="D5789" s="133">
        <v>4</v>
      </c>
      <c r="E5789" s="133" t="s">
        <v>144</v>
      </c>
      <c r="F5789" s="133">
        <v>10.333</v>
      </c>
      <c r="G5789" s="133" t="s">
        <v>144</v>
      </c>
      <c r="H5789" s="133">
        <v>5.5</v>
      </c>
      <c r="I5789" s="133" t="s">
        <v>144</v>
      </c>
      <c r="J5789" s="132">
        <v>791200</v>
      </c>
      <c r="K5789" s="132" t="s">
        <v>112</v>
      </c>
      <c r="L5789" s="132">
        <v>8</v>
      </c>
      <c r="M5789" s="132" t="s">
        <v>48</v>
      </c>
      <c r="N5789" s="134" t="s">
        <v>161</v>
      </c>
    </row>
    <row r="5790" spans="1:14" x14ac:dyDescent="0.2">
      <c r="A5790" s="131">
        <v>2019</v>
      </c>
      <c r="B5790" s="132" t="s">
        <v>172</v>
      </c>
      <c r="C5790" s="133" t="s">
        <v>31</v>
      </c>
      <c r="D5790" s="133">
        <v>22</v>
      </c>
      <c r="E5790" s="133">
        <v>1593.92</v>
      </c>
      <c r="F5790" s="133">
        <v>1</v>
      </c>
      <c r="G5790" s="133">
        <v>114.553</v>
      </c>
      <c r="H5790" s="133">
        <v>7.75</v>
      </c>
      <c r="I5790" s="133">
        <v>319.55599999999998</v>
      </c>
      <c r="J5790" s="132">
        <v>910300</v>
      </c>
      <c r="K5790" s="132" t="s">
        <v>120</v>
      </c>
      <c r="L5790" s="132">
        <v>9</v>
      </c>
      <c r="M5790" s="132" t="s">
        <v>17</v>
      </c>
      <c r="N5790" s="134" t="s">
        <v>161</v>
      </c>
    </row>
    <row r="5791" spans="1:14" x14ac:dyDescent="0.2">
      <c r="A5791" s="131">
        <v>2019</v>
      </c>
      <c r="B5791" s="132" t="s">
        <v>178</v>
      </c>
      <c r="C5791" s="133" t="s">
        <v>33</v>
      </c>
      <c r="D5791" s="133">
        <v>3</v>
      </c>
      <c r="E5791" s="133" t="s">
        <v>144</v>
      </c>
      <c r="F5791" s="133">
        <v>272.25</v>
      </c>
      <c r="G5791" s="133" t="s">
        <v>144</v>
      </c>
      <c r="H5791" s="133">
        <v>35.832999999999998</v>
      </c>
      <c r="I5791" s="133" t="s">
        <v>144</v>
      </c>
      <c r="J5791" s="132">
        <v>910300</v>
      </c>
      <c r="K5791" s="132" t="s">
        <v>120</v>
      </c>
      <c r="L5791" s="132">
        <v>9</v>
      </c>
      <c r="M5791" s="132" t="s">
        <v>17</v>
      </c>
      <c r="N5791" s="134" t="s">
        <v>161</v>
      </c>
    </row>
    <row r="5792" spans="1:14" x14ac:dyDescent="0.2">
      <c r="A5792" s="131">
        <v>2019</v>
      </c>
      <c r="B5792" s="132" t="s">
        <v>178</v>
      </c>
      <c r="C5792" s="133" t="s">
        <v>33</v>
      </c>
      <c r="D5792" s="133">
        <v>2</v>
      </c>
      <c r="E5792" s="133" t="s">
        <v>144</v>
      </c>
      <c r="F5792" s="133">
        <v>16.167000000000002</v>
      </c>
      <c r="G5792" s="133" t="s">
        <v>144</v>
      </c>
      <c r="H5792" s="133">
        <v>0.66700000000000004</v>
      </c>
      <c r="I5792" s="133" t="s">
        <v>144</v>
      </c>
      <c r="J5792" s="132">
        <v>791200</v>
      </c>
      <c r="K5792" s="132" t="s">
        <v>112</v>
      </c>
      <c r="L5792" s="132">
        <v>8</v>
      </c>
      <c r="M5792" s="132" t="s">
        <v>48</v>
      </c>
      <c r="N5792" s="134" t="s">
        <v>161</v>
      </c>
    </row>
    <row r="5793" spans="1:14" x14ac:dyDescent="0.2">
      <c r="A5793" s="131">
        <v>2019</v>
      </c>
      <c r="B5793" s="132" t="s">
        <v>174</v>
      </c>
      <c r="C5793" s="133" t="s">
        <v>32</v>
      </c>
      <c r="D5793" s="133">
        <v>7</v>
      </c>
      <c r="E5793" s="133" t="s">
        <v>144</v>
      </c>
      <c r="F5793" s="133">
        <v>9.3330000000000002</v>
      </c>
      <c r="G5793" s="133" t="s">
        <v>144</v>
      </c>
      <c r="H5793" s="133">
        <v>11.667</v>
      </c>
      <c r="I5793" s="133" t="s">
        <v>144</v>
      </c>
      <c r="J5793" s="132">
        <v>791200</v>
      </c>
      <c r="K5793" s="132" t="s">
        <v>112</v>
      </c>
      <c r="L5793" s="132">
        <v>8</v>
      </c>
      <c r="M5793" s="132" t="s">
        <v>48</v>
      </c>
      <c r="N5793" s="134" t="s">
        <v>161</v>
      </c>
    </row>
    <row r="5794" spans="1:14" x14ac:dyDescent="0.2">
      <c r="A5794" s="131">
        <v>2019</v>
      </c>
      <c r="B5794" s="132" t="s">
        <v>30</v>
      </c>
      <c r="C5794" s="133" t="s">
        <v>30</v>
      </c>
      <c r="D5794" s="133">
        <v>1641</v>
      </c>
      <c r="E5794" s="133">
        <v>0</v>
      </c>
      <c r="F5794" s="133">
        <v>68.667000000000002</v>
      </c>
      <c r="G5794" s="133">
        <v>10181.280000000001</v>
      </c>
      <c r="H5794" s="133">
        <v>30.167000000000002</v>
      </c>
      <c r="I5794" s="133">
        <v>9173.134</v>
      </c>
      <c r="J5794" s="132">
        <v>562900</v>
      </c>
      <c r="K5794" s="132" t="s">
        <v>97</v>
      </c>
      <c r="L5794" s="132">
        <v>2</v>
      </c>
      <c r="M5794" s="132" t="s">
        <v>11</v>
      </c>
      <c r="N5794" s="134" t="s">
        <v>161</v>
      </c>
    </row>
    <row r="5795" spans="1:14" x14ac:dyDescent="0.2">
      <c r="A5795" s="131">
        <v>2019</v>
      </c>
      <c r="B5795" s="132" t="s">
        <v>181</v>
      </c>
      <c r="C5795" s="133" t="s">
        <v>34</v>
      </c>
      <c r="D5795" s="133">
        <v>11</v>
      </c>
      <c r="E5795" s="133" t="s">
        <v>144</v>
      </c>
      <c r="F5795" s="133">
        <v>51804.569000000003</v>
      </c>
      <c r="G5795" s="133" t="s">
        <v>144</v>
      </c>
      <c r="H5795" s="133">
        <v>714.16499999999996</v>
      </c>
      <c r="I5795" s="133" t="s">
        <v>144</v>
      </c>
      <c r="J5795" s="132">
        <v>562900</v>
      </c>
      <c r="K5795" s="132" t="s">
        <v>97</v>
      </c>
      <c r="L5795" s="132">
        <v>2</v>
      </c>
      <c r="M5795" s="132" t="s">
        <v>11</v>
      </c>
      <c r="N5795" s="134" t="s">
        <v>161</v>
      </c>
    </row>
    <row r="5796" spans="1:14" x14ac:dyDescent="0.2">
      <c r="A5796" s="131">
        <v>2019</v>
      </c>
      <c r="B5796" s="132" t="s">
        <v>174</v>
      </c>
      <c r="C5796" s="133" t="s">
        <v>32</v>
      </c>
      <c r="D5796" s="133">
        <v>8</v>
      </c>
      <c r="E5796" s="133" t="s">
        <v>144</v>
      </c>
      <c r="F5796" s="133">
        <v>37</v>
      </c>
      <c r="G5796" s="133" t="s">
        <v>144</v>
      </c>
      <c r="H5796" s="133">
        <v>4.6669999999999998</v>
      </c>
      <c r="I5796" s="133" t="s">
        <v>144</v>
      </c>
      <c r="J5796" s="132">
        <v>910300</v>
      </c>
      <c r="K5796" s="132" t="s">
        <v>120</v>
      </c>
      <c r="L5796" s="132">
        <v>9</v>
      </c>
      <c r="M5796" s="132" t="s">
        <v>17</v>
      </c>
      <c r="N5796" s="134" t="s">
        <v>161</v>
      </c>
    </row>
    <row r="5797" spans="1:14" x14ac:dyDescent="0.2">
      <c r="A5797" s="131">
        <v>2019</v>
      </c>
      <c r="B5797" s="132" t="s">
        <v>182</v>
      </c>
      <c r="C5797" s="133" t="s">
        <v>34</v>
      </c>
      <c r="D5797" s="133">
        <v>1</v>
      </c>
      <c r="E5797" s="133" t="s">
        <v>144</v>
      </c>
      <c r="F5797" s="133">
        <v>389.5</v>
      </c>
      <c r="G5797" s="133" t="s">
        <v>144</v>
      </c>
      <c r="H5797" s="133">
        <v>17.082999999999998</v>
      </c>
      <c r="I5797" s="133" t="s">
        <v>144</v>
      </c>
      <c r="J5797" s="132">
        <v>491100</v>
      </c>
      <c r="K5797" s="132" t="s">
        <v>100</v>
      </c>
      <c r="L5797" s="132">
        <v>3</v>
      </c>
      <c r="M5797" s="132" t="s">
        <v>15</v>
      </c>
      <c r="N5797" s="134" t="s">
        <v>161</v>
      </c>
    </row>
    <row r="5798" spans="1:14" x14ac:dyDescent="0.2">
      <c r="A5798" s="131">
        <v>2019</v>
      </c>
      <c r="B5798" s="132" t="s">
        <v>30</v>
      </c>
      <c r="C5798" s="133" t="s">
        <v>30</v>
      </c>
      <c r="D5798" s="133">
        <v>8</v>
      </c>
      <c r="E5798" s="133" t="s">
        <v>144</v>
      </c>
      <c r="F5798" s="133">
        <v>0</v>
      </c>
      <c r="G5798" s="133" t="s">
        <v>144</v>
      </c>
      <c r="H5798" s="133">
        <v>0</v>
      </c>
      <c r="I5798" s="133" t="s">
        <v>144</v>
      </c>
      <c r="J5798" s="132">
        <v>491100</v>
      </c>
      <c r="K5798" s="132" t="s">
        <v>100</v>
      </c>
      <c r="L5798" s="132">
        <v>3</v>
      </c>
      <c r="M5798" s="132" t="s">
        <v>15</v>
      </c>
      <c r="N5798" s="134" t="s">
        <v>161</v>
      </c>
    </row>
    <row r="5799" spans="1:14" x14ac:dyDescent="0.2">
      <c r="A5799" s="131">
        <v>2019</v>
      </c>
      <c r="B5799" s="132" t="s">
        <v>172</v>
      </c>
      <c r="C5799" s="133" t="s">
        <v>31</v>
      </c>
      <c r="D5799" s="133">
        <v>2</v>
      </c>
      <c r="E5799" s="133" t="s">
        <v>144</v>
      </c>
      <c r="F5799" s="133">
        <v>0</v>
      </c>
      <c r="G5799" s="133" t="s">
        <v>144</v>
      </c>
      <c r="H5799" s="133">
        <v>0</v>
      </c>
      <c r="I5799" s="133" t="s">
        <v>144</v>
      </c>
      <c r="J5799" s="132">
        <v>491100</v>
      </c>
      <c r="K5799" s="132" t="s">
        <v>100</v>
      </c>
      <c r="L5799" s="132">
        <v>3</v>
      </c>
      <c r="M5799" s="132" t="s">
        <v>15</v>
      </c>
      <c r="N5799" s="134" t="s">
        <v>161</v>
      </c>
    </row>
    <row r="5800" spans="1:14" x14ac:dyDescent="0.2">
      <c r="A5800" s="131">
        <v>2019</v>
      </c>
      <c r="B5800" s="132" t="s">
        <v>173</v>
      </c>
      <c r="C5800" s="133" t="s">
        <v>31</v>
      </c>
      <c r="D5800" s="133">
        <v>2</v>
      </c>
      <c r="E5800" s="133" t="s">
        <v>144</v>
      </c>
      <c r="F5800" s="133">
        <v>0</v>
      </c>
      <c r="G5800" s="133" t="s">
        <v>144</v>
      </c>
      <c r="H5800" s="133">
        <v>0</v>
      </c>
      <c r="I5800" s="133" t="s">
        <v>144</v>
      </c>
      <c r="J5800" s="132">
        <v>491100</v>
      </c>
      <c r="K5800" s="132" t="s">
        <v>100</v>
      </c>
      <c r="L5800" s="132">
        <v>3</v>
      </c>
      <c r="M5800" s="132" t="s">
        <v>15</v>
      </c>
      <c r="N5800" s="134" t="s">
        <v>161</v>
      </c>
    </row>
    <row r="5801" spans="1:14" x14ac:dyDescent="0.2">
      <c r="A5801" s="131">
        <v>2019</v>
      </c>
      <c r="B5801" s="132" t="s">
        <v>183</v>
      </c>
      <c r="C5801" s="133" t="s">
        <v>34</v>
      </c>
      <c r="D5801" s="133">
        <v>1</v>
      </c>
      <c r="E5801" s="133" t="s">
        <v>144</v>
      </c>
      <c r="F5801" s="133">
        <v>509.41699999999997</v>
      </c>
      <c r="G5801" s="133" t="s">
        <v>144</v>
      </c>
      <c r="H5801" s="133">
        <v>19.332999999999998</v>
      </c>
      <c r="I5801" s="133" t="s">
        <v>144</v>
      </c>
      <c r="J5801" s="132">
        <v>491100</v>
      </c>
      <c r="K5801" s="132" t="s">
        <v>100</v>
      </c>
      <c r="L5801" s="132">
        <v>3</v>
      </c>
      <c r="M5801" s="132" t="s">
        <v>15</v>
      </c>
      <c r="N5801" s="134" t="s">
        <v>161</v>
      </c>
    </row>
    <row r="5802" spans="1:14" x14ac:dyDescent="0.2">
      <c r="A5802" s="131">
        <v>2019</v>
      </c>
      <c r="B5802" s="132" t="s">
        <v>175</v>
      </c>
      <c r="C5802" s="133" t="s">
        <v>31</v>
      </c>
      <c r="D5802" s="133">
        <v>1</v>
      </c>
      <c r="E5802" s="133" t="s">
        <v>144</v>
      </c>
      <c r="F5802" s="133">
        <v>0</v>
      </c>
      <c r="G5802" s="133" t="s">
        <v>144</v>
      </c>
      <c r="H5802" s="133">
        <v>0</v>
      </c>
      <c r="I5802" s="133" t="s">
        <v>144</v>
      </c>
      <c r="J5802" s="132">
        <v>491100</v>
      </c>
      <c r="K5802" s="132" t="s">
        <v>100</v>
      </c>
      <c r="L5802" s="132">
        <v>3</v>
      </c>
      <c r="M5802" s="132" t="s">
        <v>15</v>
      </c>
      <c r="N5802" s="134" t="s">
        <v>161</v>
      </c>
    </row>
    <row r="5803" spans="1:14" x14ac:dyDescent="0.2">
      <c r="A5803" s="131">
        <v>2019</v>
      </c>
      <c r="B5803" s="132" t="s">
        <v>177</v>
      </c>
      <c r="C5803" s="133" t="s">
        <v>32</v>
      </c>
      <c r="D5803" s="133">
        <v>2</v>
      </c>
      <c r="E5803" s="133" t="s">
        <v>144</v>
      </c>
      <c r="F5803" s="133">
        <v>17.417000000000002</v>
      </c>
      <c r="G5803" s="133" t="s">
        <v>144</v>
      </c>
      <c r="H5803" s="133">
        <v>6.4169999999999998</v>
      </c>
      <c r="I5803" s="133" t="s">
        <v>144</v>
      </c>
      <c r="J5803" s="132">
        <v>910300</v>
      </c>
      <c r="K5803" s="132" t="s">
        <v>120</v>
      </c>
      <c r="L5803" s="132">
        <v>9</v>
      </c>
      <c r="M5803" s="132" t="s">
        <v>17</v>
      </c>
      <c r="N5803" s="134" t="s">
        <v>161</v>
      </c>
    </row>
    <row r="5804" spans="1:14" x14ac:dyDescent="0.2">
      <c r="A5804" s="131">
        <v>2019</v>
      </c>
      <c r="B5804" s="132" t="s">
        <v>177</v>
      </c>
      <c r="C5804" s="133" t="s">
        <v>32</v>
      </c>
      <c r="D5804" s="133">
        <v>29</v>
      </c>
      <c r="E5804" s="133" t="s">
        <v>144</v>
      </c>
      <c r="F5804" s="133">
        <v>143.25</v>
      </c>
      <c r="G5804" s="133" t="s">
        <v>144</v>
      </c>
      <c r="H5804" s="133">
        <v>25.332999999999998</v>
      </c>
      <c r="I5804" s="133" t="s">
        <v>144</v>
      </c>
      <c r="J5804" s="132">
        <v>492210</v>
      </c>
      <c r="K5804" s="132" t="s">
        <v>101</v>
      </c>
      <c r="L5804" s="132">
        <v>4</v>
      </c>
      <c r="M5804" s="132" t="s">
        <v>12</v>
      </c>
      <c r="N5804" s="134" t="s">
        <v>162</v>
      </c>
    </row>
    <row r="5805" spans="1:14" x14ac:dyDescent="0.2">
      <c r="A5805" s="131">
        <v>2019</v>
      </c>
      <c r="B5805" s="132" t="s">
        <v>173</v>
      </c>
      <c r="C5805" s="133" t="s">
        <v>31</v>
      </c>
      <c r="D5805" s="133">
        <v>22</v>
      </c>
      <c r="E5805" s="133">
        <v>8311.5499999999993</v>
      </c>
      <c r="F5805" s="133">
        <v>17.25</v>
      </c>
      <c r="G5805" s="133">
        <v>2136.1379999999999</v>
      </c>
      <c r="H5805" s="133">
        <v>6.0830000000000002</v>
      </c>
      <c r="I5805" s="133">
        <v>93.123000000000005</v>
      </c>
      <c r="J5805" s="132">
        <v>910300</v>
      </c>
      <c r="K5805" s="132" t="s">
        <v>120</v>
      </c>
      <c r="L5805" s="132">
        <v>9</v>
      </c>
      <c r="M5805" s="132" t="s">
        <v>17</v>
      </c>
      <c r="N5805" s="134" t="s">
        <v>161</v>
      </c>
    </row>
    <row r="5806" spans="1:14" x14ac:dyDescent="0.2">
      <c r="A5806" s="131">
        <v>2019</v>
      </c>
      <c r="B5806" s="132" t="s">
        <v>30</v>
      </c>
      <c r="C5806" s="133" t="s">
        <v>30</v>
      </c>
      <c r="D5806" s="133">
        <v>18</v>
      </c>
      <c r="E5806" s="133">
        <v>0</v>
      </c>
      <c r="F5806" s="133">
        <v>6.1669999999999998</v>
      </c>
      <c r="G5806" s="133">
        <v>578.91700000000003</v>
      </c>
      <c r="H5806" s="133">
        <v>3.25</v>
      </c>
      <c r="I5806" s="133">
        <v>788.60699999999997</v>
      </c>
      <c r="J5806" s="132">
        <v>910300</v>
      </c>
      <c r="K5806" s="132" t="s">
        <v>120</v>
      </c>
      <c r="L5806" s="132">
        <v>9</v>
      </c>
      <c r="M5806" s="132" t="s">
        <v>17</v>
      </c>
      <c r="N5806" s="134" t="s">
        <v>161</v>
      </c>
    </row>
    <row r="5807" spans="1:14" x14ac:dyDescent="0.2">
      <c r="A5807" s="131">
        <v>2019</v>
      </c>
      <c r="B5807" s="132" t="s">
        <v>174</v>
      </c>
      <c r="C5807" s="133" t="s">
        <v>32</v>
      </c>
      <c r="D5807" s="133">
        <v>137</v>
      </c>
      <c r="E5807" s="133">
        <v>464297.85</v>
      </c>
      <c r="F5807" s="133">
        <v>249.833</v>
      </c>
      <c r="G5807" s="133">
        <v>25731.169000000002</v>
      </c>
      <c r="H5807" s="133">
        <v>49.917000000000002</v>
      </c>
      <c r="I5807" s="133">
        <v>3251.9050000000002</v>
      </c>
      <c r="J5807" s="132">
        <v>492210</v>
      </c>
      <c r="K5807" s="132" t="s">
        <v>101</v>
      </c>
      <c r="L5807" s="132">
        <v>4</v>
      </c>
      <c r="M5807" s="132" t="s">
        <v>12</v>
      </c>
      <c r="N5807" s="134" t="s">
        <v>162</v>
      </c>
    </row>
    <row r="5808" spans="1:14" x14ac:dyDescent="0.2">
      <c r="A5808" s="131">
        <v>2019</v>
      </c>
      <c r="B5808" s="132" t="s">
        <v>179</v>
      </c>
      <c r="C5808" s="133" t="s">
        <v>32</v>
      </c>
      <c r="D5808" s="133">
        <v>2</v>
      </c>
      <c r="E5808" s="133" t="s">
        <v>144</v>
      </c>
      <c r="F5808" s="133">
        <v>55.75</v>
      </c>
      <c r="G5808" s="133" t="s">
        <v>144</v>
      </c>
      <c r="H5808" s="133">
        <v>1.833</v>
      </c>
      <c r="I5808" s="133" t="s">
        <v>144</v>
      </c>
      <c r="J5808" s="132">
        <v>910300</v>
      </c>
      <c r="K5808" s="132" t="s">
        <v>120</v>
      </c>
      <c r="L5808" s="132">
        <v>9</v>
      </c>
      <c r="M5808" s="132" t="s">
        <v>17</v>
      </c>
      <c r="N5808" s="134" t="s">
        <v>161</v>
      </c>
    </row>
    <row r="5809" spans="1:14" x14ac:dyDescent="0.2">
      <c r="A5809" s="131">
        <v>2019</v>
      </c>
      <c r="B5809" s="132" t="s">
        <v>175</v>
      </c>
      <c r="C5809" s="133" t="s">
        <v>31</v>
      </c>
      <c r="D5809" s="133">
        <v>14</v>
      </c>
      <c r="E5809" s="133">
        <v>16226.19</v>
      </c>
      <c r="F5809" s="133">
        <v>34.75</v>
      </c>
      <c r="G5809" s="133">
        <v>3816.5659999999998</v>
      </c>
      <c r="H5809" s="133">
        <v>7</v>
      </c>
      <c r="I5809" s="133">
        <v>546.798</v>
      </c>
      <c r="J5809" s="132">
        <v>910300</v>
      </c>
      <c r="K5809" s="132" t="s">
        <v>120</v>
      </c>
      <c r="L5809" s="132">
        <v>9</v>
      </c>
      <c r="M5809" s="132" t="s">
        <v>17</v>
      </c>
      <c r="N5809" s="134" t="s">
        <v>161</v>
      </c>
    </row>
    <row r="5810" spans="1:14" x14ac:dyDescent="0.2">
      <c r="A5810" s="131">
        <v>2019</v>
      </c>
      <c r="B5810" s="132" t="s">
        <v>176</v>
      </c>
      <c r="C5810" s="133" t="s">
        <v>34</v>
      </c>
      <c r="D5810" s="133">
        <v>1</v>
      </c>
      <c r="E5810" s="133" t="s">
        <v>144</v>
      </c>
      <c r="F5810" s="133">
        <v>353.25</v>
      </c>
      <c r="G5810" s="133" t="s">
        <v>144</v>
      </c>
      <c r="H5810" s="133">
        <v>0.75</v>
      </c>
      <c r="I5810" s="133" t="s">
        <v>144</v>
      </c>
      <c r="J5810" s="132">
        <v>492210</v>
      </c>
      <c r="K5810" s="132" t="s">
        <v>101</v>
      </c>
      <c r="L5810" s="132">
        <v>4</v>
      </c>
      <c r="M5810" s="132" t="s">
        <v>12</v>
      </c>
      <c r="N5810" s="134" t="s">
        <v>162</v>
      </c>
    </row>
    <row r="5811" spans="1:14" x14ac:dyDescent="0.2">
      <c r="A5811" s="131">
        <v>2019</v>
      </c>
      <c r="B5811" s="132" t="s">
        <v>178</v>
      </c>
      <c r="C5811" s="133" t="s">
        <v>33</v>
      </c>
      <c r="D5811" s="133">
        <v>2</v>
      </c>
      <c r="E5811" s="133" t="s">
        <v>144</v>
      </c>
      <c r="F5811" s="133">
        <v>1</v>
      </c>
      <c r="G5811" s="133" t="s">
        <v>144</v>
      </c>
      <c r="H5811" s="133">
        <v>1.667</v>
      </c>
      <c r="I5811" s="133" t="s">
        <v>144</v>
      </c>
      <c r="J5811" s="132">
        <v>492210</v>
      </c>
      <c r="K5811" s="132" t="s">
        <v>101</v>
      </c>
      <c r="L5811" s="132">
        <v>4</v>
      </c>
      <c r="M5811" s="132" t="s">
        <v>12</v>
      </c>
      <c r="N5811" s="134" t="s">
        <v>162</v>
      </c>
    </row>
    <row r="5812" spans="1:14" x14ac:dyDescent="0.2">
      <c r="A5812" s="131">
        <v>2019</v>
      </c>
      <c r="B5812" s="132" t="s">
        <v>173</v>
      </c>
      <c r="C5812" s="133" t="s">
        <v>31</v>
      </c>
      <c r="D5812" s="133">
        <v>1097</v>
      </c>
      <c r="E5812" s="133">
        <v>398767</v>
      </c>
      <c r="F5812" s="133">
        <v>96.082999999999998</v>
      </c>
      <c r="G5812" s="133">
        <v>7240.7830000000004</v>
      </c>
      <c r="H5812" s="133">
        <v>155.833</v>
      </c>
      <c r="I5812" s="133">
        <v>2617.239</v>
      </c>
      <c r="J5812" s="132">
        <v>492210</v>
      </c>
      <c r="K5812" s="132" t="s">
        <v>101</v>
      </c>
      <c r="L5812" s="132">
        <v>4</v>
      </c>
      <c r="M5812" s="132" t="s">
        <v>12</v>
      </c>
      <c r="N5812" s="134" t="s">
        <v>162</v>
      </c>
    </row>
    <row r="5813" spans="1:14" x14ac:dyDescent="0.2">
      <c r="A5813" s="131">
        <v>2019</v>
      </c>
      <c r="B5813" s="132" t="s">
        <v>172</v>
      </c>
      <c r="C5813" s="133" t="s">
        <v>31</v>
      </c>
      <c r="D5813" s="133">
        <v>2006</v>
      </c>
      <c r="E5813" s="133">
        <v>118339.71</v>
      </c>
      <c r="F5813" s="133">
        <v>82.667000000000002</v>
      </c>
      <c r="G5813" s="133">
        <v>6685.8630000000003</v>
      </c>
      <c r="H5813" s="133">
        <v>131.083</v>
      </c>
      <c r="I5813" s="133">
        <v>1588.2339999999999</v>
      </c>
      <c r="J5813" s="132">
        <v>492210</v>
      </c>
      <c r="K5813" s="132" t="s">
        <v>101</v>
      </c>
      <c r="L5813" s="132">
        <v>4</v>
      </c>
      <c r="M5813" s="132" t="s">
        <v>12</v>
      </c>
      <c r="N5813" s="134" t="s">
        <v>162</v>
      </c>
    </row>
    <row r="5814" spans="1:14" x14ac:dyDescent="0.2">
      <c r="A5814" s="131">
        <v>2019</v>
      </c>
      <c r="B5814" s="132" t="s">
        <v>175</v>
      </c>
      <c r="C5814" s="133" t="s">
        <v>31</v>
      </c>
      <c r="D5814" s="133">
        <v>748</v>
      </c>
      <c r="E5814" s="133">
        <v>844462.09</v>
      </c>
      <c r="F5814" s="133">
        <v>301.58300000000003</v>
      </c>
      <c r="G5814" s="133">
        <v>23867.217000000001</v>
      </c>
      <c r="H5814" s="133">
        <v>154.75</v>
      </c>
      <c r="I5814" s="133">
        <v>4833.384</v>
      </c>
      <c r="J5814" s="132">
        <v>492210</v>
      </c>
      <c r="K5814" s="132" t="s">
        <v>101</v>
      </c>
      <c r="L5814" s="132">
        <v>4</v>
      </c>
      <c r="M5814" s="132" t="s">
        <v>12</v>
      </c>
      <c r="N5814" s="134" t="s">
        <v>162</v>
      </c>
    </row>
    <row r="5815" spans="1:14" x14ac:dyDescent="0.2">
      <c r="A5815" s="131">
        <v>2019</v>
      </c>
      <c r="B5815" s="132" t="s">
        <v>179</v>
      </c>
      <c r="C5815" s="133" t="s">
        <v>32</v>
      </c>
      <c r="D5815" s="133">
        <v>7</v>
      </c>
      <c r="E5815" s="133" t="s">
        <v>144</v>
      </c>
      <c r="F5815" s="133">
        <v>87.75</v>
      </c>
      <c r="G5815" s="133" t="s">
        <v>144</v>
      </c>
      <c r="H5815" s="133">
        <v>3.9169999999999998</v>
      </c>
      <c r="I5815" s="133" t="s">
        <v>144</v>
      </c>
      <c r="J5815" s="132">
        <v>492210</v>
      </c>
      <c r="K5815" s="132" t="s">
        <v>101</v>
      </c>
      <c r="L5815" s="132">
        <v>4</v>
      </c>
      <c r="M5815" s="132" t="s">
        <v>12</v>
      </c>
      <c r="N5815" s="134" t="s">
        <v>162</v>
      </c>
    </row>
    <row r="5816" spans="1:14" x14ac:dyDescent="0.2">
      <c r="A5816" s="131">
        <v>2019</v>
      </c>
      <c r="B5816" s="132" t="s">
        <v>30</v>
      </c>
      <c r="C5816" s="133" t="s">
        <v>30</v>
      </c>
      <c r="D5816" s="133">
        <v>675</v>
      </c>
      <c r="E5816" s="133">
        <v>0</v>
      </c>
      <c r="F5816" s="133">
        <v>21.167000000000002</v>
      </c>
      <c r="G5816" s="133">
        <v>2073.1959999999999</v>
      </c>
      <c r="H5816" s="133">
        <v>9.1669999999999998</v>
      </c>
      <c r="I5816" s="133">
        <v>210.822</v>
      </c>
      <c r="J5816" s="132">
        <v>492210</v>
      </c>
      <c r="K5816" s="132" t="s">
        <v>101</v>
      </c>
      <c r="L5816" s="132">
        <v>4</v>
      </c>
      <c r="M5816" s="132" t="s">
        <v>12</v>
      </c>
      <c r="N5816" s="134" t="s">
        <v>162</v>
      </c>
    </row>
    <row r="5817" spans="1:14" x14ac:dyDescent="0.2">
      <c r="A5817" s="131">
        <v>2019</v>
      </c>
      <c r="B5817" s="132" t="s">
        <v>177</v>
      </c>
      <c r="C5817" s="133" t="s">
        <v>32</v>
      </c>
      <c r="D5817" s="133">
        <v>161</v>
      </c>
      <c r="E5817" s="133">
        <v>1126200.1299999999</v>
      </c>
      <c r="F5817" s="133">
        <v>982.49900000000002</v>
      </c>
      <c r="G5817" s="133">
        <v>129118.69</v>
      </c>
      <c r="H5817" s="133">
        <v>114.417</v>
      </c>
      <c r="I5817" s="133">
        <v>16587.559000000001</v>
      </c>
      <c r="J5817" s="132">
        <v>492220</v>
      </c>
      <c r="K5817" s="132" t="s">
        <v>102</v>
      </c>
      <c r="L5817" s="132">
        <v>4</v>
      </c>
      <c r="M5817" s="132" t="s">
        <v>12</v>
      </c>
      <c r="N5817" s="134" t="s">
        <v>162</v>
      </c>
    </row>
    <row r="5818" spans="1:14" x14ac:dyDescent="0.2">
      <c r="A5818" s="131">
        <v>2019</v>
      </c>
      <c r="B5818" s="132" t="s">
        <v>175</v>
      </c>
      <c r="C5818" s="133" t="s">
        <v>31</v>
      </c>
      <c r="D5818" s="133">
        <v>1269</v>
      </c>
      <c r="E5818" s="133">
        <v>1475531.78</v>
      </c>
      <c r="F5818" s="133">
        <v>511.08300000000003</v>
      </c>
      <c r="G5818" s="133">
        <v>57378.493999999999</v>
      </c>
      <c r="H5818" s="133">
        <v>301.58300000000003</v>
      </c>
      <c r="I5818" s="133">
        <v>18919.032999999999</v>
      </c>
      <c r="J5818" s="132">
        <v>492220</v>
      </c>
      <c r="K5818" s="132" t="s">
        <v>102</v>
      </c>
      <c r="L5818" s="132">
        <v>4</v>
      </c>
      <c r="M5818" s="132" t="s">
        <v>12</v>
      </c>
      <c r="N5818" s="134" t="s">
        <v>162</v>
      </c>
    </row>
    <row r="5819" spans="1:14" x14ac:dyDescent="0.2">
      <c r="A5819" s="131">
        <v>2019</v>
      </c>
      <c r="B5819" s="132" t="s">
        <v>173</v>
      </c>
      <c r="C5819" s="133" t="s">
        <v>31</v>
      </c>
      <c r="D5819" s="133">
        <v>1729</v>
      </c>
      <c r="E5819" s="133">
        <v>626949.06999999995</v>
      </c>
      <c r="F5819" s="133">
        <v>116.5</v>
      </c>
      <c r="G5819" s="133">
        <v>12150.91</v>
      </c>
      <c r="H5819" s="133">
        <v>233.333</v>
      </c>
      <c r="I5819" s="133">
        <v>4679.6210000000001</v>
      </c>
      <c r="J5819" s="132">
        <v>492220</v>
      </c>
      <c r="K5819" s="132" t="s">
        <v>102</v>
      </c>
      <c r="L5819" s="132">
        <v>4</v>
      </c>
      <c r="M5819" s="132" t="s">
        <v>12</v>
      </c>
      <c r="N5819" s="134" t="s">
        <v>162</v>
      </c>
    </row>
    <row r="5820" spans="1:14" x14ac:dyDescent="0.2">
      <c r="A5820" s="131">
        <v>2019</v>
      </c>
      <c r="B5820" s="132" t="s">
        <v>180</v>
      </c>
      <c r="C5820" s="133" t="s">
        <v>33</v>
      </c>
      <c r="D5820" s="133">
        <v>2</v>
      </c>
      <c r="E5820" s="133" t="s">
        <v>144</v>
      </c>
      <c r="F5820" s="133">
        <v>280.08300000000003</v>
      </c>
      <c r="G5820" s="133" t="s">
        <v>144</v>
      </c>
      <c r="H5820" s="133">
        <v>18</v>
      </c>
      <c r="I5820" s="133" t="s">
        <v>144</v>
      </c>
      <c r="J5820" s="132">
        <v>910300</v>
      </c>
      <c r="K5820" s="132" t="s">
        <v>120</v>
      </c>
      <c r="L5820" s="132">
        <v>9</v>
      </c>
      <c r="M5820" s="132" t="s">
        <v>17</v>
      </c>
      <c r="N5820" s="134" t="s">
        <v>161</v>
      </c>
    </row>
    <row r="5821" spans="1:14" x14ac:dyDescent="0.2">
      <c r="A5821" s="131">
        <v>2019</v>
      </c>
      <c r="B5821" s="132" t="s">
        <v>176</v>
      </c>
      <c r="C5821" s="133" t="s">
        <v>34</v>
      </c>
      <c r="D5821" s="133">
        <v>5</v>
      </c>
      <c r="E5821" s="133" t="s">
        <v>144</v>
      </c>
      <c r="F5821" s="133">
        <v>818.24900000000002</v>
      </c>
      <c r="G5821" s="133" t="s">
        <v>144</v>
      </c>
      <c r="H5821" s="133">
        <v>10.333</v>
      </c>
      <c r="I5821" s="133" t="s">
        <v>144</v>
      </c>
      <c r="J5821" s="132">
        <v>492220</v>
      </c>
      <c r="K5821" s="132" t="s">
        <v>102</v>
      </c>
      <c r="L5821" s="132">
        <v>4</v>
      </c>
      <c r="M5821" s="132" t="s">
        <v>12</v>
      </c>
      <c r="N5821" s="134" t="s">
        <v>162</v>
      </c>
    </row>
    <row r="5822" spans="1:14" x14ac:dyDescent="0.2">
      <c r="A5822" s="131">
        <v>2019</v>
      </c>
      <c r="B5822" s="132" t="s">
        <v>179</v>
      </c>
      <c r="C5822" s="133" t="s">
        <v>32</v>
      </c>
      <c r="D5822" s="133">
        <v>83</v>
      </c>
      <c r="E5822" s="133">
        <v>1277188.75</v>
      </c>
      <c r="F5822" s="133">
        <v>952.83299999999997</v>
      </c>
      <c r="G5822" s="133">
        <v>153890.31899999999</v>
      </c>
      <c r="H5822" s="133">
        <v>97.417000000000002</v>
      </c>
      <c r="I5822" s="133">
        <v>19638.901000000002</v>
      </c>
      <c r="J5822" s="132">
        <v>492220</v>
      </c>
      <c r="K5822" s="132" t="s">
        <v>102</v>
      </c>
      <c r="L5822" s="132">
        <v>4</v>
      </c>
      <c r="M5822" s="132" t="s">
        <v>12</v>
      </c>
      <c r="N5822" s="134" t="s">
        <v>162</v>
      </c>
    </row>
    <row r="5823" spans="1:14" x14ac:dyDescent="0.2">
      <c r="A5823" s="131">
        <v>2019</v>
      </c>
      <c r="B5823" s="132" t="s">
        <v>30</v>
      </c>
      <c r="C5823" s="133" t="s">
        <v>30</v>
      </c>
      <c r="D5823" s="133">
        <v>544</v>
      </c>
      <c r="E5823" s="133">
        <v>0</v>
      </c>
      <c r="F5823" s="133">
        <v>418.75</v>
      </c>
      <c r="G5823" s="133">
        <v>112905.128</v>
      </c>
      <c r="H5823" s="133">
        <v>9.5830000000000002</v>
      </c>
      <c r="I5823" s="133">
        <v>1370.441</v>
      </c>
      <c r="J5823" s="132">
        <v>492220</v>
      </c>
      <c r="K5823" s="132" t="s">
        <v>102</v>
      </c>
      <c r="L5823" s="132">
        <v>4</v>
      </c>
      <c r="M5823" s="132" t="s">
        <v>12</v>
      </c>
      <c r="N5823" s="134" t="s">
        <v>162</v>
      </c>
    </row>
    <row r="5824" spans="1:14" x14ac:dyDescent="0.2">
      <c r="A5824" s="131">
        <v>2019</v>
      </c>
      <c r="B5824" s="132" t="s">
        <v>178</v>
      </c>
      <c r="C5824" s="133" t="s">
        <v>33</v>
      </c>
      <c r="D5824" s="133">
        <v>25</v>
      </c>
      <c r="E5824" s="133">
        <v>878247.65</v>
      </c>
      <c r="F5824" s="133">
        <v>589.16600000000005</v>
      </c>
      <c r="G5824" s="133">
        <v>114837.97</v>
      </c>
      <c r="H5824" s="133">
        <v>36.5</v>
      </c>
      <c r="I5824" s="133">
        <v>7814.4040000000005</v>
      </c>
      <c r="J5824" s="132">
        <v>492220</v>
      </c>
      <c r="K5824" s="132" t="s">
        <v>102</v>
      </c>
      <c r="L5824" s="132">
        <v>4</v>
      </c>
      <c r="M5824" s="132" t="s">
        <v>12</v>
      </c>
      <c r="N5824" s="134" t="s">
        <v>162</v>
      </c>
    </row>
    <row r="5825" spans="1:14" x14ac:dyDescent="0.2">
      <c r="A5825" s="131">
        <v>2019</v>
      </c>
      <c r="B5825" s="132" t="s">
        <v>180</v>
      </c>
      <c r="C5825" s="133" t="s">
        <v>33</v>
      </c>
      <c r="D5825" s="133">
        <v>16</v>
      </c>
      <c r="E5825" s="133" t="s">
        <v>144</v>
      </c>
      <c r="F5825" s="133">
        <v>702.5</v>
      </c>
      <c r="G5825" s="133" t="s">
        <v>144</v>
      </c>
      <c r="H5825" s="133">
        <v>20.832999999999998</v>
      </c>
      <c r="I5825" s="133" t="s">
        <v>144</v>
      </c>
      <c r="J5825" s="132">
        <v>492220</v>
      </c>
      <c r="K5825" s="132" t="s">
        <v>102</v>
      </c>
      <c r="L5825" s="132">
        <v>4</v>
      </c>
      <c r="M5825" s="132" t="s">
        <v>12</v>
      </c>
      <c r="N5825" s="134" t="s">
        <v>162</v>
      </c>
    </row>
    <row r="5826" spans="1:14" x14ac:dyDescent="0.2">
      <c r="A5826" s="131">
        <v>2019</v>
      </c>
      <c r="B5826" s="132" t="s">
        <v>182</v>
      </c>
      <c r="C5826" s="133" t="s">
        <v>34</v>
      </c>
      <c r="D5826" s="133">
        <v>2</v>
      </c>
      <c r="E5826" s="133" t="s">
        <v>144</v>
      </c>
      <c r="F5826" s="133">
        <v>550.5</v>
      </c>
      <c r="G5826" s="133" t="s">
        <v>144</v>
      </c>
      <c r="H5826" s="133">
        <v>8.5</v>
      </c>
      <c r="I5826" s="133" t="s">
        <v>144</v>
      </c>
      <c r="J5826" s="132">
        <v>492220</v>
      </c>
      <c r="K5826" s="132" t="s">
        <v>102</v>
      </c>
      <c r="L5826" s="132">
        <v>4</v>
      </c>
      <c r="M5826" s="132" t="s">
        <v>12</v>
      </c>
      <c r="N5826" s="134" t="s">
        <v>162</v>
      </c>
    </row>
    <row r="5827" spans="1:14" x14ac:dyDescent="0.2">
      <c r="A5827" s="131">
        <v>2019</v>
      </c>
      <c r="B5827" s="132" t="s">
        <v>172</v>
      </c>
      <c r="C5827" s="133" t="s">
        <v>31</v>
      </c>
      <c r="D5827" s="133">
        <v>1985</v>
      </c>
      <c r="E5827" s="133">
        <v>160351.79999999999</v>
      </c>
      <c r="F5827" s="133">
        <v>46.75</v>
      </c>
      <c r="G5827" s="133">
        <v>4475.8239999999996</v>
      </c>
      <c r="H5827" s="133">
        <v>132.25</v>
      </c>
      <c r="I5827" s="133">
        <v>2366.9279999999999</v>
      </c>
      <c r="J5827" s="132">
        <v>492220</v>
      </c>
      <c r="K5827" s="132" t="s">
        <v>102</v>
      </c>
      <c r="L5827" s="132">
        <v>4</v>
      </c>
      <c r="M5827" s="132" t="s">
        <v>12</v>
      </c>
      <c r="N5827" s="134" t="s">
        <v>162</v>
      </c>
    </row>
    <row r="5828" spans="1:14" x14ac:dyDescent="0.2">
      <c r="A5828" s="131">
        <v>2019</v>
      </c>
      <c r="B5828" s="132" t="s">
        <v>174</v>
      </c>
      <c r="C5828" s="133" t="s">
        <v>32</v>
      </c>
      <c r="D5828" s="133">
        <v>363</v>
      </c>
      <c r="E5828" s="133">
        <v>1259207.97</v>
      </c>
      <c r="F5828" s="133">
        <v>748.41600000000005</v>
      </c>
      <c r="G5828" s="133">
        <v>95045.278999999995</v>
      </c>
      <c r="H5828" s="133">
        <v>127.917</v>
      </c>
      <c r="I5828" s="133">
        <v>12450.39</v>
      </c>
      <c r="J5828" s="132">
        <v>492220</v>
      </c>
      <c r="K5828" s="132" t="s">
        <v>102</v>
      </c>
      <c r="L5828" s="132">
        <v>4</v>
      </c>
      <c r="M5828" s="132" t="s">
        <v>12</v>
      </c>
      <c r="N5828" s="134" t="s">
        <v>162</v>
      </c>
    </row>
    <row r="5829" spans="1:14" x14ac:dyDescent="0.2">
      <c r="A5829" s="131">
        <v>2019</v>
      </c>
      <c r="B5829" s="132" t="s">
        <v>181</v>
      </c>
      <c r="C5829" s="133" t="s">
        <v>34</v>
      </c>
      <c r="D5829" s="133">
        <v>1</v>
      </c>
      <c r="E5829" s="133" t="s">
        <v>144</v>
      </c>
      <c r="F5829" s="133">
        <v>1188.6659999999999</v>
      </c>
      <c r="G5829" s="133" t="s">
        <v>144</v>
      </c>
      <c r="H5829" s="133">
        <v>26.832999999999998</v>
      </c>
      <c r="I5829" s="133" t="s">
        <v>144</v>
      </c>
      <c r="J5829" s="132">
        <v>492220</v>
      </c>
      <c r="K5829" s="132" t="s">
        <v>102</v>
      </c>
      <c r="L5829" s="132">
        <v>4</v>
      </c>
      <c r="M5829" s="132" t="s">
        <v>12</v>
      </c>
      <c r="N5829" s="134" t="s">
        <v>162</v>
      </c>
    </row>
    <row r="5830" spans="1:14" x14ac:dyDescent="0.2">
      <c r="A5830" s="131">
        <v>2019</v>
      </c>
      <c r="B5830" s="132" t="s">
        <v>177</v>
      </c>
      <c r="C5830" s="133" t="s">
        <v>32</v>
      </c>
      <c r="D5830" s="133">
        <v>39</v>
      </c>
      <c r="E5830" s="133">
        <v>265914.11</v>
      </c>
      <c r="F5830" s="133">
        <v>165.083</v>
      </c>
      <c r="G5830" s="133">
        <v>26378.624</v>
      </c>
      <c r="H5830" s="133">
        <v>20.25</v>
      </c>
      <c r="I5830" s="133">
        <v>2516.1570000000002</v>
      </c>
      <c r="J5830" s="132">
        <v>492230</v>
      </c>
      <c r="K5830" s="132" t="s">
        <v>103</v>
      </c>
      <c r="L5830" s="132">
        <v>4</v>
      </c>
      <c r="M5830" s="132" t="s">
        <v>12</v>
      </c>
      <c r="N5830" s="134" t="s">
        <v>161</v>
      </c>
    </row>
    <row r="5831" spans="1:14" x14ac:dyDescent="0.2">
      <c r="A5831" s="131">
        <v>2019</v>
      </c>
      <c r="B5831" s="132" t="s">
        <v>175</v>
      </c>
      <c r="C5831" s="133" t="s">
        <v>31</v>
      </c>
      <c r="D5831" s="133">
        <v>521</v>
      </c>
      <c r="E5831" s="133">
        <v>549679.34</v>
      </c>
      <c r="F5831" s="133">
        <v>135.667</v>
      </c>
      <c r="G5831" s="133">
        <v>15364.499</v>
      </c>
      <c r="H5831" s="133">
        <v>101.25</v>
      </c>
      <c r="I5831" s="133">
        <v>5165.2640000000001</v>
      </c>
      <c r="J5831" s="132">
        <v>492230</v>
      </c>
      <c r="K5831" s="132" t="s">
        <v>103</v>
      </c>
      <c r="L5831" s="132">
        <v>4</v>
      </c>
      <c r="M5831" s="132" t="s">
        <v>12</v>
      </c>
      <c r="N5831" s="134" t="s">
        <v>161</v>
      </c>
    </row>
    <row r="5832" spans="1:14" x14ac:dyDescent="0.2">
      <c r="A5832" s="131">
        <v>2019</v>
      </c>
      <c r="B5832" s="132" t="s">
        <v>172</v>
      </c>
      <c r="C5832" s="133" t="s">
        <v>31</v>
      </c>
      <c r="D5832" s="133">
        <v>3862</v>
      </c>
      <c r="E5832" s="133">
        <v>215565.62</v>
      </c>
      <c r="F5832" s="133">
        <v>68</v>
      </c>
      <c r="G5832" s="133">
        <v>6926.0349999999999</v>
      </c>
      <c r="H5832" s="133">
        <v>804.41600000000005</v>
      </c>
      <c r="I5832" s="133">
        <v>10184.013000000001</v>
      </c>
      <c r="J5832" s="132">
        <v>477396</v>
      </c>
      <c r="K5832" s="132" t="s">
        <v>131</v>
      </c>
      <c r="L5832" s="132">
        <v>11</v>
      </c>
      <c r="M5832" s="132" t="s">
        <v>35</v>
      </c>
      <c r="N5832" s="134" t="s">
        <v>161</v>
      </c>
    </row>
    <row r="5833" spans="1:14" x14ac:dyDescent="0.2">
      <c r="A5833" s="131">
        <v>2019</v>
      </c>
      <c r="B5833" s="132" t="s">
        <v>179</v>
      </c>
      <c r="C5833" s="133" t="s">
        <v>32</v>
      </c>
      <c r="D5833" s="133">
        <v>18</v>
      </c>
      <c r="E5833" s="133" t="s">
        <v>144</v>
      </c>
      <c r="F5833" s="133">
        <v>206</v>
      </c>
      <c r="G5833" s="133" t="s">
        <v>144</v>
      </c>
      <c r="H5833" s="133">
        <v>20.832999999999998</v>
      </c>
      <c r="I5833" s="133" t="s">
        <v>144</v>
      </c>
      <c r="J5833" s="132">
        <v>492230</v>
      </c>
      <c r="K5833" s="132" t="s">
        <v>103</v>
      </c>
      <c r="L5833" s="132">
        <v>4</v>
      </c>
      <c r="M5833" s="132" t="s">
        <v>12</v>
      </c>
      <c r="N5833" s="134" t="s">
        <v>161</v>
      </c>
    </row>
    <row r="5834" spans="1:14" x14ac:dyDescent="0.2">
      <c r="A5834" s="131">
        <v>2019</v>
      </c>
      <c r="B5834" s="132" t="s">
        <v>30</v>
      </c>
      <c r="C5834" s="133" t="s">
        <v>30</v>
      </c>
      <c r="D5834" s="133">
        <v>825</v>
      </c>
      <c r="E5834" s="133">
        <v>0</v>
      </c>
      <c r="F5834" s="133">
        <v>13.5</v>
      </c>
      <c r="G5834" s="133">
        <v>905.11400000000003</v>
      </c>
      <c r="H5834" s="133">
        <v>16.167000000000002</v>
      </c>
      <c r="I5834" s="133">
        <v>1002.898</v>
      </c>
      <c r="J5834" s="132">
        <v>477396</v>
      </c>
      <c r="K5834" s="132" t="s">
        <v>131</v>
      </c>
      <c r="L5834" s="132">
        <v>11</v>
      </c>
      <c r="M5834" s="132" t="s">
        <v>35</v>
      </c>
      <c r="N5834" s="134" t="s">
        <v>161</v>
      </c>
    </row>
    <row r="5835" spans="1:14" x14ac:dyDescent="0.2">
      <c r="A5835" s="131">
        <v>2019</v>
      </c>
      <c r="B5835" s="132" t="s">
        <v>30</v>
      </c>
      <c r="C5835" s="133" t="s">
        <v>30</v>
      </c>
      <c r="D5835" s="133">
        <v>871</v>
      </c>
      <c r="E5835" s="133">
        <v>0</v>
      </c>
      <c r="F5835" s="133">
        <v>21.5</v>
      </c>
      <c r="G5835" s="133">
        <v>1880.3989999999999</v>
      </c>
      <c r="H5835" s="133">
        <v>24.082999999999998</v>
      </c>
      <c r="I5835" s="133">
        <v>725.42499999999995</v>
      </c>
      <c r="J5835" s="132">
        <v>492230</v>
      </c>
      <c r="K5835" s="132" t="s">
        <v>103</v>
      </c>
      <c r="L5835" s="132">
        <v>4</v>
      </c>
      <c r="M5835" s="132" t="s">
        <v>12</v>
      </c>
      <c r="N5835" s="134" t="s">
        <v>161</v>
      </c>
    </row>
    <row r="5836" spans="1:14" x14ac:dyDescent="0.2">
      <c r="A5836" s="131">
        <v>2019</v>
      </c>
      <c r="B5836" s="132" t="s">
        <v>180</v>
      </c>
      <c r="C5836" s="133" t="s">
        <v>33</v>
      </c>
      <c r="D5836" s="133">
        <v>6</v>
      </c>
      <c r="E5836" s="133" t="s">
        <v>144</v>
      </c>
      <c r="F5836" s="133">
        <v>187.333</v>
      </c>
      <c r="G5836" s="133" t="s">
        <v>144</v>
      </c>
      <c r="H5836" s="133">
        <v>18.332999999999998</v>
      </c>
      <c r="I5836" s="133" t="s">
        <v>144</v>
      </c>
      <c r="J5836" s="132">
        <v>492230</v>
      </c>
      <c r="K5836" s="132" t="s">
        <v>103</v>
      </c>
      <c r="L5836" s="132">
        <v>4</v>
      </c>
      <c r="M5836" s="132" t="s">
        <v>12</v>
      </c>
      <c r="N5836" s="134" t="s">
        <v>161</v>
      </c>
    </row>
    <row r="5837" spans="1:14" x14ac:dyDescent="0.2">
      <c r="A5837" s="131">
        <v>2019</v>
      </c>
      <c r="B5837" s="132" t="s">
        <v>173</v>
      </c>
      <c r="C5837" s="133" t="s">
        <v>31</v>
      </c>
      <c r="D5837" s="133">
        <v>735</v>
      </c>
      <c r="E5837" s="133">
        <v>277638.96999999997</v>
      </c>
      <c r="F5837" s="133">
        <v>51</v>
      </c>
      <c r="G5837" s="133">
        <v>5374.4459999999999</v>
      </c>
      <c r="H5837" s="133">
        <v>78.5</v>
      </c>
      <c r="I5837" s="133">
        <v>2983.056</v>
      </c>
      <c r="J5837" s="132">
        <v>492230</v>
      </c>
      <c r="K5837" s="132" t="s">
        <v>103</v>
      </c>
      <c r="L5837" s="132">
        <v>4</v>
      </c>
      <c r="M5837" s="132" t="s">
        <v>12</v>
      </c>
      <c r="N5837" s="134" t="s">
        <v>161</v>
      </c>
    </row>
    <row r="5838" spans="1:14" x14ac:dyDescent="0.2">
      <c r="A5838" s="131">
        <v>2019</v>
      </c>
      <c r="B5838" s="132" t="s">
        <v>182</v>
      </c>
      <c r="C5838" s="133" t="s">
        <v>34</v>
      </c>
      <c r="D5838" s="133">
        <v>1</v>
      </c>
      <c r="E5838" s="133" t="s">
        <v>144</v>
      </c>
      <c r="F5838" s="133">
        <v>84.25</v>
      </c>
      <c r="G5838" s="133" t="s">
        <v>144</v>
      </c>
      <c r="H5838" s="133">
        <v>2.6669999999999998</v>
      </c>
      <c r="I5838" s="133" t="s">
        <v>144</v>
      </c>
      <c r="J5838" s="132">
        <v>492230</v>
      </c>
      <c r="K5838" s="132" t="s">
        <v>103</v>
      </c>
      <c r="L5838" s="132">
        <v>4</v>
      </c>
      <c r="M5838" s="132" t="s">
        <v>12</v>
      </c>
      <c r="N5838" s="134" t="s">
        <v>161</v>
      </c>
    </row>
    <row r="5839" spans="1:14" x14ac:dyDescent="0.2">
      <c r="A5839" s="131">
        <v>2019</v>
      </c>
      <c r="B5839" s="132" t="s">
        <v>178</v>
      </c>
      <c r="C5839" s="133" t="s">
        <v>33</v>
      </c>
      <c r="D5839" s="133">
        <v>3</v>
      </c>
      <c r="E5839" s="133" t="s">
        <v>144</v>
      </c>
      <c r="F5839" s="133">
        <v>63.917000000000002</v>
      </c>
      <c r="G5839" s="133" t="s">
        <v>144</v>
      </c>
      <c r="H5839" s="133">
        <v>5.9169999999999998</v>
      </c>
      <c r="I5839" s="133" t="s">
        <v>144</v>
      </c>
      <c r="J5839" s="132">
        <v>492230</v>
      </c>
      <c r="K5839" s="132" t="s">
        <v>103</v>
      </c>
      <c r="L5839" s="132">
        <v>4</v>
      </c>
      <c r="M5839" s="132" t="s">
        <v>12</v>
      </c>
      <c r="N5839" s="134" t="s">
        <v>161</v>
      </c>
    </row>
    <row r="5840" spans="1:14" x14ac:dyDescent="0.2">
      <c r="A5840" s="131">
        <v>2019</v>
      </c>
      <c r="B5840" s="132" t="s">
        <v>174</v>
      </c>
      <c r="C5840" s="133" t="s">
        <v>32</v>
      </c>
      <c r="D5840" s="133">
        <v>60</v>
      </c>
      <c r="E5840" s="133">
        <v>212325.31</v>
      </c>
      <c r="F5840" s="133">
        <v>98.417000000000002</v>
      </c>
      <c r="G5840" s="133">
        <v>15420.027</v>
      </c>
      <c r="H5840" s="133">
        <v>29.832999999999998</v>
      </c>
      <c r="I5840" s="133">
        <v>2023.114</v>
      </c>
      <c r="J5840" s="132">
        <v>492230</v>
      </c>
      <c r="K5840" s="132" t="s">
        <v>103</v>
      </c>
      <c r="L5840" s="132">
        <v>4</v>
      </c>
      <c r="M5840" s="132" t="s">
        <v>12</v>
      </c>
      <c r="N5840" s="134" t="s">
        <v>161</v>
      </c>
    </row>
    <row r="5841" spans="1:14" x14ac:dyDescent="0.2">
      <c r="A5841" s="131">
        <v>2019</v>
      </c>
      <c r="B5841" s="132" t="s">
        <v>172</v>
      </c>
      <c r="C5841" s="133" t="s">
        <v>31</v>
      </c>
      <c r="D5841" s="133">
        <v>1739</v>
      </c>
      <c r="E5841" s="133">
        <v>78784.14</v>
      </c>
      <c r="F5841" s="133">
        <v>56.417000000000002</v>
      </c>
      <c r="G5841" s="133">
        <v>5342.1</v>
      </c>
      <c r="H5841" s="133">
        <v>76.25</v>
      </c>
      <c r="I5841" s="133">
        <v>2047.3219999999999</v>
      </c>
      <c r="J5841" s="132">
        <v>492230</v>
      </c>
      <c r="K5841" s="132" t="s">
        <v>103</v>
      </c>
      <c r="L5841" s="132">
        <v>4</v>
      </c>
      <c r="M5841" s="132" t="s">
        <v>12</v>
      </c>
      <c r="N5841" s="134" t="s">
        <v>161</v>
      </c>
    </row>
    <row r="5842" spans="1:14" x14ac:dyDescent="0.2">
      <c r="A5842" s="131">
        <v>2019</v>
      </c>
      <c r="B5842" s="132" t="s">
        <v>177</v>
      </c>
      <c r="C5842" s="133" t="s">
        <v>32</v>
      </c>
      <c r="D5842" s="133">
        <v>70</v>
      </c>
      <c r="E5842" s="133">
        <v>480284.34</v>
      </c>
      <c r="F5842" s="133">
        <v>202.25</v>
      </c>
      <c r="G5842" s="133">
        <v>40178.743999999999</v>
      </c>
      <c r="H5842" s="133">
        <v>99.667000000000002</v>
      </c>
      <c r="I5842" s="133">
        <v>14314.567999999999</v>
      </c>
      <c r="J5842" s="132">
        <v>492240</v>
      </c>
      <c r="K5842" s="132" t="s">
        <v>104</v>
      </c>
      <c r="L5842" s="132">
        <v>4</v>
      </c>
      <c r="M5842" s="132" t="s">
        <v>12</v>
      </c>
      <c r="N5842" s="134" t="s">
        <v>161</v>
      </c>
    </row>
    <row r="5843" spans="1:14" x14ac:dyDescent="0.2">
      <c r="A5843" s="131">
        <v>2019</v>
      </c>
      <c r="B5843" s="132" t="s">
        <v>180</v>
      </c>
      <c r="C5843" s="133" t="s">
        <v>33</v>
      </c>
      <c r="D5843" s="133">
        <v>2</v>
      </c>
      <c r="E5843" s="133" t="s">
        <v>144</v>
      </c>
      <c r="F5843" s="133">
        <v>4.25</v>
      </c>
      <c r="G5843" s="133" t="s">
        <v>144</v>
      </c>
      <c r="H5843" s="133">
        <v>2.1669999999999998</v>
      </c>
      <c r="I5843" s="133" t="s">
        <v>144</v>
      </c>
      <c r="J5843" s="132">
        <v>492240</v>
      </c>
      <c r="K5843" s="132" t="s">
        <v>104</v>
      </c>
      <c r="L5843" s="132">
        <v>4</v>
      </c>
      <c r="M5843" s="132" t="s">
        <v>12</v>
      </c>
      <c r="N5843" s="134" t="s">
        <v>161</v>
      </c>
    </row>
    <row r="5844" spans="1:14" x14ac:dyDescent="0.2">
      <c r="A5844" s="131">
        <v>2019</v>
      </c>
      <c r="B5844" s="132" t="s">
        <v>172</v>
      </c>
      <c r="C5844" s="133" t="s">
        <v>31</v>
      </c>
      <c r="D5844" s="133">
        <v>1236</v>
      </c>
      <c r="E5844" s="133">
        <v>88846.62</v>
      </c>
      <c r="F5844" s="133">
        <v>38</v>
      </c>
      <c r="G5844" s="133">
        <v>4960.6760000000004</v>
      </c>
      <c r="H5844" s="133">
        <v>92.25</v>
      </c>
      <c r="I5844" s="133">
        <v>3337.2</v>
      </c>
      <c r="J5844" s="132">
        <v>492240</v>
      </c>
      <c r="K5844" s="132" t="s">
        <v>104</v>
      </c>
      <c r="L5844" s="132">
        <v>4</v>
      </c>
      <c r="M5844" s="132" t="s">
        <v>12</v>
      </c>
      <c r="N5844" s="134" t="s">
        <v>161</v>
      </c>
    </row>
    <row r="5845" spans="1:14" x14ac:dyDescent="0.2">
      <c r="A5845" s="131">
        <v>2019</v>
      </c>
      <c r="B5845" s="132" t="s">
        <v>178</v>
      </c>
      <c r="C5845" s="133" t="s">
        <v>33</v>
      </c>
      <c r="D5845" s="133">
        <v>6</v>
      </c>
      <c r="E5845" s="133" t="s">
        <v>144</v>
      </c>
      <c r="F5845" s="133">
        <v>131.917</v>
      </c>
      <c r="G5845" s="133" t="s">
        <v>144</v>
      </c>
      <c r="H5845" s="133">
        <v>20.332999999999998</v>
      </c>
      <c r="I5845" s="133" t="s">
        <v>144</v>
      </c>
      <c r="J5845" s="132">
        <v>477396</v>
      </c>
      <c r="K5845" s="132" t="s">
        <v>131</v>
      </c>
      <c r="L5845" s="132">
        <v>11</v>
      </c>
      <c r="M5845" s="132" t="s">
        <v>35</v>
      </c>
      <c r="N5845" s="134" t="s">
        <v>161</v>
      </c>
    </row>
    <row r="5846" spans="1:14" x14ac:dyDescent="0.2">
      <c r="A5846" s="131">
        <v>2019</v>
      </c>
      <c r="B5846" s="132" t="s">
        <v>179</v>
      </c>
      <c r="C5846" s="133" t="s">
        <v>32</v>
      </c>
      <c r="D5846" s="133">
        <v>7</v>
      </c>
      <c r="E5846" s="133" t="s">
        <v>144</v>
      </c>
      <c r="F5846" s="133">
        <v>34.582999999999998</v>
      </c>
      <c r="G5846" s="133" t="s">
        <v>144</v>
      </c>
      <c r="H5846" s="133">
        <v>5.0830000000000002</v>
      </c>
      <c r="I5846" s="133" t="s">
        <v>144</v>
      </c>
      <c r="J5846" s="132">
        <v>920090</v>
      </c>
      <c r="K5846" s="132" t="s">
        <v>123</v>
      </c>
      <c r="L5846" s="132">
        <v>10</v>
      </c>
      <c r="M5846" s="132" t="s">
        <v>49</v>
      </c>
      <c r="N5846" s="134" t="s">
        <v>161</v>
      </c>
    </row>
    <row r="5847" spans="1:14" x14ac:dyDescent="0.2">
      <c r="A5847" s="131">
        <v>2019</v>
      </c>
      <c r="B5847" s="132" t="s">
        <v>172</v>
      </c>
      <c r="C5847" s="133" t="s">
        <v>31</v>
      </c>
      <c r="D5847" s="133">
        <v>45</v>
      </c>
      <c r="E5847" s="133">
        <v>4070.36</v>
      </c>
      <c r="F5847" s="133">
        <v>0.25</v>
      </c>
      <c r="G5847" s="133">
        <v>26.341999999999999</v>
      </c>
      <c r="H5847" s="133">
        <v>7.9169999999999998</v>
      </c>
      <c r="I5847" s="133">
        <v>200.26900000000001</v>
      </c>
      <c r="J5847" s="132">
        <v>920090</v>
      </c>
      <c r="K5847" s="132" t="s">
        <v>123</v>
      </c>
      <c r="L5847" s="132">
        <v>10</v>
      </c>
      <c r="M5847" s="132" t="s">
        <v>49</v>
      </c>
      <c r="N5847" s="134" t="s">
        <v>161</v>
      </c>
    </row>
    <row r="5848" spans="1:14" x14ac:dyDescent="0.2">
      <c r="A5848" s="131">
        <v>2019</v>
      </c>
      <c r="B5848" s="132" t="s">
        <v>176</v>
      </c>
      <c r="C5848" s="133" t="s">
        <v>34</v>
      </c>
      <c r="D5848" s="133">
        <v>1</v>
      </c>
      <c r="E5848" s="133" t="s">
        <v>144</v>
      </c>
      <c r="F5848" s="133">
        <v>32.832999999999998</v>
      </c>
      <c r="G5848" s="133" t="s">
        <v>144</v>
      </c>
      <c r="H5848" s="133">
        <v>3.0830000000000002</v>
      </c>
      <c r="I5848" s="133" t="s">
        <v>144</v>
      </c>
      <c r="J5848" s="132">
        <v>492240</v>
      </c>
      <c r="K5848" s="132" t="s">
        <v>104</v>
      </c>
      <c r="L5848" s="132">
        <v>4</v>
      </c>
      <c r="M5848" s="132" t="s">
        <v>12</v>
      </c>
      <c r="N5848" s="134" t="s">
        <v>161</v>
      </c>
    </row>
    <row r="5849" spans="1:14" x14ac:dyDescent="0.2">
      <c r="A5849" s="131">
        <v>2019</v>
      </c>
      <c r="B5849" s="132" t="s">
        <v>175</v>
      </c>
      <c r="C5849" s="133" t="s">
        <v>31</v>
      </c>
      <c r="D5849" s="133">
        <v>536</v>
      </c>
      <c r="E5849" s="133">
        <v>599708.02</v>
      </c>
      <c r="F5849" s="133">
        <v>286.16699999999997</v>
      </c>
      <c r="G5849" s="133">
        <v>34946.906000000003</v>
      </c>
      <c r="H5849" s="133">
        <v>315.91699999999997</v>
      </c>
      <c r="I5849" s="133">
        <v>14219.3</v>
      </c>
      <c r="J5849" s="132">
        <v>477396</v>
      </c>
      <c r="K5849" s="132" t="s">
        <v>131</v>
      </c>
      <c r="L5849" s="132">
        <v>11</v>
      </c>
      <c r="M5849" s="132" t="s">
        <v>35</v>
      </c>
      <c r="N5849" s="134" t="s">
        <v>161</v>
      </c>
    </row>
    <row r="5850" spans="1:14" x14ac:dyDescent="0.2">
      <c r="A5850" s="131">
        <v>2019</v>
      </c>
      <c r="B5850" s="132" t="s">
        <v>174</v>
      </c>
      <c r="C5850" s="133" t="s">
        <v>32</v>
      </c>
      <c r="D5850" s="133">
        <v>136</v>
      </c>
      <c r="E5850" s="133">
        <v>455740.97</v>
      </c>
      <c r="F5850" s="133">
        <v>187.583</v>
      </c>
      <c r="G5850" s="133">
        <v>27936.828000000001</v>
      </c>
      <c r="H5850" s="133">
        <v>75.832999999999998</v>
      </c>
      <c r="I5850" s="133">
        <v>8940.6949999999997</v>
      </c>
      <c r="J5850" s="132">
        <v>492240</v>
      </c>
      <c r="K5850" s="132" t="s">
        <v>104</v>
      </c>
      <c r="L5850" s="132">
        <v>4</v>
      </c>
      <c r="M5850" s="132" t="s">
        <v>12</v>
      </c>
      <c r="N5850" s="134" t="s">
        <v>161</v>
      </c>
    </row>
    <row r="5851" spans="1:14" x14ac:dyDescent="0.2">
      <c r="A5851" s="131">
        <v>2019</v>
      </c>
      <c r="B5851" s="132" t="s">
        <v>178</v>
      </c>
      <c r="C5851" s="133" t="s">
        <v>33</v>
      </c>
      <c r="D5851" s="133">
        <v>7</v>
      </c>
      <c r="E5851" s="133" t="s">
        <v>144</v>
      </c>
      <c r="F5851" s="133">
        <v>108.167</v>
      </c>
      <c r="G5851" s="133" t="s">
        <v>144</v>
      </c>
      <c r="H5851" s="133">
        <v>13.583</v>
      </c>
      <c r="I5851" s="133" t="s">
        <v>144</v>
      </c>
      <c r="J5851" s="132">
        <v>492240</v>
      </c>
      <c r="K5851" s="132" t="s">
        <v>104</v>
      </c>
      <c r="L5851" s="132">
        <v>4</v>
      </c>
      <c r="M5851" s="132" t="s">
        <v>12</v>
      </c>
      <c r="N5851" s="134" t="s">
        <v>161</v>
      </c>
    </row>
    <row r="5852" spans="1:14" x14ac:dyDescent="0.2">
      <c r="A5852" s="131">
        <v>2019</v>
      </c>
      <c r="B5852" s="132" t="s">
        <v>181</v>
      </c>
      <c r="C5852" s="133" t="s">
        <v>34</v>
      </c>
      <c r="D5852" s="133">
        <v>1</v>
      </c>
      <c r="E5852" s="133" t="s">
        <v>144</v>
      </c>
      <c r="F5852" s="133">
        <v>90.5</v>
      </c>
      <c r="G5852" s="133" t="s">
        <v>144</v>
      </c>
      <c r="H5852" s="133">
        <v>6.8330000000000002</v>
      </c>
      <c r="I5852" s="133" t="s">
        <v>144</v>
      </c>
      <c r="J5852" s="132">
        <v>492240</v>
      </c>
      <c r="K5852" s="132" t="s">
        <v>104</v>
      </c>
      <c r="L5852" s="132">
        <v>4</v>
      </c>
      <c r="M5852" s="132" t="s">
        <v>12</v>
      </c>
      <c r="N5852" s="134" t="s">
        <v>161</v>
      </c>
    </row>
    <row r="5853" spans="1:14" x14ac:dyDescent="0.2">
      <c r="A5853" s="131">
        <v>2019</v>
      </c>
      <c r="B5853" s="132" t="s">
        <v>175</v>
      </c>
      <c r="C5853" s="133" t="s">
        <v>31</v>
      </c>
      <c r="D5853" s="133">
        <v>809</v>
      </c>
      <c r="E5853" s="133">
        <v>926045.99</v>
      </c>
      <c r="F5853" s="133">
        <v>278.66699999999997</v>
      </c>
      <c r="G5853" s="133">
        <v>39500.283000000003</v>
      </c>
      <c r="H5853" s="133">
        <v>227.833</v>
      </c>
      <c r="I5853" s="133">
        <v>15136.047</v>
      </c>
      <c r="J5853" s="132">
        <v>492240</v>
      </c>
      <c r="K5853" s="132" t="s">
        <v>104</v>
      </c>
      <c r="L5853" s="132">
        <v>4</v>
      </c>
      <c r="M5853" s="132" t="s">
        <v>12</v>
      </c>
      <c r="N5853" s="134" t="s">
        <v>161</v>
      </c>
    </row>
    <row r="5854" spans="1:14" x14ac:dyDescent="0.2">
      <c r="A5854" s="131">
        <v>2019</v>
      </c>
      <c r="B5854" s="132" t="s">
        <v>30</v>
      </c>
      <c r="C5854" s="133" t="s">
        <v>30</v>
      </c>
      <c r="D5854" s="133">
        <v>19</v>
      </c>
      <c r="E5854" s="133">
        <v>0</v>
      </c>
      <c r="F5854" s="133">
        <v>0</v>
      </c>
      <c r="G5854" s="133">
        <v>0</v>
      </c>
      <c r="H5854" s="133">
        <v>0</v>
      </c>
      <c r="I5854" s="133">
        <v>0</v>
      </c>
      <c r="J5854" s="132">
        <v>920090</v>
      </c>
      <c r="K5854" s="132" t="s">
        <v>123</v>
      </c>
      <c r="L5854" s="132">
        <v>10</v>
      </c>
      <c r="M5854" s="132" t="s">
        <v>49</v>
      </c>
      <c r="N5854" s="134" t="s">
        <v>161</v>
      </c>
    </row>
    <row r="5855" spans="1:14" x14ac:dyDescent="0.2">
      <c r="A5855" s="131">
        <v>2019</v>
      </c>
      <c r="B5855" s="132" t="s">
        <v>179</v>
      </c>
      <c r="C5855" s="133" t="s">
        <v>32</v>
      </c>
      <c r="D5855" s="133">
        <v>47</v>
      </c>
      <c r="E5855" s="133">
        <v>748172.79</v>
      </c>
      <c r="F5855" s="133">
        <v>348.83300000000003</v>
      </c>
      <c r="G5855" s="133">
        <v>75895.630999999994</v>
      </c>
      <c r="H5855" s="133">
        <v>111.166</v>
      </c>
      <c r="I5855" s="133">
        <v>21057.313999999998</v>
      </c>
      <c r="J5855" s="132">
        <v>492240</v>
      </c>
      <c r="K5855" s="132" t="s">
        <v>104</v>
      </c>
      <c r="L5855" s="132">
        <v>4</v>
      </c>
      <c r="M5855" s="132" t="s">
        <v>12</v>
      </c>
      <c r="N5855" s="134" t="s">
        <v>161</v>
      </c>
    </row>
    <row r="5856" spans="1:14" x14ac:dyDescent="0.2">
      <c r="A5856" s="131">
        <v>2019</v>
      </c>
      <c r="B5856" s="132" t="s">
        <v>30</v>
      </c>
      <c r="C5856" s="133" t="s">
        <v>30</v>
      </c>
      <c r="D5856" s="133">
        <v>540</v>
      </c>
      <c r="E5856" s="133">
        <v>0</v>
      </c>
      <c r="F5856" s="133">
        <v>26.5</v>
      </c>
      <c r="G5856" s="133">
        <v>2752.5410000000002</v>
      </c>
      <c r="H5856" s="133">
        <v>12.75</v>
      </c>
      <c r="I5856" s="133">
        <v>1231.4970000000001</v>
      </c>
      <c r="J5856" s="132">
        <v>492240</v>
      </c>
      <c r="K5856" s="132" t="s">
        <v>104</v>
      </c>
      <c r="L5856" s="132">
        <v>4</v>
      </c>
      <c r="M5856" s="132" t="s">
        <v>12</v>
      </c>
      <c r="N5856" s="134" t="s">
        <v>161</v>
      </c>
    </row>
    <row r="5857" spans="1:14" x14ac:dyDescent="0.2">
      <c r="A5857" s="131">
        <v>2019</v>
      </c>
      <c r="B5857" s="132" t="s">
        <v>173</v>
      </c>
      <c r="C5857" s="133" t="s">
        <v>31</v>
      </c>
      <c r="D5857" s="133">
        <v>922</v>
      </c>
      <c r="E5857" s="133">
        <v>352866.27</v>
      </c>
      <c r="F5857" s="133">
        <v>78.75</v>
      </c>
      <c r="G5857" s="133">
        <v>9994.8469999999998</v>
      </c>
      <c r="H5857" s="133">
        <v>133.833</v>
      </c>
      <c r="I5857" s="133">
        <v>4097.8630000000003</v>
      </c>
      <c r="J5857" s="132">
        <v>492240</v>
      </c>
      <c r="K5857" s="132" t="s">
        <v>104</v>
      </c>
      <c r="L5857" s="132">
        <v>4</v>
      </c>
      <c r="M5857" s="132" t="s">
        <v>12</v>
      </c>
      <c r="N5857" s="134" t="s">
        <v>161</v>
      </c>
    </row>
    <row r="5858" spans="1:14" x14ac:dyDescent="0.2">
      <c r="A5858" s="131">
        <v>2019</v>
      </c>
      <c r="B5858" s="132" t="s">
        <v>177</v>
      </c>
      <c r="C5858" s="133" t="s">
        <v>32</v>
      </c>
      <c r="D5858" s="133">
        <v>78</v>
      </c>
      <c r="E5858" s="133">
        <v>579766.85</v>
      </c>
      <c r="F5858" s="133">
        <v>538</v>
      </c>
      <c r="G5858" s="133">
        <v>79340.157999999996</v>
      </c>
      <c r="H5858" s="133">
        <v>55.5</v>
      </c>
      <c r="I5858" s="133">
        <v>7577.5420000000004</v>
      </c>
      <c r="J5858" s="132">
        <v>492250</v>
      </c>
      <c r="K5858" s="132" t="s">
        <v>105</v>
      </c>
      <c r="L5858" s="132">
        <v>4</v>
      </c>
      <c r="M5858" s="132" t="s">
        <v>12</v>
      </c>
      <c r="N5858" s="134" t="s">
        <v>161</v>
      </c>
    </row>
    <row r="5859" spans="1:14" x14ac:dyDescent="0.2">
      <c r="A5859" s="131">
        <v>2019</v>
      </c>
      <c r="B5859" s="132" t="s">
        <v>182</v>
      </c>
      <c r="C5859" s="133" t="s">
        <v>34</v>
      </c>
      <c r="D5859" s="133">
        <v>12</v>
      </c>
      <c r="E5859" s="133">
        <v>4554995.7699999996</v>
      </c>
      <c r="F5859" s="133">
        <v>3985.915</v>
      </c>
      <c r="G5859" s="133">
        <v>908683.55799999996</v>
      </c>
      <c r="H5859" s="133">
        <v>86.75</v>
      </c>
      <c r="I5859" s="133">
        <v>24193.643</v>
      </c>
      <c r="J5859" s="132">
        <v>492250</v>
      </c>
      <c r="K5859" s="132" t="s">
        <v>105</v>
      </c>
      <c r="L5859" s="132">
        <v>4</v>
      </c>
      <c r="M5859" s="132" t="s">
        <v>12</v>
      </c>
      <c r="N5859" s="134" t="s">
        <v>161</v>
      </c>
    </row>
    <row r="5860" spans="1:14" x14ac:dyDescent="0.2">
      <c r="A5860" s="131">
        <v>2019</v>
      </c>
      <c r="B5860" s="132" t="s">
        <v>176</v>
      </c>
      <c r="C5860" s="133" t="s">
        <v>34</v>
      </c>
      <c r="D5860" s="133">
        <v>9</v>
      </c>
      <c r="E5860" s="133" t="s">
        <v>144</v>
      </c>
      <c r="F5860" s="133">
        <v>426</v>
      </c>
      <c r="G5860" s="133" t="s">
        <v>144</v>
      </c>
      <c r="H5860" s="133">
        <v>9.9169999999999998</v>
      </c>
      <c r="I5860" s="133" t="s">
        <v>144</v>
      </c>
      <c r="J5860" s="132">
        <v>492250</v>
      </c>
      <c r="K5860" s="132" t="s">
        <v>105</v>
      </c>
      <c r="L5860" s="132">
        <v>4</v>
      </c>
      <c r="M5860" s="132" t="s">
        <v>12</v>
      </c>
      <c r="N5860" s="134" t="s">
        <v>161</v>
      </c>
    </row>
    <row r="5861" spans="1:14" x14ac:dyDescent="0.2">
      <c r="A5861" s="131">
        <v>2019</v>
      </c>
      <c r="B5861" s="132" t="s">
        <v>180</v>
      </c>
      <c r="C5861" s="133" t="s">
        <v>33</v>
      </c>
      <c r="D5861" s="133">
        <v>1</v>
      </c>
      <c r="E5861" s="133" t="s">
        <v>144</v>
      </c>
      <c r="F5861" s="133">
        <v>62.082999999999998</v>
      </c>
      <c r="G5861" s="133" t="s">
        <v>144</v>
      </c>
      <c r="H5861" s="133">
        <v>30.167000000000002</v>
      </c>
      <c r="I5861" s="133" t="s">
        <v>144</v>
      </c>
      <c r="J5861" s="132">
        <v>477396</v>
      </c>
      <c r="K5861" s="132" t="s">
        <v>131</v>
      </c>
      <c r="L5861" s="132">
        <v>11</v>
      </c>
      <c r="M5861" s="132" t="s">
        <v>35</v>
      </c>
      <c r="N5861" s="134" t="s">
        <v>161</v>
      </c>
    </row>
    <row r="5862" spans="1:14" x14ac:dyDescent="0.2">
      <c r="A5862" s="131">
        <v>2019</v>
      </c>
      <c r="B5862" s="132" t="s">
        <v>180</v>
      </c>
      <c r="C5862" s="133" t="s">
        <v>33</v>
      </c>
      <c r="D5862" s="133">
        <v>24</v>
      </c>
      <c r="E5862" s="133">
        <v>1753376.72</v>
      </c>
      <c r="F5862" s="133">
        <v>1363.3330000000001</v>
      </c>
      <c r="G5862" s="133">
        <v>287913.08199999999</v>
      </c>
      <c r="H5862" s="133">
        <v>90.667000000000002</v>
      </c>
      <c r="I5862" s="133">
        <v>22112.954000000002</v>
      </c>
      <c r="J5862" s="132">
        <v>492250</v>
      </c>
      <c r="K5862" s="132" t="s">
        <v>105</v>
      </c>
      <c r="L5862" s="132">
        <v>4</v>
      </c>
      <c r="M5862" s="132" t="s">
        <v>12</v>
      </c>
      <c r="N5862" s="134" t="s">
        <v>161</v>
      </c>
    </row>
    <row r="5863" spans="1:14" x14ac:dyDescent="0.2">
      <c r="A5863" s="131">
        <v>2019</v>
      </c>
      <c r="B5863" s="132" t="s">
        <v>172</v>
      </c>
      <c r="C5863" s="133" t="s">
        <v>31</v>
      </c>
      <c r="D5863" s="133">
        <v>731</v>
      </c>
      <c r="E5863" s="133">
        <v>51419.37</v>
      </c>
      <c r="F5863" s="133">
        <v>302.25</v>
      </c>
      <c r="G5863" s="133">
        <v>34629.222999999998</v>
      </c>
      <c r="H5863" s="133">
        <v>93</v>
      </c>
      <c r="I5863" s="133">
        <v>2876.37</v>
      </c>
      <c r="J5863" s="132">
        <v>492250</v>
      </c>
      <c r="K5863" s="132" t="s">
        <v>105</v>
      </c>
      <c r="L5863" s="132">
        <v>4</v>
      </c>
      <c r="M5863" s="132" t="s">
        <v>12</v>
      </c>
      <c r="N5863" s="134" t="s">
        <v>161</v>
      </c>
    </row>
    <row r="5864" spans="1:14" x14ac:dyDescent="0.2">
      <c r="A5864" s="131">
        <v>2019</v>
      </c>
      <c r="B5864" s="132" t="s">
        <v>174</v>
      </c>
      <c r="C5864" s="133" t="s">
        <v>32</v>
      </c>
      <c r="D5864" s="133">
        <v>139</v>
      </c>
      <c r="E5864" s="133">
        <v>486794.92</v>
      </c>
      <c r="F5864" s="133">
        <v>486.916</v>
      </c>
      <c r="G5864" s="133">
        <v>55041.58</v>
      </c>
      <c r="H5864" s="133">
        <v>55.832999999999998</v>
      </c>
      <c r="I5864" s="133">
        <v>4703.2049999999999</v>
      </c>
      <c r="J5864" s="132">
        <v>492250</v>
      </c>
      <c r="K5864" s="132" t="s">
        <v>105</v>
      </c>
      <c r="L5864" s="132">
        <v>4</v>
      </c>
      <c r="M5864" s="132" t="s">
        <v>12</v>
      </c>
      <c r="N5864" s="134" t="s">
        <v>161</v>
      </c>
    </row>
    <row r="5865" spans="1:14" x14ac:dyDescent="0.2">
      <c r="A5865" s="131">
        <v>2019</v>
      </c>
      <c r="B5865" s="132" t="s">
        <v>174</v>
      </c>
      <c r="C5865" s="133" t="s">
        <v>32</v>
      </c>
      <c r="D5865" s="133">
        <v>23</v>
      </c>
      <c r="E5865" s="133">
        <v>79992.009999999995</v>
      </c>
      <c r="F5865" s="133">
        <v>49.667000000000002</v>
      </c>
      <c r="G5865" s="133">
        <v>6250.5929999999998</v>
      </c>
      <c r="H5865" s="133">
        <v>10.75</v>
      </c>
      <c r="I5865" s="133">
        <v>604.29700000000003</v>
      </c>
      <c r="J5865" s="132">
        <v>920090</v>
      </c>
      <c r="K5865" s="132" t="s">
        <v>123</v>
      </c>
      <c r="L5865" s="132">
        <v>10</v>
      </c>
      <c r="M5865" s="132" t="s">
        <v>49</v>
      </c>
      <c r="N5865" s="134" t="s">
        <v>161</v>
      </c>
    </row>
    <row r="5866" spans="1:14" x14ac:dyDescent="0.2">
      <c r="A5866" s="131">
        <v>2019</v>
      </c>
      <c r="B5866" s="132" t="s">
        <v>175</v>
      </c>
      <c r="C5866" s="133" t="s">
        <v>31</v>
      </c>
      <c r="D5866" s="133">
        <v>360</v>
      </c>
      <c r="E5866" s="133">
        <v>442884.02</v>
      </c>
      <c r="F5866" s="133">
        <v>826.41600000000005</v>
      </c>
      <c r="G5866" s="133">
        <v>143900.443</v>
      </c>
      <c r="H5866" s="133">
        <v>148.25</v>
      </c>
      <c r="I5866" s="133">
        <v>12694.294</v>
      </c>
      <c r="J5866" s="132">
        <v>492250</v>
      </c>
      <c r="K5866" s="132" t="s">
        <v>105</v>
      </c>
      <c r="L5866" s="132">
        <v>4</v>
      </c>
      <c r="M5866" s="132" t="s">
        <v>12</v>
      </c>
      <c r="N5866" s="134" t="s">
        <v>161</v>
      </c>
    </row>
    <row r="5867" spans="1:14" x14ac:dyDescent="0.2">
      <c r="A5867" s="131">
        <v>2019</v>
      </c>
      <c r="B5867" s="132" t="s">
        <v>179</v>
      </c>
      <c r="C5867" s="133" t="s">
        <v>32</v>
      </c>
      <c r="D5867" s="133">
        <v>78</v>
      </c>
      <c r="E5867" s="133">
        <v>1223036.8999999999</v>
      </c>
      <c r="F5867" s="133">
        <v>835</v>
      </c>
      <c r="G5867" s="133">
        <v>139797.16500000001</v>
      </c>
      <c r="H5867" s="133">
        <v>66.832999999999998</v>
      </c>
      <c r="I5867" s="133">
        <v>9258.2659999999996</v>
      </c>
      <c r="J5867" s="132">
        <v>492250</v>
      </c>
      <c r="K5867" s="132" t="s">
        <v>105</v>
      </c>
      <c r="L5867" s="132">
        <v>4</v>
      </c>
      <c r="M5867" s="132" t="s">
        <v>12</v>
      </c>
      <c r="N5867" s="134" t="s">
        <v>161</v>
      </c>
    </row>
    <row r="5868" spans="1:14" x14ac:dyDescent="0.2">
      <c r="A5868" s="131">
        <v>2019</v>
      </c>
      <c r="B5868" s="132" t="s">
        <v>30</v>
      </c>
      <c r="C5868" s="133" t="s">
        <v>30</v>
      </c>
      <c r="D5868" s="133">
        <v>256</v>
      </c>
      <c r="E5868" s="133">
        <v>0</v>
      </c>
      <c r="F5868" s="133">
        <v>259.83300000000003</v>
      </c>
      <c r="G5868" s="133">
        <v>60810.77</v>
      </c>
      <c r="H5868" s="133">
        <v>30.75</v>
      </c>
      <c r="I5868" s="133">
        <v>3314.5259999999998</v>
      </c>
      <c r="J5868" s="132">
        <v>492250</v>
      </c>
      <c r="K5868" s="132" t="s">
        <v>105</v>
      </c>
      <c r="L5868" s="132">
        <v>4</v>
      </c>
      <c r="M5868" s="132" t="s">
        <v>12</v>
      </c>
      <c r="N5868" s="134" t="s">
        <v>161</v>
      </c>
    </row>
    <row r="5869" spans="1:14" x14ac:dyDescent="0.2">
      <c r="A5869" s="131">
        <v>2019</v>
      </c>
      <c r="B5869" s="132" t="s">
        <v>181</v>
      </c>
      <c r="C5869" s="133" t="s">
        <v>34</v>
      </c>
      <c r="D5869" s="133">
        <v>1</v>
      </c>
      <c r="E5869" s="133" t="s">
        <v>144</v>
      </c>
      <c r="F5869" s="133">
        <v>4125.5</v>
      </c>
      <c r="G5869" s="133" t="s">
        <v>144</v>
      </c>
      <c r="H5869" s="133">
        <v>65</v>
      </c>
      <c r="I5869" s="133" t="s">
        <v>144</v>
      </c>
      <c r="J5869" s="132">
        <v>492250</v>
      </c>
      <c r="K5869" s="132" t="s">
        <v>105</v>
      </c>
      <c r="L5869" s="132">
        <v>4</v>
      </c>
      <c r="M5869" s="132" t="s">
        <v>12</v>
      </c>
      <c r="N5869" s="134" t="s">
        <v>161</v>
      </c>
    </row>
    <row r="5870" spans="1:14" x14ac:dyDescent="0.2">
      <c r="A5870" s="131">
        <v>2019</v>
      </c>
      <c r="B5870" s="132" t="s">
        <v>178</v>
      </c>
      <c r="C5870" s="133" t="s">
        <v>33</v>
      </c>
      <c r="D5870" s="133">
        <v>28</v>
      </c>
      <c r="E5870" s="133">
        <v>981194.52</v>
      </c>
      <c r="F5870" s="133">
        <v>1069.4159999999999</v>
      </c>
      <c r="G5870" s="133">
        <v>178877.85200000001</v>
      </c>
      <c r="H5870" s="133">
        <v>73.917000000000002</v>
      </c>
      <c r="I5870" s="133">
        <v>16184.358</v>
      </c>
      <c r="J5870" s="132">
        <v>492250</v>
      </c>
      <c r="K5870" s="132" t="s">
        <v>105</v>
      </c>
      <c r="L5870" s="132">
        <v>4</v>
      </c>
      <c r="M5870" s="132" t="s">
        <v>12</v>
      </c>
      <c r="N5870" s="134" t="s">
        <v>161</v>
      </c>
    </row>
    <row r="5871" spans="1:14" x14ac:dyDescent="0.2">
      <c r="A5871" s="131">
        <v>2019</v>
      </c>
      <c r="B5871" s="132" t="s">
        <v>173</v>
      </c>
      <c r="C5871" s="133" t="s">
        <v>31</v>
      </c>
      <c r="D5871" s="133">
        <v>976</v>
      </c>
      <c r="E5871" s="133">
        <v>339152.69</v>
      </c>
      <c r="F5871" s="133">
        <v>135.083</v>
      </c>
      <c r="G5871" s="133">
        <v>13993.743</v>
      </c>
      <c r="H5871" s="133">
        <v>411.41699999999997</v>
      </c>
      <c r="I5871" s="133">
        <v>7860.5439999999999</v>
      </c>
      <c r="J5871" s="132">
        <v>477396</v>
      </c>
      <c r="K5871" s="132" t="s">
        <v>131</v>
      </c>
      <c r="L5871" s="132">
        <v>11</v>
      </c>
      <c r="M5871" s="132" t="s">
        <v>35</v>
      </c>
      <c r="N5871" s="134" t="s">
        <v>161</v>
      </c>
    </row>
    <row r="5872" spans="1:14" x14ac:dyDescent="0.2">
      <c r="A5872" s="131">
        <v>2019</v>
      </c>
      <c r="B5872" s="132" t="s">
        <v>183</v>
      </c>
      <c r="C5872" s="133" t="s">
        <v>34</v>
      </c>
      <c r="D5872" s="133">
        <v>2</v>
      </c>
      <c r="E5872" s="133" t="s">
        <v>144</v>
      </c>
      <c r="F5872" s="133">
        <v>1733</v>
      </c>
      <c r="G5872" s="133" t="s">
        <v>144</v>
      </c>
      <c r="H5872" s="133">
        <v>37.917000000000002</v>
      </c>
      <c r="I5872" s="133" t="s">
        <v>144</v>
      </c>
      <c r="J5872" s="132">
        <v>492250</v>
      </c>
      <c r="K5872" s="132" t="s">
        <v>105</v>
      </c>
      <c r="L5872" s="132">
        <v>4</v>
      </c>
      <c r="M5872" s="132" t="s">
        <v>12</v>
      </c>
      <c r="N5872" s="134" t="s">
        <v>161</v>
      </c>
    </row>
    <row r="5873" spans="1:14" x14ac:dyDescent="0.2">
      <c r="A5873" s="131">
        <v>2019</v>
      </c>
      <c r="B5873" s="132" t="s">
        <v>173</v>
      </c>
      <c r="C5873" s="133" t="s">
        <v>31</v>
      </c>
      <c r="D5873" s="133">
        <v>348</v>
      </c>
      <c r="E5873" s="133">
        <v>126466.19</v>
      </c>
      <c r="F5873" s="133">
        <v>343.08300000000003</v>
      </c>
      <c r="G5873" s="133">
        <v>37638.864000000001</v>
      </c>
      <c r="H5873" s="133">
        <v>71.332999999999998</v>
      </c>
      <c r="I5873" s="133">
        <v>1568.2159999999999</v>
      </c>
      <c r="J5873" s="132">
        <v>492250</v>
      </c>
      <c r="K5873" s="132" t="s">
        <v>105</v>
      </c>
      <c r="L5873" s="132">
        <v>4</v>
      </c>
      <c r="M5873" s="132" t="s">
        <v>12</v>
      </c>
      <c r="N5873" s="134" t="s">
        <v>161</v>
      </c>
    </row>
    <row r="5874" spans="1:14" x14ac:dyDescent="0.2">
      <c r="A5874" s="131">
        <v>2019</v>
      </c>
      <c r="B5874" s="132" t="s">
        <v>182</v>
      </c>
      <c r="C5874" s="133" t="s">
        <v>34</v>
      </c>
      <c r="D5874" s="133">
        <v>10</v>
      </c>
      <c r="E5874" s="133" t="s">
        <v>144</v>
      </c>
      <c r="F5874" s="133">
        <v>1704.25</v>
      </c>
      <c r="G5874" s="133" t="s">
        <v>144</v>
      </c>
      <c r="H5874" s="133">
        <v>224.583</v>
      </c>
      <c r="I5874" s="133" t="s">
        <v>144</v>
      </c>
      <c r="J5874" s="132">
        <v>920010</v>
      </c>
      <c r="K5874" s="132" t="s">
        <v>122</v>
      </c>
      <c r="L5874" s="132">
        <v>10</v>
      </c>
      <c r="M5874" s="132" t="s">
        <v>49</v>
      </c>
      <c r="N5874" s="134" t="s">
        <v>161</v>
      </c>
    </row>
    <row r="5875" spans="1:14" x14ac:dyDescent="0.2">
      <c r="A5875" s="131">
        <v>2019</v>
      </c>
      <c r="B5875" s="132" t="s">
        <v>174</v>
      </c>
      <c r="C5875" s="133" t="s">
        <v>32</v>
      </c>
      <c r="D5875" s="133">
        <v>93</v>
      </c>
      <c r="E5875" s="133">
        <v>312302.01</v>
      </c>
      <c r="F5875" s="133">
        <v>174.917</v>
      </c>
      <c r="G5875" s="133">
        <v>23854.423999999999</v>
      </c>
      <c r="H5875" s="133">
        <v>86.832999999999998</v>
      </c>
      <c r="I5875" s="133">
        <v>10233.771000000001</v>
      </c>
      <c r="J5875" s="132">
        <v>477396</v>
      </c>
      <c r="K5875" s="132" t="s">
        <v>131</v>
      </c>
      <c r="L5875" s="132">
        <v>11</v>
      </c>
      <c r="M5875" s="132" t="s">
        <v>35</v>
      </c>
      <c r="N5875" s="134" t="s">
        <v>161</v>
      </c>
    </row>
    <row r="5876" spans="1:14" x14ac:dyDescent="0.2">
      <c r="A5876" s="131">
        <v>2019</v>
      </c>
      <c r="B5876" s="132" t="s">
        <v>183</v>
      </c>
      <c r="C5876" s="133" t="s">
        <v>34</v>
      </c>
      <c r="D5876" s="133">
        <v>4</v>
      </c>
      <c r="E5876" s="133" t="s">
        <v>144</v>
      </c>
      <c r="F5876" s="133">
        <v>1076.8330000000001</v>
      </c>
      <c r="G5876" s="133" t="s">
        <v>144</v>
      </c>
      <c r="H5876" s="133">
        <v>39</v>
      </c>
      <c r="I5876" s="133" t="s">
        <v>144</v>
      </c>
      <c r="J5876" s="132">
        <v>920010</v>
      </c>
      <c r="K5876" s="132" t="s">
        <v>122</v>
      </c>
      <c r="L5876" s="132">
        <v>10</v>
      </c>
      <c r="M5876" s="132" t="s">
        <v>49</v>
      </c>
      <c r="N5876" s="134" t="s">
        <v>161</v>
      </c>
    </row>
    <row r="5877" spans="1:14" x14ac:dyDescent="0.2">
      <c r="A5877" s="131">
        <v>2019</v>
      </c>
      <c r="B5877" s="132" t="s">
        <v>177</v>
      </c>
      <c r="C5877" s="133" t="s">
        <v>32</v>
      </c>
      <c r="D5877" s="133">
        <v>272</v>
      </c>
      <c r="E5877" s="133">
        <v>1886666.03</v>
      </c>
      <c r="F5877" s="133">
        <v>1285.5830000000001</v>
      </c>
      <c r="G5877" s="133">
        <v>183155.13699999999</v>
      </c>
      <c r="H5877" s="133">
        <v>280.416</v>
      </c>
      <c r="I5877" s="133">
        <v>45645.137000000002</v>
      </c>
      <c r="J5877" s="132">
        <v>492290</v>
      </c>
      <c r="K5877" s="132" t="s">
        <v>106</v>
      </c>
      <c r="L5877" s="132">
        <v>4</v>
      </c>
      <c r="M5877" s="132" t="s">
        <v>12</v>
      </c>
      <c r="N5877" s="134" t="s">
        <v>161</v>
      </c>
    </row>
    <row r="5878" spans="1:14" x14ac:dyDescent="0.2">
      <c r="A5878" s="131">
        <v>2019</v>
      </c>
      <c r="B5878" s="132" t="s">
        <v>176</v>
      </c>
      <c r="C5878" s="133" t="s">
        <v>34</v>
      </c>
      <c r="D5878" s="133">
        <v>17</v>
      </c>
      <c r="E5878" s="133">
        <v>2396774.79</v>
      </c>
      <c r="F5878" s="133">
        <v>1670.5830000000001</v>
      </c>
      <c r="G5878" s="133">
        <v>425752.68900000001</v>
      </c>
      <c r="H5878" s="133">
        <v>158.75</v>
      </c>
      <c r="I5878" s="133">
        <v>39326.411999999997</v>
      </c>
      <c r="J5878" s="132">
        <v>492290</v>
      </c>
      <c r="K5878" s="132" t="s">
        <v>106</v>
      </c>
      <c r="L5878" s="132">
        <v>4</v>
      </c>
      <c r="M5878" s="132" t="s">
        <v>12</v>
      </c>
      <c r="N5878" s="134" t="s">
        <v>161</v>
      </c>
    </row>
    <row r="5879" spans="1:14" x14ac:dyDescent="0.2">
      <c r="A5879" s="131">
        <v>2019</v>
      </c>
      <c r="B5879" s="132" t="s">
        <v>174</v>
      </c>
      <c r="C5879" s="133" t="s">
        <v>32</v>
      </c>
      <c r="D5879" s="133">
        <v>678</v>
      </c>
      <c r="E5879" s="133">
        <v>2316707.56</v>
      </c>
      <c r="F5879" s="133">
        <v>1336.999</v>
      </c>
      <c r="G5879" s="133">
        <v>169900.48800000001</v>
      </c>
      <c r="H5879" s="133">
        <v>347.25</v>
      </c>
      <c r="I5879" s="133">
        <v>34350.802000000003</v>
      </c>
      <c r="J5879" s="132">
        <v>492290</v>
      </c>
      <c r="K5879" s="132" t="s">
        <v>106</v>
      </c>
      <c r="L5879" s="132">
        <v>4</v>
      </c>
      <c r="M5879" s="132" t="s">
        <v>12</v>
      </c>
      <c r="N5879" s="134" t="s">
        <v>161</v>
      </c>
    </row>
    <row r="5880" spans="1:14" x14ac:dyDescent="0.2">
      <c r="A5880" s="131">
        <v>2019</v>
      </c>
      <c r="B5880" s="132" t="s">
        <v>172</v>
      </c>
      <c r="C5880" s="133" t="s">
        <v>31</v>
      </c>
      <c r="D5880" s="133">
        <v>1</v>
      </c>
      <c r="E5880" s="133" t="s">
        <v>144</v>
      </c>
      <c r="F5880" s="133">
        <v>0</v>
      </c>
      <c r="G5880" s="133" t="s">
        <v>144</v>
      </c>
      <c r="H5880" s="133">
        <v>0</v>
      </c>
      <c r="I5880" s="133" t="s">
        <v>144</v>
      </c>
      <c r="J5880" s="132">
        <v>920010</v>
      </c>
      <c r="K5880" s="132" t="s">
        <v>122</v>
      </c>
      <c r="L5880" s="132">
        <v>10</v>
      </c>
      <c r="M5880" s="132" t="s">
        <v>49</v>
      </c>
      <c r="N5880" s="134" t="s">
        <v>161</v>
      </c>
    </row>
    <row r="5881" spans="1:14" x14ac:dyDescent="0.2">
      <c r="A5881" s="131">
        <v>2019</v>
      </c>
      <c r="B5881" s="132" t="s">
        <v>179</v>
      </c>
      <c r="C5881" s="133" t="s">
        <v>32</v>
      </c>
      <c r="D5881" s="133">
        <v>157</v>
      </c>
      <c r="E5881" s="133">
        <v>2322355.37</v>
      </c>
      <c r="F5881" s="133">
        <v>1668.249</v>
      </c>
      <c r="G5881" s="133">
        <v>276907.59999999998</v>
      </c>
      <c r="H5881" s="133">
        <v>279.916</v>
      </c>
      <c r="I5881" s="133">
        <v>53931.455000000002</v>
      </c>
      <c r="J5881" s="132">
        <v>492290</v>
      </c>
      <c r="K5881" s="132" t="s">
        <v>106</v>
      </c>
      <c r="L5881" s="132">
        <v>4</v>
      </c>
      <c r="M5881" s="132" t="s">
        <v>12</v>
      </c>
      <c r="N5881" s="134" t="s">
        <v>161</v>
      </c>
    </row>
    <row r="5882" spans="1:14" x14ac:dyDescent="0.2">
      <c r="A5882" s="131">
        <v>2019</v>
      </c>
      <c r="B5882" s="132" t="s">
        <v>175</v>
      </c>
      <c r="C5882" s="133" t="s">
        <v>31</v>
      </c>
      <c r="D5882" s="133">
        <v>2674</v>
      </c>
      <c r="E5882" s="133">
        <v>3158844.04</v>
      </c>
      <c r="F5882" s="133">
        <v>1601.249</v>
      </c>
      <c r="G5882" s="133">
        <v>183460.42600000001</v>
      </c>
      <c r="H5882" s="133">
        <v>812.66600000000005</v>
      </c>
      <c r="I5882" s="133">
        <v>51905.084000000003</v>
      </c>
      <c r="J5882" s="132">
        <v>492290</v>
      </c>
      <c r="K5882" s="132" t="s">
        <v>106</v>
      </c>
      <c r="L5882" s="132">
        <v>4</v>
      </c>
      <c r="M5882" s="132" t="s">
        <v>12</v>
      </c>
      <c r="N5882" s="134" t="s">
        <v>161</v>
      </c>
    </row>
    <row r="5883" spans="1:14" x14ac:dyDescent="0.2">
      <c r="A5883" s="131">
        <v>2019</v>
      </c>
      <c r="B5883" s="132" t="s">
        <v>181</v>
      </c>
      <c r="C5883" s="133" t="s">
        <v>34</v>
      </c>
      <c r="D5883" s="133">
        <v>4</v>
      </c>
      <c r="E5883" s="133" t="s">
        <v>144</v>
      </c>
      <c r="F5883" s="133">
        <v>7166.4979999999996</v>
      </c>
      <c r="G5883" s="133" t="s">
        <v>144</v>
      </c>
      <c r="H5883" s="133">
        <v>7520.491</v>
      </c>
      <c r="I5883" s="133" t="s">
        <v>144</v>
      </c>
      <c r="J5883" s="132">
        <v>492290</v>
      </c>
      <c r="K5883" s="132" t="s">
        <v>106</v>
      </c>
      <c r="L5883" s="132">
        <v>4</v>
      </c>
      <c r="M5883" s="132" t="s">
        <v>12</v>
      </c>
      <c r="N5883" s="134" t="s">
        <v>161</v>
      </c>
    </row>
    <row r="5884" spans="1:14" x14ac:dyDescent="0.2">
      <c r="A5884" s="131">
        <v>2019</v>
      </c>
      <c r="B5884" s="132" t="s">
        <v>175</v>
      </c>
      <c r="C5884" s="133" t="s">
        <v>31</v>
      </c>
      <c r="D5884" s="133">
        <v>1</v>
      </c>
      <c r="E5884" s="133" t="s">
        <v>144</v>
      </c>
      <c r="F5884" s="133">
        <v>4</v>
      </c>
      <c r="G5884" s="133" t="s">
        <v>144</v>
      </c>
      <c r="H5884" s="133">
        <v>0</v>
      </c>
      <c r="I5884" s="133" t="s">
        <v>144</v>
      </c>
      <c r="J5884" s="132">
        <v>920010</v>
      </c>
      <c r="K5884" s="132" t="s">
        <v>122</v>
      </c>
      <c r="L5884" s="132">
        <v>10</v>
      </c>
      <c r="M5884" s="132" t="s">
        <v>49</v>
      </c>
      <c r="N5884" s="134" t="s">
        <v>161</v>
      </c>
    </row>
    <row r="5885" spans="1:14" x14ac:dyDescent="0.2">
      <c r="A5885" s="131">
        <v>2019</v>
      </c>
      <c r="B5885" s="132" t="s">
        <v>178</v>
      </c>
      <c r="C5885" s="133" t="s">
        <v>33</v>
      </c>
      <c r="D5885" s="133">
        <v>51</v>
      </c>
      <c r="E5885" s="133">
        <v>1720170.68</v>
      </c>
      <c r="F5885" s="133">
        <v>1064.25</v>
      </c>
      <c r="G5885" s="133">
        <v>216939.00399999999</v>
      </c>
      <c r="H5885" s="133">
        <v>362.416</v>
      </c>
      <c r="I5885" s="133">
        <v>62253.366000000002</v>
      </c>
      <c r="J5885" s="132">
        <v>492290</v>
      </c>
      <c r="K5885" s="132" t="s">
        <v>106</v>
      </c>
      <c r="L5885" s="132">
        <v>4</v>
      </c>
      <c r="M5885" s="132" t="s">
        <v>12</v>
      </c>
      <c r="N5885" s="134" t="s">
        <v>161</v>
      </c>
    </row>
    <row r="5886" spans="1:14" x14ac:dyDescent="0.2">
      <c r="A5886" s="131">
        <v>2019</v>
      </c>
      <c r="B5886" s="132" t="s">
        <v>173</v>
      </c>
      <c r="C5886" s="133" t="s">
        <v>31</v>
      </c>
      <c r="D5886" s="133">
        <v>2876</v>
      </c>
      <c r="E5886" s="133">
        <v>1071965.19</v>
      </c>
      <c r="F5886" s="133">
        <v>638.08299999999997</v>
      </c>
      <c r="G5886" s="133">
        <v>71033.357999999993</v>
      </c>
      <c r="H5886" s="133">
        <v>461.416</v>
      </c>
      <c r="I5886" s="133">
        <v>13252.332</v>
      </c>
      <c r="J5886" s="132">
        <v>492290</v>
      </c>
      <c r="K5886" s="132" t="s">
        <v>106</v>
      </c>
      <c r="L5886" s="132">
        <v>4</v>
      </c>
      <c r="M5886" s="132" t="s">
        <v>12</v>
      </c>
      <c r="N5886" s="134" t="s">
        <v>161</v>
      </c>
    </row>
    <row r="5887" spans="1:14" x14ac:dyDescent="0.2">
      <c r="A5887" s="131">
        <v>2019</v>
      </c>
      <c r="B5887" s="132" t="s">
        <v>181</v>
      </c>
      <c r="C5887" s="133" t="s">
        <v>34</v>
      </c>
      <c r="D5887" s="133">
        <v>3</v>
      </c>
      <c r="E5887" s="133" t="s">
        <v>144</v>
      </c>
      <c r="F5887" s="133">
        <v>2122.6660000000002</v>
      </c>
      <c r="G5887" s="133" t="s">
        <v>144</v>
      </c>
      <c r="H5887" s="133">
        <v>103</v>
      </c>
      <c r="I5887" s="133" t="s">
        <v>144</v>
      </c>
      <c r="J5887" s="132">
        <v>920010</v>
      </c>
      <c r="K5887" s="132" t="s">
        <v>122</v>
      </c>
      <c r="L5887" s="132">
        <v>10</v>
      </c>
      <c r="M5887" s="132" t="s">
        <v>49</v>
      </c>
      <c r="N5887" s="134" t="s">
        <v>161</v>
      </c>
    </row>
    <row r="5888" spans="1:14" x14ac:dyDescent="0.2">
      <c r="A5888" s="131">
        <v>2019</v>
      </c>
      <c r="B5888" s="132" t="s">
        <v>179</v>
      </c>
      <c r="C5888" s="133" t="s">
        <v>32</v>
      </c>
      <c r="D5888" s="133">
        <v>16</v>
      </c>
      <c r="E5888" s="133" t="s">
        <v>144</v>
      </c>
      <c r="F5888" s="133">
        <v>208.5</v>
      </c>
      <c r="G5888" s="133" t="s">
        <v>144</v>
      </c>
      <c r="H5888" s="133">
        <v>61</v>
      </c>
      <c r="I5888" s="133" t="s">
        <v>144</v>
      </c>
      <c r="J5888" s="132">
        <v>477396</v>
      </c>
      <c r="K5888" s="132" t="s">
        <v>131</v>
      </c>
      <c r="L5888" s="132">
        <v>11</v>
      </c>
      <c r="M5888" s="132" t="s">
        <v>35</v>
      </c>
      <c r="N5888" s="134" t="s">
        <v>161</v>
      </c>
    </row>
    <row r="5889" spans="1:14" x14ac:dyDescent="0.2">
      <c r="A5889" s="131">
        <v>2019</v>
      </c>
      <c r="B5889" s="132" t="s">
        <v>177</v>
      </c>
      <c r="C5889" s="133" t="s">
        <v>32</v>
      </c>
      <c r="D5889" s="133">
        <v>32</v>
      </c>
      <c r="E5889" s="133">
        <v>217611.04</v>
      </c>
      <c r="F5889" s="133">
        <v>150.5</v>
      </c>
      <c r="G5889" s="133">
        <v>28798.977999999999</v>
      </c>
      <c r="H5889" s="133">
        <v>56.75</v>
      </c>
      <c r="I5889" s="133">
        <v>7036.2619999999997</v>
      </c>
      <c r="J5889" s="132">
        <v>477396</v>
      </c>
      <c r="K5889" s="132" t="s">
        <v>131</v>
      </c>
      <c r="L5889" s="132">
        <v>11</v>
      </c>
      <c r="M5889" s="132" t="s">
        <v>35</v>
      </c>
      <c r="N5889" s="134" t="s">
        <v>161</v>
      </c>
    </row>
    <row r="5890" spans="1:14" x14ac:dyDescent="0.2">
      <c r="A5890" s="131">
        <v>2019</v>
      </c>
      <c r="B5890" s="132" t="s">
        <v>173</v>
      </c>
      <c r="C5890" s="133" t="s">
        <v>31</v>
      </c>
      <c r="D5890" s="133">
        <v>1</v>
      </c>
      <c r="E5890" s="133" t="s">
        <v>144</v>
      </c>
      <c r="F5890" s="133">
        <v>0</v>
      </c>
      <c r="G5890" s="133" t="s">
        <v>144</v>
      </c>
      <c r="H5890" s="133">
        <v>0</v>
      </c>
      <c r="I5890" s="133" t="s">
        <v>144</v>
      </c>
      <c r="J5890" s="132">
        <v>920010</v>
      </c>
      <c r="K5890" s="132" t="s">
        <v>122</v>
      </c>
      <c r="L5890" s="132">
        <v>10</v>
      </c>
      <c r="M5890" s="132" t="s">
        <v>49</v>
      </c>
      <c r="N5890" s="134" t="s">
        <v>161</v>
      </c>
    </row>
    <row r="5891" spans="1:14" x14ac:dyDescent="0.2">
      <c r="A5891" s="131">
        <v>2019</v>
      </c>
      <c r="B5891" s="132" t="s">
        <v>30</v>
      </c>
      <c r="C5891" s="133" t="s">
        <v>30</v>
      </c>
      <c r="D5891" s="133">
        <v>10</v>
      </c>
      <c r="E5891" s="133" t="s">
        <v>144</v>
      </c>
      <c r="F5891" s="133">
        <v>0</v>
      </c>
      <c r="G5891" s="133" t="s">
        <v>144</v>
      </c>
      <c r="H5891" s="133">
        <v>4.4169999999999998</v>
      </c>
      <c r="I5891" s="133" t="s">
        <v>144</v>
      </c>
      <c r="J5891" s="132">
        <v>920010</v>
      </c>
      <c r="K5891" s="132" t="s">
        <v>122</v>
      </c>
      <c r="L5891" s="132">
        <v>10</v>
      </c>
      <c r="M5891" s="132" t="s">
        <v>49</v>
      </c>
      <c r="N5891" s="134" t="s">
        <v>161</v>
      </c>
    </row>
    <row r="5892" spans="1:14" x14ac:dyDescent="0.2">
      <c r="A5892" s="131">
        <v>2019</v>
      </c>
      <c r="B5892" s="132" t="s">
        <v>176</v>
      </c>
      <c r="C5892" s="133" t="s">
        <v>34</v>
      </c>
      <c r="D5892" s="133">
        <v>5</v>
      </c>
      <c r="E5892" s="133" t="s">
        <v>144</v>
      </c>
      <c r="F5892" s="133">
        <v>781.5</v>
      </c>
      <c r="G5892" s="133" t="s">
        <v>144</v>
      </c>
      <c r="H5892" s="133">
        <v>80.917000000000002</v>
      </c>
      <c r="I5892" s="133" t="s">
        <v>144</v>
      </c>
      <c r="J5892" s="132">
        <v>920010</v>
      </c>
      <c r="K5892" s="132" t="s">
        <v>122</v>
      </c>
      <c r="L5892" s="132">
        <v>10</v>
      </c>
      <c r="M5892" s="132" t="s">
        <v>49</v>
      </c>
      <c r="N5892" s="134" t="s">
        <v>161</v>
      </c>
    </row>
    <row r="5893" spans="1:14" x14ac:dyDescent="0.2">
      <c r="A5893" s="131">
        <v>2019</v>
      </c>
      <c r="B5893" s="132" t="s">
        <v>177</v>
      </c>
      <c r="C5893" s="133" t="s">
        <v>32</v>
      </c>
      <c r="D5893" s="133">
        <v>10</v>
      </c>
      <c r="E5893" s="133" t="s">
        <v>144</v>
      </c>
      <c r="F5893" s="133">
        <v>56.5</v>
      </c>
      <c r="G5893" s="133" t="s">
        <v>144</v>
      </c>
      <c r="H5893" s="133">
        <v>4.1669999999999998</v>
      </c>
      <c r="I5893" s="133" t="s">
        <v>144</v>
      </c>
      <c r="J5893" s="132">
        <v>920090</v>
      </c>
      <c r="K5893" s="132" t="s">
        <v>123</v>
      </c>
      <c r="L5893" s="132">
        <v>10</v>
      </c>
      <c r="M5893" s="132" t="s">
        <v>49</v>
      </c>
      <c r="N5893" s="134" t="s">
        <v>161</v>
      </c>
    </row>
    <row r="5894" spans="1:14" x14ac:dyDescent="0.2">
      <c r="A5894" s="131">
        <v>2019</v>
      </c>
      <c r="B5894" s="132" t="s">
        <v>178</v>
      </c>
      <c r="C5894" s="133" t="s">
        <v>33</v>
      </c>
      <c r="D5894" s="133">
        <v>2</v>
      </c>
      <c r="E5894" s="133" t="s">
        <v>144</v>
      </c>
      <c r="F5894" s="133">
        <v>6</v>
      </c>
      <c r="G5894" s="133" t="s">
        <v>144</v>
      </c>
      <c r="H5894" s="133">
        <v>0</v>
      </c>
      <c r="I5894" s="133" t="s">
        <v>144</v>
      </c>
      <c r="J5894" s="132">
        <v>920090</v>
      </c>
      <c r="K5894" s="132" t="s">
        <v>123</v>
      </c>
      <c r="L5894" s="132">
        <v>10</v>
      </c>
      <c r="M5894" s="132" t="s">
        <v>49</v>
      </c>
      <c r="N5894" s="134" t="s">
        <v>161</v>
      </c>
    </row>
    <row r="5895" spans="1:14" x14ac:dyDescent="0.2">
      <c r="A5895" s="131">
        <v>2019</v>
      </c>
      <c r="B5895" s="132" t="s">
        <v>175</v>
      </c>
      <c r="C5895" s="133" t="s">
        <v>31</v>
      </c>
      <c r="D5895" s="133">
        <v>59</v>
      </c>
      <c r="E5895" s="133">
        <v>73797.52</v>
      </c>
      <c r="F5895" s="133">
        <v>48.332999999999998</v>
      </c>
      <c r="G5895" s="133">
        <v>6759.2309999999998</v>
      </c>
      <c r="H5895" s="133">
        <v>38</v>
      </c>
      <c r="I5895" s="133">
        <v>1298.124</v>
      </c>
      <c r="J5895" s="132">
        <v>920090</v>
      </c>
      <c r="K5895" s="132" t="s">
        <v>123</v>
      </c>
      <c r="L5895" s="132">
        <v>10</v>
      </c>
      <c r="M5895" s="132" t="s">
        <v>49</v>
      </c>
      <c r="N5895" s="134" t="s">
        <v>161</v>
      </c>
    </row>
    <row r="5896" spans="1:14" x14ac:dyDescent="0.2">
      <c r="A5896" s="131">
        <v>2019</v>
      </c>
      <c r="B5896" s="132" t="s">
        <v>173</v>
      </c>
      <c r="C5896" s="133" t="s">
        <v>31</v>
      </c>
      <c r="D5896" s="133">
        <v>50</v>
      </c>
      <c r="E5896" s="133">
        <v>19935.849999999999</v>
      </c>
      <c r="F5896" s="133">
        <v>13.167</v>
      </c>
      <c r="G5896" s="133">
        <v>1336.0840000000001</v>
      </c>
      <c r="H5896" s="133">
        <v>18.167000000000002</v>
      </c>
      <c r="I5896" s="133">
        <v>264.79899999999998</v>
      </c>
      <c r="J5896" s="132">
        <v>920090</v>
      </c>
      <c r="K5896" s="132" t="s">
        <v>123</v>
      </c>
      <c r="L5896" s="132">
        <v>10</v>
      </c>
      <c r="M5896" s="132" t="s">
        <v>49</v>
      </c>
      <c r="N5896" s="134" t="s">
        <v>161</v>
      </c>
    </row>
    <row r="5897" spans="1:14" x14ac:dyDescent="0.2">
      <c r="A5897" s="131">
        <v>2019</v>
      </c>
      <c r="B5897" s="132" t="s">
        <v>176</v>
      </c>
      <c r="C5897" s="133" t="s">
        <v>34</v>
      </c>
      <c r="D5897" s="133">
        <v>1</v>
      </c>
      <c r="E5897" s="133" t="s">
        <v>144</v>
      </c>
      <c r="F5897" s="133">
        <v>41.332999999999998</v>
      </c>
      <c r="G5897" s="133" t="s">
        <v>144</v>
      </c>
      <c r="H5897" s="133">
        <v>7.3330000000000002</v>
      </c>
      <c r="I5897" s="133" t="s">
        <v>144</v>
      </c>
      <c r="J5897" s="132">
        <v>920090</v>
      </c>
      <c r="K5897" s="132" t="s">
        <v>123</v>
      </c>
      <c r="L5897" s="132">
        <v>10</v>
      </c>
      <c r="M5897" s="132" t="s">
        <v>49</v>
      </c>
      <c r="N5897" s="134" t="s">
        <v>161</v>
      </c>
    </row>
    <row r="5898" spans="1:14" x14ac:dyDescent="0.2">
      <c r="A5898" s="131">
        <v>2019</v>
      </c>
      <c r="B5898" s="132" t="s">
        <v>183</v>
      </c>
      <c r="C5898" s="133" t="s">
        <v>34</v>
      </c>
      <c r="D5898" s="133">
        <v>1</v>
      </c>
      <c r="E5898" s="133" t="s">
        <v>144</v>
      </c>
      <c r="F5898" s="133">
        <v>78.417000000000002</v>
      </c>
      <c r="G5898" s="133" t="s">
        <v>144</v>
      </c>
      <c r="H5898" s="133">
        <v>15.5</v>
      </c>
      <c r="I5898" s="133" t="s">
        <v>144</v>
      </c>
      <c r="J5898" s="132">
        <v>920090</v>
      </c>
      <c r="K5898" s="132" t="s">
        <v>123</v>
      </c>
      <c r="L5898" s="132">
        <v>10</v>
      </c>
      <c r="M5898" s="132" t="s">
        <v>49</v>
      </c>
      <c r="N5898" s="134" t="s">
        <v>161</v>
      </c>
    </row>
    <row r="5899" spans="1:14" x14ac:dyDescent="0.2">
      <c r="A5899" s="131">
        <v>2019</v>
      </c>
      <c r="B5899" s="132" t="s">
        <v>30</v>
      </c>
      <c r="C5899" s="133" t="s">
        <v>30</v>
      </c>
      <c r="D5899" s="133">
        <v>92</v>
      </c>
      <c r="E5899" s="133">
        <v>0</v>
      </c>
      <c r="F5899" s="133">
        <v>39.667000000000002</v>
      </c>
      <c r="G5899" s="133">
        <v>10563.474</v>
      </c>
      <c r="H5899" s="133">
        <v>28</v>
      </c>
      <c r="I5899" s="133">
        <v>5418.9170000000004</v>
      </c>
      <c r="J5899" s="132">
        <v>931109</v>
      </c>
      <c r="K5899" s="132" t="s">
        <v>125</v>
      </c>
      <c r="L5899" s="132">
        <v>10</v>
      </c>
      <c r="M5899" s="132" t="s">
        <v>49</v>
      </c>
      <c r="N5899" s="134" t="s">
        <v>161</v>
      </c>
    </row>
    <row r="5900" spans="1:14" x14ac:dyDescent="0.2">
      <c r="A5900" s="131">
        <v>2019</v>
      </c>
      <c r="B5900" s="132" t="s">
        <v>183</v>
      </c>
      <c r="C5900" s="133" t="s">
        <v>34</v>
      </c>
      <c r="D5900" s="133">
        <v>1</v>
      </c>
      <c r="E5900" s="133" t="s">
        <v>144</v>
      </c>
      <c r="F5900" s="133">
        <v>287.91699999999997</v>
      </c>
      <c r="G5900" s="133" t="s">
        <v>144</v>
      </c>
      <c r="H5900" s="133">
        <v>195.083</v>
      </c>
      <c r="I5900" s="133" t="s">
        <v>144</v>
      </c>
      <c r="J5900" s="132">
        <v>931109</v>
      </c>
      <c r="K5900" s="132" t="s">
        <v>125</v>
      </c>
      <c r="L5900" s="132">
        <v>10</v>
      </c>
      <c r="M5900" s="132" t="s">
        <v>49</v>
      </c>
      <c r="N5900" s="134" t="s">
        <v>161</v>
      </c>
    </row>
    <row r="5901" spans="1:14" x14ac:dyDescent="0.2">
      <c r="A5901" s="131">
        <v>2019</v>
      </c>
      <c r="B5901" s="132" t="s">
        <v>174</v>
      </c>
      <c r="C5901" s="133" t="s">
        <v>32</v>
      </c>
      <c r="D5901" s="133">
        <v>57</v>
      </c>
      <c r="E5901" s="133">
        <v>191116.4</v>
      </c>
      <c r="F5901" s="133">
        <v>220.083</v>
      </c>
      <c r="G5901" s="133">
        <v>40245.203999999998</v>
      </c>
      <c r="H5901" s="133">
        <v>238.833</v>
      </c>
      <c r="I5901" s="133">
        <v>21861.352999999999</v>
      </c>
      <c r="J5901" s="132">
        <v>931109</v>
      </c>
      <c r="K5901" s="132" t="s">
        <v>125</v>
      </c>
      <c r="L5901" s="132">
        <v>10</v>
      </c>
      <c r="M5901" s="132" t="s">
        <v>49</v>
      </c>
      <c r="N5901" s="134" t="s">
        <v>161</v>
      </c>
    </row>
    <row r="5902" spans="1:14" x14ac:dyDescent="0.2">
      <c r="A5902" s="131">
        <v>2019</v>
      </c>
      <c r="B5902" s="132" t="s">
        <v>177</v>
      </c>
      <c r="C5902" s="133" t="s">
        <v>32</v>
      </c>
      <c r="D5902" s="133">
        <v>67</v>
      </c>
      <c r="E5902" s="133">
        <v>462417.15</v>
      </c>
      <c r="F5902" s="133">
        <v>438.75</v>
      </c>
      <c r="G5902" s="133">
        <v>50850.55</v>
      </c>
      <c r="H5902" s="133">
        <v>142.75</v>
      </c>
      <c r="I5902" s="133">
        <v>21116.285</v>
      </c>
      <c r="J5902" s="132">
        <v>563001</v>
      </c>
      <c r="K5902" s="132" t="s">
        <v>98</v>
      </c>
      <c r="L5902" s="132">
        <v>2</v>
      </c>
      <c r="M5902" s="132" t="s">
        <v>11</v>
      </c>
      <c r="N5902" s="134" t="s">
        <v>161</v>
      </c>
    </row>
    <row r="5903" spans="1:14" x14ac:dyDescent="0.2">
      <c r="A5903" s="131">
        <v>2019</v>
      </c>
      <c r="B5903" s="132" t="s">
        <v>30</v>
      </c>
      <c r="C5903" s="133" t="s">
        <v>30</v>
      </c>
      <c r="D5903" s="133">
        <v>154</v>
      </c>
      <c r="E5903" s="133">
        <v>0</v>
      </c>
      <c r="F5903" s="133">
        <v>3.1669999999999998</v>
      </c>
      <c r="G5903" s="133">
        <v>372.71899999999999</v>
      </c>
      <c r="H5903" s="133">
        <v>3.3330000000000002</v>
      </c>
      <c r="I5903" s="133">
        <v>668.58900000000006</v>
      </c>
      <c r="J5903" s="132">
        <v>563001</v>
      </c>
      <c r="K5903" s="132" t="s">
        <v>98</v>
      </c>
      <c r="L5903" s="132">
        <v>2</v>
      </c>
      <c r="M5903" s="132" t="s">
        <v>11</v>
      </c>
      <c r="N5903" s="134" t="s">
        <v>161</v>
      </c>
    </row>
    <row r="5904" spans="1:14" x14ac:dyDescent="0.2">
      <c r="A5904" s="131">
        <v>2019</v>
      </c>
      <c r="B5904" s="132" t="s">
        <v>178</v>
      </c>
      <c r="C5904" s="133" t="s">
        <v>33</v>
      </c>
      <c r="D5904" s="133">
        <v>11</v>
      </c>
      <c r="E5904" s="133" t="s">
        <v>144</v>
      </c>
      <c r="F5904" s="133">
        <v>349</v>
      </c>
      <c r="G5904" s="133" t="s">
        <v>144</v>
      </c>
      <c r="H5904" s="133">
        <v>125.166</v>
      </c>
      <c r="I5904" s="133" t="s">
        <v>144</v>
      </c>
      <c r="J5904" s="132">
        <v>563001</v>
      </c>
      <c r="K5904" s="132" t="s">
        <v>98</v>
      </c>
      <c r="L5904" s="132">
        <v>2</v>
      </c>
      <c r="M5904" s="132" t="s">
        <v>11</v>
      </c>
      <c r="N5904" s="134" t="s">
        <v>161</v>
      </c>
    </row>
    <row r="5905" spans="1:14" x14ac:dyDescent="0.2">
      <c r="A5905" s="131">
        <v>2019</v>
      </c>
      <c r="B5905" s="132" t="s">
        <v>174</v>
      </c>
      <c r="C5905" s="133" t="s">
        <v>32</v>
      </c>
      <c r="D5905" s="133">
        <v>103</v>
      </c>
      <c r="E5905" s="133">
        <v>342793.26</v>
      </c>
      <c r="F5905" s="133">
        <v>378.58300000000003</v>
      </c>
      <c r="G5905" s="133">
        <v>36072.023999999998</v>
      </c>
      <c r="H5905" s="133">
        <v>101.5</v>
      </c>
      <c r="I5905" s="133">
        <v>8355.8610000000008</v>
      </c>
      <c r="J5905" s="132">
        <v>563001</v>
      </c>
      <c r="K5905" s="132" t="s">
        <v>98</v>
      </c>
      <c r="L5905" s="132">
        <v>2</v>
      </c>
      <c r="M5905" s="132" t="s">
        <v>11</v>
      </c>
      <c r="N5905" s="134" t="s">
        <v>161</v>
      </c>
    </row>
    <row r="5906" spans="1:14" x14ac:dyDescent="0.2">
      <c r="A5906" s="131">
        <v>2019</v>
      </c>
      <c r="B5906" s="132" t="s">
        <v>183</v>
      </c>
      <c r="C5906" s="133" t="s">
        <v>34</v>
      </c>
      <c r="D5906" s="133">
        <v>6</v>
      </c>
      <c r="E5906" s="133" t="s">
        <v>144</v>
      </c>
      <c r="F5906" s="133">
        <v>342.08300000000003</v>
      </c>
      <c r="G5906" s="133" t="s">
        <v>144</v>
      </c>
      <c r="H5906" s="133">
        <v>54.25</v>
      </c>
      <c r="I5906" s="133" t="s">
        <v>144</v>
      </c>
      <c r="J5906" s="132">
        <v>511000</v>
      </c>
      <c r="K5906" s="132" t="s">
        <v>109</v>
      </c>
      <c r="L5906" s="132">
        <v>6</v>
      </c>
      <c r="M5906" s="132" t="s">
        <v>13</v>
      </c>
      <c r="N5906" s="134" t="s">
        <v>161</v>
      </c>
    </row>
    <row r="5907" spans="1:14" x14ac:dyDescent="0.2">
      <c r="A5907" s="131">
        <v>2019</v>
      </c>
      <c r="B5907" s="132" t="s">
        <v>179</v>
      </c>
      <c r="C5907" s="133" t="s">
        <v>32</v>
      </c>
      <c r="D5907" s="133">
        <v>38</v>
      </c>
      <c r="E5907" s="133">
        <v>598188.89</v>
      </c>
      <c r="F5907" s="133">
        <v>583.41600000000005</v>
      </c>
      <c r="G5907" s="133">
        <v>78536.247000000003</v>
      </c>
      <c r="H5907" s="133">
        <v>288.08300000000003</v>
      </c>
      <c r="I5907" s="133">
        <v>34902.745999999999</v>
      </c>
      <c r="J5907" s="132">
        <v>563001</v>
      </c>
      <c r="K5907" s="132" t="s">
        <v>98</v>
      </c>
      <c r="L5907" s="132">
        <v>2</v>
      </c>
      <c r="M5907" s="132" t="s">
        <v>11</v>
      </c>
      <c r="N5907" s="134" t="s">
        <v>161</v>
      </c>
    </row>
    <row r="5908" spans="1:14" x14ac:dyDescent="0.2">
      <c r="A5908" s="131">
        <v>2019</v>
      </c>
      <c r="B5908" s="132" t="s">
        <v>172</v>
      </c>
      <c r="C5908" s="133" t="s">
        <v>31</v>
      </c>
      <c r="D5908" s="133">
        <v>5</v>
      </c>
      <c r="E5908" s="133" t="s">
        <v>144</v>
      </c>
      <c r="F5908" s="133">
        <v>0</v>
      </c>
      <c r="G5908" s="133" t="s">
        <v>144</v>
      </c>
      <c r="H5908" s="133">
        <v>0.75</v>
      </c>
      <c r="I5908" s="133" t="s">
        <v>144</v>
      </c>
      <c r="J5908" s="132">
        <v>511000</v>
      </c>
      <c r="K5908" s="132" t="s">
        <v>109</v>
      </c>
      <c r="L5908" s="132">
        <v>6</v>
      </c>
      <c r="M5908" s="132" t="s">
        <v>13</v>
      </c>
      <c r="N5908" s="134" t="s">
        <v>161</v>
      </c>
    </row>
    <row r="5909" spans="1:14" x14ac:dyDescent="0.2">
      <c r="A5909" s="131">
        <v>2019</v>
      </c>
      <c r="B5909" s="132" t="s">
        <v>174</v>
      </c>
      <c r="C5909" s="133" t="s">
        <v>32</v>
      </c>
      <c r="D5909" s="133">
        <v>14</v>
      </c>
      <c r="E5909" s="133">
        <v>53791.8</v>
      </c>
      <c r="F5909" s="133">
        <v>7.3330000000000002</v>
      </c>
      <c r="G5909" s="133">
        <v>5303.1090000000004</v>
      </c>
      <c r="H5909" s="133">
        <v>12.667</v>
      </c>
      <c r="I5909" s="133">
        <v>4416.5839999999998</v>
      </c>
      <c r="J5909" s="132">
        <v>511000</v>
      </c>
      <c r="K5909" s="132" t="s">
        <v>109</v>
      </c>
      <c r="L5909" s="132">
        <v>6</v>
      </c>
      <c r="M5909" s="132" t="s">
        <v>13</v>
      </c>
      <c r="N5909" s="134" t="s">
        <v>161</v>
      </c>
    </row>
    <row r="5910" spans="1:14" x14ac:dyDescent="0.2">
      <c r="A5910" s="131">
        <v>2019</v>
      </c>
      <c r="B5910" s="132" t="s">
        <v>179</v>
      </c>
      <c r="C5910" s="133" t="s">
        <v>32</v>
      </c>
      <c r="D5910" s="133">
        <v>13</v>
      </c>
      <c r="E5910" s="133">
        <v>203849.3</v>
      </c>
      <c r="F5910" s="133">
        <v>64.417000000000002</v>
      </c>
      <c r="G5910" s="133">
        <v>26485.594000000001</v>
      </c>
      <c r="H5910" s="133">
        <v>46.75</v>
      </c>
      <c r="I5910" s="133">
        <v>13750.261</v>
      </c>
      <c r="J5910" s="132">
        <v>511000</v>
      </c>
      <c r="K5910" s="132" t="s">
        <v>109</v>
      </c>
      <c r="L5910" s="132">
        <v>6</v>
      </c>
      <c r="M5910" s="132" t="s">
        <v>13</v>
      </c>
      <c r="N5910" s="134" t="s">
        <v>161</v>
      </c>
    </row>
    <row r="5911" spans="1:14" x14ac:dyDescent="0.2">
      <c r="A5911" s="131">
        <v>2019</v>
      </c>
      <c r="B5911" s="132" t="s">
        <v>177</v>
      </c>
      <c r="C5911" s="133" t="s">
        <v>32</v>
      </c>
      <c r="D5911" s="133">
        <v>11</v>
      </c>
      <c r="E5911" s="133">
        <v>77926.83</v>
      </c>
      <c r="F5911" s="133">
        <v>37.917000000000002</v>
      </c>
      <c r="G5911" s="133">
        <v>21990.342000000001</v>
      </c>
      <c r="H5911" s="133">
        <v>25.917000000000002</v>
      </c>
      <c r="I5911" s="133">
        <v>8502.3950000000004</v>
      </c>
      <c r="J5911" s="132">
        <v>511000</v>
      </c>
      <c r="K5911" s="132" t="s">
        <v>109</v>
      </c>
      <c r="L5911" s="132">
        <v>6</v>
      </c>
      <c r="M5911" s="132" t="s">
        <v>13</v>
      </c>
      <c r="N5911" s="134" t="s">
        <v>161</v>
      </c>
    </row>
    <row r="5912" spans="1:14" x14ac:dyDescent="0.2">
      <c r="A5912" s="131">
        <v>2019</v>
      </c>
      <c r="B5912" s="132" t="s">
        <v>173</v>
      </c>
      <c r="C5912" s="133" t="s">
        <v>31</v>
      </c>
      <c r="D5912" s="133">
        <v>8</v>
      </c>
      <c r="E5912" s="133" t="s">
        <v>144</v>
      </c>
      <c r="F5912" s="133">
        <v>1</v>
      </c>
      <c r="G5912" s="133" t="s">
        <v>144</v>
      </c>
      <c r="H5912" s="133">
        <v>2.6669999999999998</v>
      </c>
      <c r="I5912" s="133" t="s">
        <v>144</v>
      </c>
      <c r="J5912" s="132">
        <v>511000</v>
      </c>
      <c r="K5912" s="132" t="s">
        <v>109</v>
      </c>
      <c r="L5912" s="132">
        <v>6</v>
      </c>
      <c r="M5912" s="132" t="s">
        <v>13</v>
      </c>
      <c r="N5912" s="134" t="s">
        <v>161</v>
      </c>
    </row>
    <row r="5913" spans="1:14" x14ac:dyDescent="0.2">
      <c r="A5913" s="131">
        <v>2019</v>
      </c>
      <c r="B5913" s="132" t="s">
        <v>178</v>
      </c>
      <c r="C5913" s="133" t="s">
        <v>33</v>
      </c>
      <c r="D5913" s="133">
        <v>13</v>
      </c>
      <c r="E5913" s="133">
        <v>453437.42</v>
      </c>
      <c r="F5913" s="133">
        <v>72.75</v>
      </c>
      <c r="G5913" s="133">
        <v>51602.144</v>
      </c>
      <c r="H5913" s="133">
        <v>65.332999999999998</v>
      </c>
      <c r="I5913" s="133">
        <v>19463.97</v>
      </c>
      <c r="J5913" s="132">
        <v>511000</v>
      </c>
      <c r="K5913" s="132" t="s">
        <v>109</v>
      </c>
      <c r="L5913" s="132">
        <v>6</v>
      </c>
      <c r="M5913" s="132" t="s">
        <v>13</v>
      </c>
      <c r="N5913" s="134" t="s">
        <v>161</v>
      </c>
    </row>
    <row r="5914" spans="1:14" x14ac:dyDescent="0.2">
      <c r="A5914" s="131">
        <v>2019</v>
      </c>
      <c r="B5914" s="132" t="s">
        <v>30</v>
      </c>
      <c r="C5914" s="133" t="s">
        <v>30</v>
      </c>
      <c r="D5914" s="133">
        <v>64</v>
      </c>
      <c r="E5914" s="133">
        <v>0</v>
      </c>
      <c r="F5914" s="133">
        <v>5.5</v>
      </c>
      <c r="G5914" s="133">
        <v>3497.4470000000001</v>
      </c>
      <c r="H5914" s="133">
        <v>2.9169999999999998</v>
      </c>
      <c r="I5914" s="133">
        <v>2598.598</v>
      </c>
      <c r="J5914" s="132">
        <v>511000</v>
      </c>
      <c r="K5914" s="132" t="s">
        <v>109</v>
      </c>
      <c r="L5914" s="132">
        <v>6</v>
      </c>
      <c r="M5914" s="132" t="s">
        <v>13</v>
      </c>
      <c r="N5914" s="134" t="s">
        <v>161</v>
      </c>
    </row>
    <row r="5915" spans="1:14" x14ac:dyDescent="0.2">
      <c r="A5915" s="131">
        <v>2019</v>
      </c>
      <c r="B5915" s="132" t="s">
        <v>181</v>
      </c>
      <c r="C5915" s="133" t="s">
        <v>34</v>
      </c>
      <c r="D5915" s="133">
        <v>11</v>
      </c>
      <c r="E5915" s="133">
        <v>184185720.72</v>
      </c>
      <c r="F5915" s="133">
        <v>12862.749</v>
      </c>
      <c r="G5915" s="133">
        <v>11314149.475</v>
      </c>
      <c r="H5915" s="133">
        <v>54.167000000000002</v>
      </c>
      <c r="I5915" s="133">
        <v>22895.66</v>
      </c>
      <c r="J5915" s="132">
        <v>511000</v>
      </c>
      <c r="K5915" s="132" t="s">
        <v>109</v>
      </c>
      <c r="L5915" s="132">
        <v>6</v>
      </c>
      <c r="M5915" s="132" t="s">
        <v>13</v>
      </c>
      <c r="N5915" s="134" t="s">
        <v>161</v>
      </c>
    </row>
    <row r="5916" spans="1:14" x14ac:dyDescent="0.2">
      <c r="A5916" s="131">
        <v>2019</v>
      </c>
      <c r="B5916" s="132" t="s">
        <v>175</v>
      </c>
      <c r="C5916" s="133" t="s">
        <v>31</v>
      </c>
      <c r="D5916" s="133">
        <v>19</v>
      </c>
      <c r="E5916" s="133">
        <v>27874.65</v>
      </c>
      <c r="F5916" s="133">
        <v>16.832999999999998</v>
      </c>
      <c r="G5916" s="133">
        <v>12877.704</v>
      </c>
      <c r="H5916" s="133">
        <v>23.75</v>
      </c>
      <c r="I5916" s="133">
        <v>6495.3379999999997</v>
      </c>
      <c r="J5916" s="132">
        <v>511000</v>
      </c>
      <c r="K5916" s="132" t="s">
        <v>109</v>
      </c>
      <c r="L5916" s="132">
        <v>6</v>
      </c>
      <c r="M5916" s="132" t="s">
        <v>13</v>
      </c>
      <c r="N5916" s="134" t="s">
        <v>161</v>
      </c>
    </row>
    <row r="5917" spans="1:14" x14ac:dyDescent="0.2">
      <c r="A5917" s="131">
        <v>2019</v>
      </c>
      <c r="B5917" s="132" t="s">
        <v>182</v>
      </c>
      <c r="C5917" s="133" t="s">
        <v>34</v>
      </c>
      <c r="D5917" s="133">
        <v>8</v>
      </c>
      <c r="E5917" s="133" t="s">
        <v>144</v>
      </c>
      <c r="F5917" s="133">
        <v>104.25</v>
      </c>
      <c r="G5917" s="133" t="s">
        <v>144</v>
      </c>
      <c r="H5917" s="133">
        <v>43.25</v>
      </c>
      <c r="I5917" s="133" t="s">
        <v>144</v>
      </c>
      <c r="J5917" s="132">
        <v>511000</v>
      </c>
      <c r="K5917" s="132" t="s">
        <v>109</v>
      </c>
      <c r="L5917" s="132">
        <v>6</v>
      </c>
      <c r="M5917" s="132" t="s">
        <v>13</v>
      </c>
      <c r="N5917" s="134" t="s">
        <v>161</v>
      </c>
    </row>
    <row r="5918" spans="1:14" x14ac:dyDescent="0.2">
      <c r="A5918" s="131">
        <v>2019</v>
      </c>
      <c r="B5918" s="132" t="s">
        <v>180</v>
      </c>
      <c r="C5918" s="133" t="s">
        <v>33</v>
      </c>
      <c r="D5918" s="133">
        <v>11</v>
      </c>
      <c r="E5918" s="133">
        <v>758995.88</v>
      </c>
      <c r="F5918" s="133">
        <v>145.333</v>
      </c>
      <c r="G5918" s="133">
        <v>123473.761</v>
      </c>
      <c r="H5918" s="133">
        <v>61.832999999999998</v>
      </c>
      <c r="I5918" s="133">
        <v>30230.954000000002</v>
      </c>
      <c r="J5918" s="132">
        <v>511000</v>
      </c>
      <c r="K5918" s="132" t="s">
        <v>109</v>
      </c>
      <c r="L5918" s="132">
        <v>6</v>
      </c>
      <c r="M5918" s="132" t="s">
        <v>13</v>
      </c>
      <c r="N5918" s="134" t="s">
        <v>161</v>
      </c>
    </row>
    <row r="5919" spans="1:14" x14ac:dyDescent="0.2">
      <c r="A5919" s="131">
        <v>2019</v>
      </c>
      <c r="B5919" s="132" t="s">
        <v>175</v>
      </c>
      <c r="C5919" s="133" t="s">
        <v>31</v>
      </c>
      <c r="D5919" s="133">
        <v>24</v>
      </c>
      <c r="E5919" s="133" t="s">
        <v>144</v>
      </c>
      <c r="F5919" s="133">
        <v>23.082999999999998</v>
      </c>
      <c r="G5919" s="133" t="s">
        <v>144</v>
      </c>
      <c r="H5919" s="133">
        <v>8.25</v>
      </c>
      <c r="I5919" s="133" t="s">
        <v>144</v>
      </c>
      <c r="J5919" s="132">
        <v>563009</v>
      </c>
      <c r="K5919" s="132" t="s">
        <v>99</v>
      </c>
      <c r="L5919" s="132">
        <v>2</v>
      </c>
      <c r="M5919" s="132" t="s">
        <v>11</v>
      </c>
      <c r="N5919" s="134" t="s">
        <v>161</v>
      </c>
    </row>
    <row r="5920" spans="1:14" x14ac:dyDescent="0.2">
      <c r="A5920" s="131">
        <v>2019</v>
      </c>
      <c r="B5920" s="132" t="s">
        <v>173</v>
      </c>
      <c r="C5920" s="133" t="s">
        <v>31</v>
      </c>
      <c r="D5920" s="133">
        <v>52</v>
      </c>
      <c r="E5920" s="133">
        <v>18548.009999999998</v>
      </c>
      <c r="F5920" s="133">
        <v>9.75</v>
      </c>
      <c r="G5920" s="133">
        <v>909.00800000000004</v>
      </c>
      <c r="H5920" s="133">
        <v>15.25</v>
      </c>
      <c r="I5920" s="133">
        <v>325.42200000000003</v>
      </c>
      <c r="J5920" s="132">
        <v>563009</v>
      </c>
      <c r="K5920" s="132" t="s">
        <v>99</v>
      </c>
      <c r="L5920" s="132">
        <v>2</v>
      </c>
      <c r="M5920" s="132" t="s">
        <v>11</v>
      </c>
      <c r="N5920" s="134" t="s">
        <v>161</v>
      </c>
    </row>
    <row r="5921" spans="1:14" x14ac:dyDescent="0.2">
      <c r="A5921" s="131">
        <v>2019</v>
      </c>
      <c r="B5921" s="132" t="s">
        <v>176</v>
      </c>
      <c r="C5921" s="133" t="s">
        <v>34</v>
      </c>
      <c r="D5921" s="133">
        <v>5</v>
      </c>
      <c r="E5921" s="133" t="s">
        <v>144</v>
      </c>
      <c r="F5921" s="133">
        <v>112.417</v>
      </c>
      <c r="G5921" s="133" t="s">
        <v>144</v>
      </c>
      <c r="H5921" s="133">
        <v>36</v>
      </c>
      <c r="I5921" s="133" t="s">
        <v>144</v>
      </c>
      <c r="J5921" s="132">
        <v>511000</v>
      </c>
      <c r="K5921" s="132" t="s">
        <v>109</v>
      </c>
      <c r="L5921" s="132">
        <v>6</v>
      </c>
      <c r="M5921" s="132" t="s">
        <v>13</v>
      </c>
      <c r="N5921" s="134" t="s">
        <v>161</v>
      </c>
    </row>
    <row r="5922" spans="1:14" x14ac:dyDescent="0.2">
      <c r="A5922" s="131">
        <v>2019</v>
      </c>
      <c r="B5922" s="132" t="s">
        <v>30</v>
      </c>
      <c r="C5922" s="133" t="s">
        <v>30</v>
      </c>
      <c r="D5922" s="133">
        <v>60</v>
      </c>
      <c r="E5922" s="133">
        <v>0</v>
      </c>
      <c r="F5922" s="133">
        <v>1.25</v>
      </c>
      <c r="G5922" s="133">
        <v>78.358000000000004</v>
      </c>
      <c r="H5922" s="133">
        <v>0.83299999999999996</v>
      </c>
      <c r="I5922" s="133">
        <v>29.605</v>
      </c>
      <c r="J5922" s="132">
        <v>563009</v>
      </c>
      <c r="K5922" s="132" t="s">
        <v>99</v>
      </c>
      <c r="L5922" s="132">
        <v>2</v>
      </c>
      <c r="M5922" s="132" t="s">
        <v>11</v>
      </c>
      <c r="N5922" s="134" t="s">
        <v>161</v>
      </c>
    </row>
    <row r="5923" spans="1:14" x14ac:dyDescent="0.2">
      <c r="A5923" s="131">
        <v>2019</v>
      </c>
      <c r="B5923" s="132" t="s">
        <v>178</v>
      </c>
      <c r="C5923" s="133" t="s">
        <v>33</v>
      </c>
      <c r="D5923" s="133">
        <v>2</v>
      </c>
      <c r="E5923" s="133" t="s">
        <v>144</v>
      </c>
      <c r="F5923" s="133">
        <v>79.832999999999998</v>
      </c>
      <c r="G5923" s="133" t="s">
        <v>144</v>
      </c>
      <c r="H5923" s="133">
        <v>16.332999999999998</v>
      </c>
      <c r="I5923" s="133" t="s">
        <v>144</v>
      </c>
      <c r="J5923" s="132">
        <v>502100</v>
      </c>
      <c r="K5923" s="132" t="s">
        <v>108</v>
      </c>
      <c r="L5923" s="132">
        <v>5</v>
      </c>
      <c r="M5923" s="132" t="s">
        <v>14</v>
      </c>
      <c r="N5923" s="134" t="s">
        <v>161</v>
      </c>
    </row>
    <row r="5924" spans="1:14" x14ac:dyDescent="0.2">
      <c r="A5924" s="131">
        <v>2019</v>
      </c>
      <c r="B5924" s="132" t="s">
        <v>179</v>
      </c>
      <c r="C5924" s="133" t="s">
        <v>32</v>
      </c>
      <c r="D5924" s="133">
        <v>4</v>
      </c>
      <c r="E5924" s="133" t="s">
        <v>144</v>
      </c>
      <c r="F5924" s="133">
        <v>37</v>
      </c>
      <c r="G5924" s="133" t="s">
        <v>144</v>
      </c>
      <c r="H5924" s="133">
        <v>5.75</v>
      </c>
      <c r="I5924" s="133" t="s">
        <v>144</v>
      </c>
      <c r="J5924" s="132">
        <v>502100</v>
      </c>
      <c r="K5924" s="132" t="s">
        <v>108</v>
      </c>
      <c r="L5924" s="132">
        <v>5</v>
      </c>
      <c r="M5924" s="132" t="s">
        <v>14</v>
      </c>
      <c r="N5924" s="134" t="s">
        <v>161</v>
      </c>
    </row>
    <row r="5925" spans="1:14" x14ac:dyDescent="0.2">
      <c r="A5925" s="131">
        <v>2019</v>
      </c>
      <c r="B5925" s="132" t="s">
        <v>176</v>
      </c>
      <c r="C5925" s="133" t="s">
        <v>34</v>
      </c>
      <c r="D5925" s="133">
        <v>1</v>
      </c>
      <c r="E5925" s="133" t="s">
        <v>144</v>
      </c>
      <c r="F5925" s="133">
        <v>11.083</v>
      </c>
      <c r="G5925" s="133" t="s">
        <v>144</v>
      </c>
      <c r="H5925" s="133">
        <v>1.167</v>
      </c>
      <c r="I5925" s="133" t="s">
        <v>144</v>
      </c>
      <c r="J5925" s="132">
        <v>502100</v>
      </c>
      <c r="K5925" s="132" t="s">
        <v>108</v>
      </c>
      <c r="L5925" s="132">
        <v>5</v>
      </c>
      <c r="M5925" s="132" t="s">
        <v>14</v>
      </c>
      <c r="N5925" s="134" t="s">
        <v>161</v>
      </c>
    </row>
    <row r="5926" spans="1:14" x14ac:dyDescent="0.2">
      <c r="A5926" s="131">
        <v>2019</v>
      </c>
      <c r="B5926" s="132" t="s">
        <v>174</v>
      </c>
      <c r="C5926" s="133" t="s">
        <v>32</v>
      </c>
      <c r="D5926" s="133">
        <v>13</v>
      </c>
      <c r="E5926" s="133" t="s">
        <v>144</v>
      </c>
      <c r="F5926" s="133">
        <v>55.332999999999998</v>
      </c>
      <c r="G5926" s="133" t="s">
        <v>144</v>
      </c>
      <c r="H5926" s="133">
        <v>7</v>
      </c>
      <c r="I5926" s="133" t="s">
        <v>144</v>
      </c>
      <c r="J5926" s="132">
        <v>502100</v>
      </c>
      <c r="K5926" s="132" t="s">
        <v>108</v>
      </c>
      <c r="L5926" s="132">
        <v>5</v>
      </c>
      <c r="M5926" s="132" t="s">
        <v>14</v>
      </c>
      <c r="N5926" s="134" t="s">
        <v>161</v>
      </c>
    </row>
    <row r="5927" spans="1:14" x14ac:dyDescent="0.2">
      <c r="A5927" s="131">
        <v>2019</v>
      </c>
      <c r="B5927" s="132" t="s">
        <v>175</v>
      </c>
      <c r="C5927" s="133" t="s">
        <v>31</v>
      </c>
      <c r="D5927" s="133">
        <v>35</v>
      </c>
      <c r="E5927" s="133">
        <v>41617.800000000003</v>
      </c>
      <c r="F5927" s="133">
        <v>34.75</v>
      </c>
      <c r="G5927" s="133">
        <v>2917.3409999999999</v>
      </c>
      <c r="H5927" s="133">
        <v>10.917</v>
      </c>
      <c r="I5927" s="133">
        <v>978.82600000000002</v>
      </c>
      <c r="J5927" s="132">
        <v>502100</v>
      </c>
      <c r="K5927" s="132" t="s">
        <v>108</v>
      </c>
      <c r="L5927" s="132">
        <v>5</v>
      </c>
      <c r="M5927" s="132" t="s">
        <v>14</v>
      </c>
      <c r="N5927" s="134" t="s">
        <v>161</v>
      </c>
    </row>
    <row r="5928" spans="1:14" x14ac:dyDescent="0.2">
      <c r="A5928" s="131">
        <v>2019</v>
      </c>
      <c r="B5928" s="132" t="s">
        <v>180</v>
      </c>
      <c r="C5928" s="133" t="s">
        <v>33</v>
      </c>
      <c r="D5928" s="133">
        <v>1</v>
      </c>
      <c r="E5928" s="133" t="s">
        <v>144</v>
      </c>
      <c r="F5928" s="133">
        <v>17.082999999999998</v>
      </c>
      <c r="G5928" s="133" t="s">
        <v>144</v>
      </c>
      <c r="H5928" s="133">
        <v>4.1669999999999998</v>
      </c>
      <c r="I5928" s="133" t="s">
        <v>144</v>
      </c>
      <c r="J5928" s="132">
        <v>502100</v>
      </c>
      <c r="K5928" s="132" t="s">
        <v>108</v>
      </c>
      <c r="L5928" s="132">
        <v>5</v>
      </c>
      <c r="M5928" s="132" t="s">
        <v>14</v>
      </c>
      <c r="N5928" s="134" t="s">
        <v>161</v>
      </c>
    </row>
    <row r="5929" spans="1:14" x14ac:dyDescent="0.2">
      <c r="A5929" s="131">
        <v>2019</v>
      </c>
      <c r="B5929" s="132" t="s">
        <v>177</v>
      </c>
      <c r="C5929" s="133" t="s">
        <v>32</v>
      </c>
      <c r="D5929" s="133">
        <v>2</v>
      </c>
      <c r="E5929" s="133" t="s">
        <v>144</v>
      </c>
      <c r="F5929" s="133">
        <v>7.1669999999999998</v>
      </c>
      <c r="G5929" s="133" t="s">
        <v>144</v>
      </c>
      <c r="H5929" s="133">
        <v>1.833</v>
      </c>
      <c r="I5929" s="133" t="s">
        <v>144</v>
      </c>
      <c r="J5929" s="132">
        <v>563009</v>
      </c>
      <c r="K5929" s="132" t="s">
        <v>99</v>
      </c>
      <c r="L5929" s="132">
        <v>2</v>
      </c>
      <c r="M5929" s="132" t="s">
        <v>11</v>
      </c>
      <c r="N5929" s="134" t="s">
        <v>161</v>
      </c>
    </row>
    <row r="5930" spans="1:14" x14ac:dyDescent="0.2">
      <c r="A5930" s="131">
        <v>2019</v>
      </c>
      <c r="B5930" s="132" t="s">
        <v>172</v>
      </c>
      <c r="C5930" s="133" t="s">
        <v>31</v>
      </c>
      <c r="D5930" s="133">
        <v>171</v>
      </c>
      <c r="E5930" s="133">
        <v>10539.68</v>
      </c>
      <c r="F5930" s="133">
        <v>10.25</v>
      </c>
      <c r="G5930" s="133">
        <v>1090.1310000000001</v>
      </c>
      <c r="H5930" s="133">
        <v>24.667000000000002</v>
      </c>
      <c r="I5930" s="133">
        <v>637.57799999999997</v>
      </c>
      <c r="J5930" s="132">
        <v>563009</v>
      </c>
      <c r="K5930" s="132" t="s">
        <v>99</v>
      </c>
      <c r="L5930" s="132">
        <v>2</v>
      </c>
      <c r="M5930" s="132" t="s">
        <v>11</v>
      </c>
      <c r="N5930" s="134" t="s">
        <v>161</v>
      </c>
    </row>
    <row r="5931" spans="1:14" x14ac:dyDescent="0.2">
      <c r="A5931" s="131">
        <v>2019</v>
      </c>
      <c r="B5931" s="132" t="s">
        <v>178</v>
      </c>
      <c r="C5931" s="133" t="s">
        <v>33</v>
      </c>
      <c r="D5931" s="133">
        <v>1</v>
      </c>
      <c r="E5931" s="133" t="s">
        <v>144</v>
      </c>
      <c r="F5931" s="133">
        <v>35.832999999999998</v>
      </c>
      <c r="G5931" s="133" t="s">
        <v>144</v>
      </c>
      <c r="H5931" s="133">
        <v>8.3000000000000004E-2</v>
      </c>
      <c r="I5931" s="133" t="s">
        <v>144</v>
      </c>
      <c r="J5931" s="132">
        <v>563009</v>
      </c>
      <c r="K5931" s="132" t="s">
        <v>99</v>
      </c>
      <c r="L5931" s="132">
        <v>2</v>
      </c>
      <c r="M5931" s="132" t="s">
        <v>11</v>
      </c>
      <c r="N5931" s="134" t="s">
        <v>161</v>
      </c>
    </row>
    <row r="5932" spans="1:14" x14ac:dyDescent="0.2">
      <c r="A5932" s="131">
        <v>2019</v>
      </c>
      <c r="B5932" s="132" t="s">
        <v>174</v>
      </c>
      <c r="C5932" s="133" t="s">
        <v>32</v>
      </c>
      <c r="D5932" s="133">
        <v>6</v>
      </c>
      <c r="E5932" s="133" t="s">
        <v>144</v>
      </c>
      <c r="F5932" s="133">
        <v>16.082999999999998</v>
      </c>
      <c r="G5932" s="133" t="s">
        <v>144</v>
      </c>
      <c r="H5932" s="133">
        <v>3.75</v>
      </c>
      <c r="I5932" s="133" t="s">
        <v>144</v>
      </c>
      <c r="J5932" s="132">
        <v>563009</v>
      </c>
      <c r="K5932" s="132" t="s">
        <v>99</v>
      </c>
      <c r="L5932" s="132">
        <v>2</v>
      </c>
      <c r="M5932" s="132" t="s">
        <v>11</v>
      </c>
      <c r="N5932" s="134" t="s">
        <v>161</v>
      </c>
    </row>
    <row r="5933" spans="1:14" x14ac:dyDescent="0.2">
      <c r="A5933" s="131">
        <v>2019</v>
      </c>
      <c r="B5933" s="132" t="s">
        <v>173</v>
      </c>
      <c r="C5933" s="133" t="s">
        <v>31</v>
      </c>
      <c r="D5933" s="133">
        <v>147</v>
      </c>
      <c r="E5933" s="133">
        <v>55488.62</v>
      </c>
      <c r="F5933" s="133">
        <v>37.667000000000002</v>
      </c>
      <c r="G5933" s="133">
        <v>4069.96</v>
      </c>
      <c r="H5933" s="133">
        <v>58.75</v>
      </c>
      <c r="I5933" s="133">
        <v>2498.4229999999998</v>
      </c>
      <c r="J5933" s="132">
        <v>563001</v>
      </c>
      <c r="K5933" s="132" t="s">
        <v>98</v>
      </c>
      <c r="L5933" s="132">
        <v>2</v>
      </c>
      <c r="M5933" s="132" t="s">
        <v>11</v>
      </c>
      <c r="N5933" s="134" t="s">
        <v>161</v>
      </c>
    </row>
    <row r="5934" spans="1:14" x14ac:dyDescent="0.2">
      <c r="A5934" s="131">
        <v>2019</v>
      </c>
      <c r="B5934" s="132" t="s">
        <v>182</v>
      </c>
      <c r="C5934" s="133" t="s">
        <v>34</v>
      </c>
      <c r="D5934" s="133">
        <v>1</v>
      </c>
      <c r="E5934" s="133" t="s">
        <v>144</v>
      </c>
      <c r="F5934" s="133">
        <v>106.667</v>
      </c>
      <c r="G5934" s="133" t="s">
        <v>144</v>
      </c>
      <c r="H5934" s="133">
        <v>37.582999999999998</v>
      </c>
      <c r="I5934" s="133" t="s">
        <v>144</v>
      </c>
      <c r="J5934" s="132">
        <v>502100</v>
      </c>
      <c r="K5934" s="132" t="s">
        <v>108</v>
      </c>
      <c r="L5934" s="132">
        <v>5</v>
      </c>
      <c r="M5934" s="132" t="s">
        <v>14</v>
      </c>
      <c r="N5934" s="134" t="s">
        <v>161</v>
      </c>
    </row>
    <row r="5935" spans="1:14" x14ac:dyDescent="0.2">
      <c r="A5935" s="131">
        <v>2019</v>
      </c>
      <c r="B5935" s="132" t="s">
        <v>173</v>
      </c>
      <c r="C5935" s="133" t="s">
        <v>31</v>
      </c>
      <c r="D5935" s="133">
        <v>27</v>
      </c>
      <c r="E5935" s="133">
        <v>9933.89</v>
      </c>
      <c r="F5935" s="133">
        <v>3.4169999999999998</v>
      </c>
      <c r="G5935" s="133">
        <v>299.041</v>
      </c>
      <c r="H5935" s="133">
        <v>11.417</v>
      </c>
      <c r="I5935" s="133">
        <v>511.47300000000001</v>
      </c>
      <c r="J5935" s="132">
        <v>502100</v>
      </c>
      <c r="K5935" s="132" t="s">
        <v>108</v>
      </c>
      <c r="L5935" s="132">
        <v>5</v>
      </c>
      <c r="M5935" s="132" t="s">
        <v>14</v>
      </c>
      <c r="N5935" s="134" t="s">
        <v>161</v>
      </c>
    </row>
    <row r="5936" spans="1:14" x14ac:dyDescent="0.2">
      <c r="A5936" s="131">
        <v>2019</v>
      </c>
      <c r="B5936" s="132" t="s">
        <v>30</v>
      </c>
      <c r="C5936" s="133" t="s">
        <v>30</v>
      </c>
      <c r="D5936" s="133">
        <v>27</v>
      </c>
      <c r="E5936" s="133">
        <v>0</v>
      </c>
      <c r="F5936" s="133">
        <v>0</v>
      </c>
      <c r="G5936" s="133">
        <v>0</v>
      </c>
      <c r="H5936" s="133">
        <v>1.417</v>
      </c>
      <c r="I5936" s="133">
        <v>108.768</v>
      </c>
      <c r="J5936" s="132">
        <v>502100</v>
      </c>
      <c r="K5936" s="132" t="s">
        <v>108</v>
      </c>
      <c r="L5936" s="132">
        <v>5</v>
      </c>
      <c r="M5936" s="132" t="s">
        <v>14</v>
      </c>
      <c r="N5936" s="134" t="s">
        <v>161</v>
      </c>
    </row>
    <row r="5937" spans="1:14" x14ac:dyDescent="0.2">
      <c r="A5937" s="131">
        <v>2019</v>
      </c>
      <c r="B5937" s="132" t="s">
        <v>177</v>
      </c>
      <c r="C5937" s="133" t="s">
        <v>32</v>
      </c>
      <c r="D5937" s="133">
        <v>13</v>
      </c>
      <c r="E5937" s="133" t="s">
        <v>144</v>
      </c>
      <c r="F5937" s="133">
        <v>73.5</v>
      </c>
      <c r="G5937" s="133" t="s">
        <v>144</v>
      </c>
      <c r="H5937" s="133">
        <v>7.9169999999999998</v>
      </c>
      <c r="I5937" s="133" t="s">
        <v>144</v>
      </c>
      <c r="J5937" s="132">
        <v>502100</v>
      </c>
      <c r="K5937" s="132" t="s">
        <v>108</v>
      </c>
      <c r="L5937" s="132">
        <v>5</v>
      </c>
      <c r="M5937" s="132" t="s">
        <v>14</v>
      </c>
      <c r="N5937" s="134" t="s">
        <v>161</v>
      </c>
    </row>
    <row r="5938" spans="1:14" x14ac:dyDescent="0.2">
      <c r="A5938" s="131">
        <v>2019</v>
      </c>
      <c r="B5938" s="132" t="s">
        <v>172</v>
      </c>
      <c r="C5938" s="133" t="s">
        <v>31</v>
      </c>
      <c r="D5938" s="133">
        <v>49</v>
      </c>
      <c r="E5938" s="133">
        <v>3137.5</v>
      </c>
      <c r="F5938" s="133">
        <v>5.8330000000000002</v>
      </c>
      <c r="G5938" s="133">
        <v>496.36900000000003</v>
      </c>
      <c r="H5938" s="133">
        <v>7.8330000000000002</v>
      </c>
      <c r="I5938" s="133">
        <v>149.38999999999999</v>
      </c>
      <c r="J5938" s="132">
        <v>502100</v>
      </c>
      <c r="K5938" s="132" t="s">
        <v>108</v>
      </c>
      <c r="L5938" s="132">
        <v>5</v>
      </c>
      <c r="M5938" s="132" t="s">
        <v>14</v>
      </c>
      <c r="N5938" s="134" t="s">
        <v>161</v>
      </c>
    </row>
    <row r="5939" spans="1:14" x14ac:dyDescent="0.2">
      <c r="A5939" s="131">
        <v>2019</v>
      </c>
      <c r="B5939" s="132" t="s">
        <v>172</v>
      </c>
      <c r="C5939" s="133" t="s">
        <v>31</v>
      </c>
      <c r="D5939" s="133">
        <v>185</v>
      </c>
      <c r="E5939" s="133">
        <v>13581.36</v>
      </c>
      <c r="F5939" s="133">
        <v>10.667</v>
      </c>
      <c r="G5939" s="133">
        <v>1138.2650000000001</v>
      </c>
      <c r="H5939" s="133">
        <v>31.75</v>
      </c>
      <c r="I5939" s="133">
        <v>779.95100000000002</v>
      </c>
      <c r="J5939" s="132">
        <v>563001</v>
      </c>
      <c r="K5939" s="132" t="s">
        <v>98</v>
      </c>
      <c r="L5939" s="132">
        <v>2</v>
      </c>
      <c r="M5939" s="132" t="s">
        <v>11</v>
      </c>
      <c r="N5939" s="134" t="s">
        <v>161</v>
      </c>
    </row>
    <row r="5940" spans="1:14" x14ac:dyDescent="0.2">
      <c r="A5940" s="131">
        <v>2019</v>
      </c>
      <c r="B5940" s="132" t="s">
        <v>180</v>
      </c>
      <c r="C5940" s="133" t="s">
        <v>33</v>
      </c>
      <c r="D5940" s="133">
        <v>4</v>
      </c>
      <c r="E5940" s="133" t="s">
        <v>144</v>
      </c>
      <c r="F5940" s="133">
        <v>140.583</v>
      </c>
      <c r="G5940" s="133" t="s">
        <v>144</v>
      </c>
      <c r="H5940" s="133">
        <v>73.167000000000002</v>
      </c>
      <c r="I5940" s="133" t="s">
        <v>144</v>
      </c>
      <c r="J5940" s="132">
        <v>563001</v>
      </c>
      <c r="K5940" s="132" t="s">
        <v>98</v>
      </c>
      <c r="L5940" s="132">
        <v>2</v>
      </c>
      <c r="M5940" s="132" t="s">
        <v>11</v>
      </c>
      <c r="N5940" s="134" t="s">
        <v>161</v>
      </c>
    </row>
    <row r="5941" spans="1:14" x14ac:dyDescent="0.2">
      <c r="A5941" s="131">
        <v>2019</v>
      </c>
      <c r="B5941" s="132" t="s">
        <v>177</v>
      </c>
      <c r="C5941" s="133" t="s">
        <v>32</v>
      </c>
      <c r="D5941" s="133">
        <v>18</v>
      </c>
      <c r="E5941" s="133">
        <v>131874.07999999999</v>
      </c>
      <c r="F5941" s="133">
        <v>72.5</v>
      </c>
      <c r="G5941" s="133">
        <v>16263.558999999999</v>
      </c>
      <c r="H5941" s="133">
        <v>234.666</v>
      </c>
      <c r="I5941" s="133">
        <v>32982.031000000003</v>
      </c>
      <c r="J5941" s="132">
        <v>931901</v>
      </c>
      <c r="K5941" s="132" t="s">
        <v>126</v>
      </c>
      <c r="L5941" s="132">
        <v>10</v>
      </c>
      <c r="M5941" s="132" t="s">
        <v>49</v>
      </c>
      <c r="N5941" s="134" t="s">
        <v>161</v>
      </c>
    </row>
    <row r="5942" spans="1:14" x14ac:dyDescent="0.2">
      <c r="A5942" s="131">
        <v>2019</v>
      </c>
      <c r="B5942" s="132" t="s">
        <v>177</v>
      </c>
      <c r="C5942" s="133" t="s">
        <v>32</v>
      </c>
      <c r="D5942" s="133">
        <v>19</v>
      </c>
      <c r="E5942" s="133">
        <v>142548.6</v>
      </c>
      <c r="F5942" s="133">
        <v>65.25</v>
      </c>
      <c r="G5942" s="133">
        <v>9517.7139999999999</v>
      </c>
      <c r="H5942" s="133">
        <v>18.332999999999998</v>
      </c>
      <c r="I5942" s="133">
        <v>3077.44</v>
      </c>
      <c r="J5942" s="132">
        <v>501100</v>
      </c>
      <c r="K5942" s="132" t="s">
        <v>107</v>
      </c>
      <c r="L5942" s="132">
        <v>5</v>
      </c>
      <c r="M5942" s="132" t="s">
        <v>14</v>
      </c>
      <c r="N5942" s="134" t="s">
        <v>161</v>
      </c>
    </row>
    <row r="5943" spans="1:14" x14ac:dyDescent="0.2">
      <c r="A5943" s="131">
        <v>2019</v>
      </c>
      <c r="B5943" s="132" t="s">
        <v>175</v>
      </c>
      <c r="C5943" s="133" t="s">
        <v>31</v>
      </c>
      <c r="D5943" s="133">
        <v>211</v>
      </c>
      <c r="E5943" s="133">
        <v>267672.83</v>
      </c>
      <c r="F5943" s="133">
        <v>279.75</v>
      </c>
      <c r="G5943" s="133">
        <v>24767.35</v>
      </c>
      <c r="H5943" s="133">
        <v>131.583</v>
      </c>
      <c r="I5943" s="133">
        <v>8267.6540000000005</v>
      </c>
      <c r="J5943" s="132">
        <v>563001</v>
      </c>
      <c r="K5943" s="132" t="s">
        <v>98</v>
      </c>
      <c r="L5943" s="132">
        <v>2</v>
      </c>
      <c r="M5943" s="132" t="s">
        <v>11</v>
      </c>
      <c r="N5943" s="134" t="s">
        <v>161</v>
      </c>
    </row>
    <row r="5944" spans="1:14" x14ac:dyDescent="0.2">
      <c r="A5944" s="131">
        <v>2019</v>
      </c>
      <c r="B5944" s="132" t="s">
        <v>176</v>
      </c>
      <c r="C5944" s="133" t="s">
        <v>34</v>
      </c>
      <c r="D5944" s="133">
        <v>2</v>
      </c>
      <c r="E5944" s="133" t="s">
        <v>144</v>
      </c>
      <c r="F5944" s="133">
        <v>38.832999999999998</v>
      </c>
      <c r="G5944" s="133" t="s">
        <v>144</v>
      </c>
      <c r="H5944" s="133">
        <v>23.832999999999998</v>
      </c>
      <c r="I5944" s="133" t="s">
        <v>144</v>
      </c>
      <c r="J5944" s="132">
        <v>931901</v>
      </c>
      <c r="K5944" s="132" t="s">
        <v>126</v>
      </c>
      <c r="L5944" s="132">
        <v>10</v>
      </c>
      <c r="M5944" s="132" t="s">
        <v>49</v>
      </c>
      <c r="N5944" s="134" t="s">
        <v>161</v>
      </c>
    </row>
    <row r="5945" spans="1:14" x14ac:dyDescent="0.2">
      <c r="A5945" s="131">
        <v>2019</v>
      </c>
      <c r="B5945" s="132" t="s">
        <v>178</v>
      </c>
      <c r="C5945" s="133" t="s">
        <v>33</v>
      </c>
      <c r="D5945" s="133">
        <v>8</v>
      </c>
      <c r="E5945" s="133" t="s">
        <v>144</v>
      </c>
      <c r="F5945" s="133">
        <v>185.917</v>
      </c>
      <c r="G5945" s="133" t="s">
        <v>144</v>
      </c>
      <c r="H5945" s="133">
        <v>35.832999999999998</v>
      </c>
      <c r="I5945" s="133" t="s">
        <v>144</v>
      </c>
      <c r="J5945" s="132">
        <v>501100</v>
      </c>
      <c r="K5945" s="132" t="s">
        <v>107</v>
      </c>
      <c r="L5945" s="132">
        <v>5</v>
      </c>
      <c r="M5945" s="132" t="s">
        <v>14</v>
      </c>
      <c r="N5945" s="134" t="s">
        <v>161</v>
      </c>
    </row>
    <row r="5946" spans="1:14" x14ac:dyDescent="0.2">
      <c r="A5946" s="131">
        <v>2019</v>
      </c>
      <c r="B5946" s="132" t="s">
        <v>173</v>
      </c>
      <c r="C5946" s="133" t="s">
        <v>31</v>
      </c>
      <c r="D5946" s="133">
        <v>2021</v>
      </c>
      <c r="E5946" s="133">
        <v>740270.62</v>
      </c>
      <c r="F5946" s="133">
        <v>328.91699999999997</v>
      </c>
      <c r="G5946" s="133">
        <v>32300.876</v>
      </c>
      <c r="H5946" s="133">
        <v>853.41600000000005</v>
      </c>
      <c r="I5946" s="133">
        <v>18045.659</v>
      </c>
      <c r="J5946" s="132">
        <v>562900</v>
      </c>
      <c r="K5946" s="132" t="s">
        <v>97</v>
      </c>
      <c r="L5946" s="132">
        <v>2</v>
      </c>
      <c r="M5946" s="132" t="s">
        <v>11</v>
      </c>
      <c r="N5946" s="134" t="s">
        <v>161</v>
      </c>
    </row>
    <row r="5947" spans="1:14" x14ac:dyDescent="0.2">
      <c r="A5947" s="131">
        <v>2019</v>
      </c>
      <c r="B5947" s="132" t="s">
        <v>180</v>
      </c>
      <c r="C5947" s="133" t="s">
        <v>33</v>
      </c>
      <c r="D5947" s="133">
        <v>4</v>
      </c>
      <c r="E5947" s="133" t="s">
        <v>144</v>
      </c>
      <c r="F5947" s="133">
        <v>125.083</v>
      </c>
      <c r="G5947" s="133" t="s">
        <v>144</v>
      </c>
      <c r="H5947" s="133">
        <v>7.9169999999999998</v>
      </c>
      <c r="I5947" s="133" t="s">
        <v>144</v>
      </c>
      <c r="J5947" s="132">
        <v>501100</v>
      </c>
      <c r="K5947" s="132" t="s">
        <v>107</v>
      </c>
      <c r="L5947" s="132">
        <v>5</v>
      </c>
      <c r="M5947" s="132" t="s">
        <v>14</v>
      </c>
      <c r="N5947" s="134" t="s">
        <v>161</v>
      </c>
    </row>
    <row r="5948" spans="1:14" x14ac:dyDescent="0.2">
      <c r="A5948" s="131">
        <v>2019</v>
      </c>
      <c r="B5948" s="132" t="s">
        <v>181</v>
      </c>
      <c r="C5948" s="133" t="s">
        <v>34</v>
      </c>
      <c r="D5948" s="133">
        <v>1</v>
      </c>
      <c r="E5948" s="133" t="s">
        <v>144</v>
      </c>
      <c r="F5948" s="133">
        <v>97.75</v>
      </c>
      <c r="G5948" s="133" t="s">
        <v>144</v>
      </c>
      <c r="H5948" s="133">
        <v>7.3330000000000002</v>
      </c>
      <c r="I5948" s="133" t="s">
        <v>144</v>
      </c>
      <c r="J5948" s="132">
        <v>501100</v>
      </c>
      <c r="K5948" s="132" t="s">
        <v>107</v>
      </c>
      <c r="L5948" s="132">
        <v>5</v>
      </c>
      <c r="M5948" s="132" t="s">
        <v>14</v>
      </c>
      <c r="N5948" s="134" t="s">
        <v>161</v>
      </c>
    </row>
    <row r="5949" spans="1:14" x14ac:dyDescent="0.2">
      <c r="A5949" s="131">
        <v>2019</v>
      </c>
      <c r="B5949" s="132" t="s">
        <v>182</v>
      </c>
      <c r="C5949" s="133" t="s">
        <v>34</v>
      </c>
      <c r="D5949" s="133">
        <v>6</v>
      </c>
      <c r="E5949" s="133" t="s">
        <v>144</v>
      </c>
      <c r="F5949" s="133">
        <v>278.16699999999997</v>
      </c>
      <c r="G5949" s="133" t="s">
        <v>144</v>
      </c>
      <c r="H5949" s="133">
        <v>38.417000000000002</v>
      </c>
      <c r="I5949" s="133" t="s">
        <v>144</v>
      </c>
      <c r="J5949" s="132">
        <v>501100</v>
      </c>
      <c r="K5949" s="132" t="s">
        <v>107</v>
      </c>
      <c r="L5949" s="132">
        <v>5</v>
      </c>
      <c r="M5949" s="132" t="s">
        <v>14</v>
      </c>
      <c r="N5949" s="134" t="s">
        <v>161</v>
      </c>
    </row>
    <row r="5950" spans="1:14" x14ac:dyDescent="0.2">
      <c r="A5950" s="131">
        <v>2019</v>
      </c>
      <c r="B5950" s="132" t="s">
        <v>173</v>
      </c>
      <c r="C5950" s="133" t="s">
        <v>31</v>
      </c>
      <c r="D5950" s="133">
        <v>22</v>
      </c>
      <c r="E5950" s="133">
        <v>7945.89</v>
      </c>
      <c r="F5950" s="133">
        <v>0</v>
      </c>
      <c r="G5950" s="133">
        <v>0</v>
      </c>
      <c r="H5950" s="133">
        <v>8.0830000000000002</v>
      </c>
      <c r="I5950" s="133">
        <v>572.74300000000005</v>
      </c>
      <c r="J5950" s="132">
        <v>501100</v>
      </c>
      <c r="K5950" s="132" t="s">
        <v>107</v>
      </c>
      <c r="L5950" s="132">
        <v>5</v>
      </c>
      <c r="M5950" s="132" t="s">
        <v>14</v>
      </c>
      <c r="N5950" s="134" t="s">
        <v>161</v>
      </c>
    </row>
    <row r="5951" spans="1:14" x14ac:dyDescent="0.2">
      <c r="A5951" s="131">
        <v>2019</v>
      </c>
      <c r="B5951" s="132" t="s">
        <v>183</v>
      </c>
      <c r="C5951" s="133" t="s">
        <v>34</v>
      </c>
      <c r="D5951" s="133">
        <v>3</v>
      </c>
      <c r="E5951" s="133" t="s">
        <v>144</v>
      </c>
      <c r="F5951" s="133">
        <v>441.58300000000003</v>
      </c>
      <c r="G5951" s="133" t="s">
        <v>144</v>
      </c>
      <c r="H5951" s="133">
        <v>54.582999999999998</v>
      </c>
      <c r="I5951" s="133" t="s">
        <v>144</v>
      </c>
      <c r="J5951" s="132">
        <v>501100</v>
      </c>
      <c r="K5951" s="132" t="s">
        <v>107</v>
      </c>
      <c r="L5951" s="132">
        <v>5</v>
      </c>
      <c r="M5951" s="132" t="s">
        <v>14</v>
      </c>
      <c r="N5951" s="134" t="s">
        <v>161</v>
      </c>
    </row>
    <row r="5952" spans="1:14" x14ac:dyDescent="0.2">
      <c r="A5952" s="131">
        <v>2019</v>
      </c>
      <c r="B5952" s="132" t="s">
        <v>175</v>
      </c>
      <c r="C5952" s="133" t="s">
        <v>31</v>
      </c>
      <c r="D5952" s="133">
        <v>2557</v>
      </c>
      <c r="E5952" s="133">
        <v>3181036.03</v>
      </c>
      <c r="F5952" s="133">
        <v>2311.7489999999998</v>
      </c>
      <c r="G5952" s="133">
        <v>271115.413</v>
      </c>
      <c r="H5952" s="133">
        <v>1493.6659999999999</v>
      </c>
      <c r="I5952" s="133">
        <v>349111.12300000002</v>
      </c>
      <c r="J5952" s="132">
        <v>562900</v>
      </c>
      <c r="K5952" s="132" t="s">
        <v>97</v>
      </c>
      <c r="L5952" s="132">
        <v>2</v>
      </c>
      <c r="M5952" s="132" t="s">
        <v>11</v>
      </c>
      <c r="N5952" s="134" t="s">
        <v>161</v>
      </c>
    </row>
    <row r="5953" spans="1:14" x14ac:dyDescent="0.2">
      <c r="A5953" s="131">
        <v>2019</v>
      </c>
      <c r="B5953" s="132" t="s">
        <v>180</v>
      </c>
      <c r="C5953" s="133" t="s">
        <v>33</v>
      </c>
      <c r="D5953" s="133">
        <v>1</v>
      </c>
      <c r="E5953" s="133" t="s">
        <v>144</v>
      </c>
      <c r="F5953" s="133">
        <v>9.1669999999999998</v>
      </c>
      <c r="G5953" s="133" t="s">
        <v>144</v>
      </c>
      <c r="H5953" s="133">
        <v>20.417000000000002</v>
      </c>
      <c r="I5953" s="133" t="s">
        <v>144</v>
      </c>
      <c r="J5953" s="132">
        <v>931901</v>
      </c>
      <c r="K5953" s="132" t="s">
        <v>126</v>
      </c>
      <c r="L5953" s="132">
        <v>10</v>
      </c>
      <c r="M5953" s="132" t="s">
        <v>49</v>
      </c>
      <c r="N5953" s="134" t="s">
        <v>161</v>
      </c>
    </row>
    <row r="5954" spans="1:14" x14ac:dyDescent="0.2">
      <c r="A5954" s="131">
        <v>2019</v>
      </c>
      <c r="B5954" s="132" t="s">
        <v>173</v>
      </c>
      <c r="C5954" s="133" t="s">
        <v>31</v>
      </c>
      <c r="D5954" s="133">
        <v>80</v>
      </c>
      <c r="E5954" s="133">
        <v>31327.81</v>
      </c>
      <c r="F5954" s="133">
        <v>13.917</v>
      </c>
      <c r="G5954" s="133">
        <v>3600.4450000000002</v>
      </c>
      <c r="H5954" s="133">
        <v>72.417000000000002</v>
      </c>
      <c r="I5954" s="133">
        <v>6348.4690000000001</v>
      </c>
      <c r="J5954" s="132">
        <v>931901</v>
      </c>
      <c r="K5954" s="132" t="s">
        <v>126</v>
      </c>
      <c r="L5954" s="132">
        <v>10</v>
      </c>
      <c r="M5954" s="132" t="s">
        <v>49</v>
      </c>
      <c r="N5954" s="134" t="s">
        <v>161</v>
      </c>
    </row>
    <row r="5955" spans="1:14" x14ac:dyDescent="0.2">
      <c r="A5955" s="131">
        <v>2019</v>
      </c>
      <c r="B5955" s="132" t="s">
        <v>176</v>
      </c>
      <c r="C5955" s="133" t="s">
        <v>34</v>
      </c>
      <c r="D5955" s="133">
        <v>23</v>
      </c>
      <c r="E5955" s="133">
        <v>3083971.44</v>
      </c>
      <c r="F5955" s="133">
        <v>3270.8310000000001</v>
      </c>
      <c r="G5955" s="133">
        <v>620963.16599999997</v>
      </c>
      <c r="H5955" s="133">
        <v>277.916</v>
      </c>
      <c r="I5955" s="133">
        <v>32445.094000000001</v>
      </c>
      <c r="J5955" s="132">
        <v>562900</v>
      </c>
      <c r="K5955" s="132" t="s">
        <v>97</v>
      </c>
      <c r="L5955" s="132">
        <v>2</v>
      </c>
      <c r="M5955" s="132" t="s">
        <v>11</v>
      </c>
      <c r="N5955" s="134" t="s">
        <v>161</v>
      </c>
    </row>
    <row r="5956" spans="1:14" x14ac:dyDescent="0.2">
      <c r="A5956" s="131">
        <v>2019</v>
      </c>
      <c r="B5956" s="132" t="s">
        <v>181</v>
      </c>
      <c r="C5956" s="133" t="s">
        <v>34</v>
      </c>
      <c r="D5956" s="133">
        <v>3</v>
      </c>
      <c r="E5956" s="133" t="s">
        <v>144</v>
      </c>
      <c r="F5956" s="133">
        <v>2066.9989999999998</v>
      </c>
      <c r="G5956" s="133" t="s">
        <v>144</v>
      </c>
      <c r="H5956" s="133">
        <v>148.666</v>
      </c>
      <c r="I5956" s="133" t="s">
        <v>144</v>
      </c>
      <c r="J5956" s="132">
        <v>551001</v>
      </c>
      <c r="K5956" s="132" t="s">
        <v>89</v>
      </c>
      <c r="L5956" s="132">
        <v>1</v>
      </c>
      <c r="M5956" s="132" t="s">
        <v>47</v>
      </c>
      <c r="N5956" s="134" t="s">
        <v>161</v>
      </c>
    </row>
    <row r="5957" spans="1:14" x14ac:dyDescent="0.2">
      <c r="A5957" s="131">
        <v>2019</v>
      </c>
      <c r="B5957" s="132" t="s">
        <v>172</v>
      </c>
      <c r="C5957" s="133" t="s">
        <v>31</v>
      </c>
      <c r="D5957" s="133">
        <v>40</v>
      </c>
      <c r="E5957" s="133">
        <v>2392.9299999999998</v>
      </c>
      <c r="F5957" s="133">
        <v>0</v>
      </c>
      <c r="G5957" s="133">
        <v>0</v>
      </c>
      <c r="H5957" s="133">
        <v>8.5</v>
      </c>
      <c r="I5957" s="133">
        <v>1554.4469999999999</v>
      </c>
      <c r="J5957" s="132">
        <v>501100</v>
      </c>
      <c r="K5957" s="132" t="s">
        <v>107</v>
      </c>
      <c r="L5957" s="132">
        <v>5</v>
      </c>
      <c r="M5957" s="132" t="s">
        <v>14</v>
      </c>
      <c r="N5957" s="134" t="s">
        <v>161</v>
      </c>
    </row>
    <row r="5958" spans="1:14" x14ac:dyDescent="0.2">
      <c r="A5958" s="131">
        <v>2019</v>
      </c>
      <c r="B5958" s="132" t="s">
        <v>176</v>
      </c>
      <c r="C5958" s="133" t="s">
        <v>34</v>
      </c>
      <c r="D5958" s="133">
        <v>3</v>
      </c>
      <c r="E5958" s="133" t="s">
        <v>144</v>
      </c>
      <c r="F5958" s="133">
        <v>323.5</v>
      </c>
      <c r="G5958" s="133" t="s">
        <v>144</v>
      </c>
      <c r="H5958" s="133">
        <v>6.3330000000000002</v>
      </c>
      <c r="I5958" s="133" t="s">
        <v>144</v>
      </c>
      <c r="J5958" s="132">
        <v>501100</v>
      </c>
      <c r="K5958" s="132" t="s">
        <v>107</v>
      </c>
      <c r="L5958" s="132">
        <v>5</v>
      </c>
      <c r="M5958" s="132" t="s">
        <v>14</v>
      </c>
      <c r="N5958" s="134" t="s">
        <v>161</v>
      </c>
    </row>
    <row r="5959" spans="1:14" x14ac:dyDescent="0.2">
      <c r="A5959" s="131">
        <v>2019</v>
      </c>
      <c r="B5959" s="132" t="s">
        <v>174</v>
      </c>
      <c r="C5959" s="133" t="s">
        <v>32</v>
      </c>
      <c r="D5959" s="133">
        <v>18</v>
      </c>
      <c r="E5959" s="133">
        <v>69594.960000000006</v>
      </c>
      <c r="F5959" s="133">
        <v>44.917000000000002</v>
      </c>
      <c r="G5959" s="133">
        <v>5867.2179999999998</v>
      </c>
      <c r="H5959" s="133">
        <v>11.917</v>
      </c>
      <c r="I5959" s="133">
        <v>1006.861</v>
      </c>
      <c r="J5959" s="132">
        <v>501100</v>
      </c>
      <c r="K5959" s="132" t="s">
        <v>107</v>
      </c>
      <c r="L5959" s="132">
        <v>5</v>
      </c>
      <c r="M5959" s="132" t="s">
        <v>14</v>
      </c>
      <c r="N5959" s="134" t="s">
        <v>161</v>
      </c>
    </row>
    <row r="5960" spans="1:14" x14ac:dyDescent="0.2">
      <c r="A5960" s="131">
        <v>2019</v>
      </c>
      <c r="B5960" s="132" t="s">
        <v>174</v>
      </c>
      <c r="C5960" s="133" t="s">
        <v>32</v>
      </c>
      <c r="D5960" s="133">
        <v>498</v>
      </c>
      <c r="E5960" s="133">
        <v>1778531.72</v>
      </c>
      <c r="F5960" s="133">
        <v>2542.0819999999999</v>
      </c>
      <c r="G5960" s="133">
        <v>374369.92800000001</v>
      </c>
      <c r="H5960" s="133">
        <v>511.75</v>
      </c>
      <c r="I5960" s="133">
        <v>54794.127999999997</v>
      </c>
      <c r="J5960" s="132">
        <v>551001</v>
      </c>
      <c r="K5960" s="132" t="s">
        <v>89</v>
      </c>
      <c r="L5960" s="132">
        <v>1</v>
      </c>
      <c r="M5960" s="132" t="s">
        <v>47</v>
      </c>
      <c r="N5960" s="134" t="s">
        <v>161</v>
      </c>
    </row>
    <row r="5961" spans="1:14" x14ac:dyDescent="0.2">
      <c r="A5961" s="131">
        <v>2019</v>
      </c>
      <c r="B5961" s="132" t="s">
        <v>175</v>
      </c>
      <c r="C5961" s="133" t="s">
        <v>31</v>
      </c>
      <c r="D5961" s="133">
        <v>43</v>
      </c>
      <c r="E5961" s="133">
        <v>59334.41</v>
      </c>
      <c r="F5961" s="133">
        <v>21.917000000000002</v>
      </c>
      <c r="G5961" s="133">
        <v>2505.0390000000002</v>
      </c>
      <c r="H5961" s="133">
        <v>22.582999999999998</v>
      </c>
      <c r="I5961" s="133">
        <v>1430.4369999999999</v>
      </c>
      <c r="J5961" s="132">
        <v>501100</v>
      </c>
      <c r="K5961" s="132" t="s">
        <v>107</v>
      </c>
      <c r="L5961" s="132">
        <v>5</v>
      </c>
      <c r="M5961" s="132" t="s">
        <v>14</v>
      </c>
      <c r="N5961" s="134" t="s">
        <v>161</v>
      </c>
    </row>
    <row r="5962" spans="1:14" x14ac:dyDescent="0.2">
      <c r="A5962" s="131">
        <v>2019</v>
      </c>
      <c r="B5962" s="132" t="s">
        <v>179</v>
      </c>
      <c r="C5962" s="133" t="s">
        <v>32</v>
      </c>
      <c r="D5962" s="133">
        <v>10</v>
      </c>
      <c r="E5962" s="133" t="s">
        <v>144</v>
      </c>
      <c r="F5962" s="133">
        <v>79.332999999999998</v>
      </c>
      <c r="G5962" s="133" t="s">
        <v>144</v>
      </c>
      <c r="H5962" s="133">
        <v>22.917000000000002</v>
      </c>
      <c r="I5962" s="133" t="s">
        <v>144</v>
      </c>
      <c r="J5962" s="132">
        <v>501100</v>
      </c>
      <c r="K5962" s="132" t="s">
        <v>107</v>
      </c>
      <c r="L5962" s="132">
        <v>5</v>
      </c>
      <c r="M5962" s="132" t="s">
        <v>14</v>
      </c>
      <c r="N5962" s="134" t="s">
        <v>161</v>
      </c>
    </row>
    <row r="5963" spans="1:14" x14ac:dyDescent="0.2">
      <c r="A5963" s="131">
        <v>2019</v>
      </c>
      <c r="B5963" s="132" t="s">
        <v>175</v>
      </c>
      <c r="C5963" s="133" t="s">
        <v>31</v>
      </c>
      <c r="D5963" s="133">
        <v>935</v>
      </c>
      <c r="E5963" s="133">
        <v>1238599.8500000001</v>
      </c>
      <c r="F5963" s="133">
        <v>1748.1659999999999</v>
      </c>
      <c r="G5963" s="133">
        <v>222137.46100000001</v>
      </c>
      <c r="H5963" s="133">
        <v>573.16600000000005</v>
      </c>
      <c r="I5963" s="133">
        <v>43395.607000000004</v>
      </c>
      <c r="J5963" s="132">
        <v>551001</v>
      </c>
      <c r="K5963" s="132" t="s">
        <v>89</v>
      </c>
      <c r="L5963" s="132">
        <v>1</v>
      </c>
      <c r="M5963" s="132" t="s">
        <v>47</v>
      </c>
      <c r="N5963" s="134" t="s">
        <v>161</v>
      </c>
    </row>
    <row r="5964" spans="1:14" x14ac:dyDescent="0.2">
      <c r="A5964" s="131">
        <v>2019</v>
      </c>
      <c r="B5964" s="132" t="s">
        <v>177</v>
      </c>
      <c r="C5964" s="133" t="s">
        <v>32</v>
      </c>
      <c r="D5964" s="133">
        <v>376</v>
      </c>
      <c r="E5964" s="133">
        <v>2616188.83</v>
      </c>
      <c r="F5964" s="133">
        <v>3365.4989999999998</v>
      </c>
      <c r="G5964" s="133">
        <v>547899.755</v>
      </c>
      <c r="H5964" s="133">
        <v>663.91600000000005</v>
      </c>
      <c r="I5964" s="133">
        <v>106763.504</v>
      </c>
      <c r="J5964" s="132">
        <v>551001</v>
      </c>
      <c r="K5964" s="132" t="s">
        <v>89</v>
      </c>
      <c r="L5964" s="132">
        <v>1</v>
      </c>
      <c r="M5964" s="132" t="s">
        <v>47</v>
      </c>
      <c r="N5964" s="134" t="s">
        <v>161</v>
      </c>
    </row>
    <row r="5965" spans="1:14" x14ac:dyDescent="0.2">
      <c r="A5965" s="131">
        <v>2019</v>
      </c>
      <c r="B5965" s="132" t="s">
        <v>30</v>
      </c>
      <c r="C5965" s="133" t="s">
        <v>30</v>
      </c>
      <c r="D5965" s="133">
        <v>54</v>
      </c>
      <c r="E5965" s="133">
        <v>0</v>
      </c>
      <c r="F5965" s="133">
        <v>3.4169999999999998</v>
      </c>
      <c r="G5965" s="133">
        <v>2568.277</v>
      </c>
      <c r="H5965" s="133">
        <v>8.9169999999999998</v>
      </c>
      <c r="I5965" s="133">
        <v>11058.125</v>
      </c>
      <c r="J5965" s="132">
        <v>501100</v>
      </c>
      <c r="K5965" s="132" t="s">
        <v>107</v>
      </c>
      <c r="L5965" s="132">
        <v>5</v>
      </c>
      <c r="M5965" s="132" t="s">
        <v>14</v>
      </c>
      <c r="N5965" s="134" t="s">
        <v>161</v>
      </c>
    </row>
    <row r="5966" spans="1:14" x14ac:dyDescent="0.2">
      <c r="A5966" s="131">
        <v>2019</v>
      </c>
      <c r="B5966" s="132" t="s">
        <v>30</v>
      </c>
      <c r="C5966" s="133" t="s">
        <v>30</v>
      </c>
      <c r="D5966" s="133">
        <v>119</v>
      </c>
      <c r="E5966" s="133">
        <v>0</v>
      </c>
      <c r="F5966" s="133">
        <v>22.667000000000002</v>
      </c>
      <c r="G5966" s="133">
        <v>17626.527999999998</v>
      </c>
      <c r="H5966" s="133">
        <v>71.167000000000002</v>
      </c>
      <c r="I5966" s="133">
        <v>16253.8</v>
      </c>
      <c r="J5966" s="132">
        <v>931901</v>
      </c>
      <c r="K5966" s="132" t="s">
        <v>126</v>
      </c>
      <c r="L5966" s="132">
        <v>10</v>
      </c>
      <c r="M5966" s="132" t="s">
        <v>49</v>
      </c>
      <c r="N5966" s="134" t="s">
        <v>161</v>
      </c>
    </row>
    <row r="5967" spans="1:14" x14ac:dyDescent="0.2">
      <c r="A5967" s="131">
        <v>2019</v>
      </c>
      <c r="B5967" s="132" t="s">
        <v>177</v>
      </c>
      <c r="C5967" s="133" t="s">
        <v>32</v>
      </c>
      <c r="D5967" s="133">
        <v>27</v>
      </c>
      <c r="E5967" s="133">
        <v>184873.68</v>
      </c>
      <c r="F5967" s="133">
        <v>299.33300000000003</v>
      </c>
      <c r="G5967" s="133">
        <v>44444.351000000002</v>
      </c>
      <c r="H5967" s="133">
        <v>32.417000000000002</v>
      </c>
      <c r="I5967" s="133">
        <v>7311.7</v>
      </c>
      <c r="J5967" s="132">
        <v>551002</v>
      </c>
      <c r="K5967" s="132" t="s">
        <v>90</v>
      </c>
      <c r="L5967" s="132">
        <v>1</v>
      </c>
      <c r="M5967" s="132" t="s">
        <v>47</v>
      </c>
      <c r="N5967" s="134" t="s">
        <v>161</v>
      </c>
    </row>
    <row r="5968" spans="1:14" x14ac:dyDescent="0.2">
      <c r="A5968" s="131">
        <v>2019</v>
      </c>
      <c r="B5968" s="132" t="s">
        <v>179</v>
      </c>
      <c r="C5968" s="133" t="s">
        <v>32</v>
      </c>
      <c r="D5968" s="133">
        <v>11</v>
      </c>
      <c r="E5968" s="133" t="s">
        <v>144</v>
      </c>
      <c r="F5968" s="133">
        <v>217.667</v>
      </c>
      <c r="G5968" s="133" t="s">
        <v>144</v>
      </c>
      <c r="H5968" s="133">
        <v>16.5</v>
      </c>
      <c r="I5968" s="133" t="s">
        <v>144</v>
      </c>
      <c r="J5968" s="132">
        <v>551002</v>
      </c>
      <c r="K5968" s="132" t="s">
        <v>90</v>
      </c>
      <c r="L5968" s="132">
        <v>1</v>
      </c>
      <c r="M5968" s="132" t="s">
        <v>47</v>
      </c>
      <c r="N5968" s="134" t="s">
        <v>161</v>
      </c>
    </row>
    <row r="5969" spans="1:14" x14ac:dyDescent="0.2">
      <c r="A5969" s="131">
        <v>2019</v>
      </c>
      <c r="B5969" s="132" t="s">
        <v>178</v>
      </c>
      <c r="C5969" s="133" t="s">
        <v>33</v>
      </c>
      <c r="D5969" s="133">
        <v>2</v>
      </c>
      <c r="E5969" s="133" t="s">
        <v>144</v>
      </c>
      <c r="F5969" s="133">
        <v>11.167</v>
      </c>
      <c r="G5969" s="133" t="s">
        <v>144</v>
      </c>
      <c r="H5969" s="133">
        <v>60.25</v>
      </c>
      <c r="I5969" s="133" t="s">
        <v>144</v>
      </c>
      <c r="J5969" s="132">
        <v>931901</v>
      </c>
      <c r="K5969" s="132" t="s">
        <v>126</v>
      </c>
      <c r="L5969" s="132">
        <v>10</v>
      </c>
      <c r="M5969" s="132" t="s">
        <v>49</v>
      </c>
      <c r="N5969" s="134" t="s">
        <v>161</v>
      </c>
    </row>
    <row r="5970" spans="1:14" x14ac:dyDescent="0.2">
      <c r="A5970" s="131">
        <v>2019</v>
      </c>
      <c r="B5970" s="132" t="s">
        <v>30</v>
      </c>
      <c r="C5970" s="133" t="s">
        <v>30</v>
      </c>
      <c r="D5970" s="133">
        <v>44</v>
      </c>
      <c r="E5970" s="133">
        <v>0</v>
      </c>
      <c r="F5970" s="133">
        <v>8.1669999999999998</v>
      </c>
      <c r="G5970" s="133">
        <v>1060.4349999999999</v>
      </c>
      <c r="H5970" s="133">
        <v>1.167</v>
      </c>
      <c r="I5970" s="133">
        <v>1880.0050000000001</v>
      </c>
      <c r="J5970" s="132">
        <v>551002</v>
      </c>
      <c r="K5970" s="132" t="s">
        <v>90</v>
      </c>
      <c r="L5970" s="132">
        <v>1</v>
      </c>
      <c r="M5970" s="132" t="s">
        <v>47</v>
      </c>
      <c r="N5970" s="134" t="s">
        <v>161</v>
      </c>
    </row>
    <row r="5971" spans="1:14" x14ac:dyDescent="0.2">
      <c r="A5971" s="131">
        <v>2019</v>
      </c>
      <c r="B5971" s="132" t="s">
        <v>175</v>
      </c>
      <c r="C5971" s="133" t="s">
        <v>31</v>
      </c>
      <c r="D5971" s="133">
        <v>85</v>
      </c>
      <c r="E5971" s="133">
        <v>107390.18</v>
      </c>
      <c r="F5971" s="133">
        <v>63.417000000000002</v>
      </c>
      <c r="G5971" s="133">
        <v>12242.716</v>
      </c>
      <c r="H5971" s="133">
        <v>194.916</v>
      </c>
      <c r="I5971" s="133">
        <v>17857.62</v>
      </c>
      <c r="J5971" s="132">
        <v>931901</v>
      </c>
      <c r="K5971" s="132" t="s">
        <v>126</v>
      </c>
      <c r="L5971" s="132">
        <v>10</v>
      </c>
      <c r="M5971" s="132" t="s">
        <v>49</v>
      </c>
      <c r="N5971" s="134" t="s">
        <v>161</v>
      </c>
    </row>
    <row r="5972" spans="1:14" x14ac:dyDescent="0.2">
      <c r="A5972" s="131">
        <v>2019</v>
      </c>
      <c r="B5972" s="132" t="s">
        <v>175</v>
      </c>
      <c r="C5972" s="133" t="s">
        <v>31</v>
      </c>
      <c r="D5972" s="133">
        <v>95</v>
      </c>
      <c r="E5972" s="133">
        <v>126172.65</v>
      </c>
      <c r="F5972" s="133">
        <v>296.66699999999997</v>
      </c>
      <c r="G5972" s="133">
        <v>35310.25</v>
      </c>
      <c r="H5972" s="133">
        <v>56.667000000000002</v>
      </c>
      <c r="I5972" s="133">
        <v>3409.614</v>
      </c>
      <c r="J5972" s="132">
        <v>551002</v>
      </c>
      <c r="K5972" s="132" t="s">
        <v>90</v>
      </c>
      <c r="L5972" s="132">
        <v>1</v>
      </c>
      <c r="M5972" s="132" t="s">
        <v>47</v>
      </c>
      <c r="N5972" s="134" t="s">
        <v>161</v>
      </c>
    </row>
    <row r="5973" spans="1:14" x14ac:dyDescent="0.2">
      <c r="A5973" s="131">
        <v>2019</v>
      </c>
      <c r="B5973" s="132" t="s">
        <v>179</v>
      </c>
      <c r="C5973" s="133" t="s">
        <v>32</v>
      </c>
      <c r="D5973" s="133">
        <v>13</v>
      </c>
      <c r="E5973" s="133" t="s">
        <v>144</v>
      </c>
      <c r="F5973" s="133">
        <v>94.5</v>
      </c>
      <c r="G5973" s="133" t="s">
        <v>144</v>
      </c>
      <c r="H5973" s="133">
        <v>220</v>
      </c>
      <c r="I5973" s="133" t="s">
        <v>144</v>
      </c>
      <c r="J5973" s="132">
        <v>931901</v>
      </c>
      <c r="K5973" s="132" t="s">
        <v>126</v>
      </c>
      <c r="L5973" s="132">
        <v>10</v>
      </c>
      <c r="M5973" s="132" t="s">
        <v>49</v>
      </c>
      <c r="N5973" s="134" t="s">
        <v>161</v>
      </c>
    </row>
    <row r="5974" spans="1:14" x14ac:dyDescent="0.2">
      <c r="A5974" s="131">
        <v>2019</v>
      </c>
      <c r="B5974" s="132" t="s">
        <v>173</v>
      </c>
      <c r="C5974" s="133" t="s">
        <v>31</v>
      </c>
      <c r="D5974" s="133">
        <v>52</v>
      </c>
      <c r="E5974" s="133">
        <v>19933.05</v>
      </c>
      <c r="F5974" s="133">
        <v>35.332999999999998</v>
      </c>
      <c r="G5974" s="133">
        <v>3750.585</v>
      </c>
      <c r="H5974" s="133">
        <v>27.082999999999998</v>
      </c>
      <c r="I5974" s="133">
        <v>589.45299999999997</v>
      </c>
      <c r="J5974" s="132">
        <v>551002</v>
      </c>
      <c r="K5974" s="132" t="s">
        <v>90</v>
      </c>
      <c r="L5974" s="132">
        <v>1</v>
      </c>
      <c r="M5974" s="132" t="s">
        <v>47</v>
      </c>
      <c r="N5974" s="134" t="s">
        <v>161</v>
      </c>
    </row>
    <row r="5975" spans="1:14" x14ac:dyDescent="0.2">
      <c r="A5975" s="131">
        <v>2019</v>
      </c>
      <c r="B5975" s="132" t="s">
        <v>174</v>
      </c>
      <c r="C5975" s="133" t="s">
        <v>32</v>
      </c>
      <c r="D5975" s="133">
        <v>41</v>
      </c>
      <c r="E5975" s="133">
        <v>138681.79999999999</v>
      </c>
      <c r="F5975" s="133">
        <v>283.25</v>
      </c>
      <c r="G5975" s="133">
        <v>37047.112999999998</v>
      </c>
      <c r="H5975" s="133">
        <v>39.667000000000002</v>
      </c>
      <c r="I5975" s="133">
        <v>3738.6080000000002</v>
      </c>
      <c r="J5975" s="132">
        <v>551002</v>
      </c>
      <c r="K5975" s="132" t="s">
        <v>90</v>
      </c>
      <c r="L5975" s="132">
        <v>1</v>
      </c>
      <c r="M5975" s="132" t="s">
        <v>47</v>
      </c>
      <c r="N5975" s="134" t="s">
        <v>161</v>
      </c>
    </row>
    <row r="5976" spans="1:14" x14ac:dyDescent="0.2">
      <c r="A5976" s="131">
        <v>2019</v>
      </c>
      <c r="B5976" s="132" t="s">
        <v>172</v>
      </c>
      <c r="C5976" s="133" t="s">
        <v>31</v>
      </c>
      <c r="D5976" s="133">
        <v>105</v>
      </c>
      <c r="E5976" s="133">
        <v>8148.42</v>
      </c>
      <c r="F5976" s="133">
        <v>56.832999999999998</v>
      </c>
      <c r="G5976" s="133">
        <v>7167.1480000000001</v>
      </c>
      <c r="H5976" s="133">
        <v>77.582999999999998</v>
      </c>
      <c r="I5976" s="133">
        <v>8666.6669999999995</v>
      </c>
      <c r="J5976" s="132">
        <v>931901</v>
      </c>
      <c r="K5976" s="132" t="s">
        <v>126</v>
      </c>
      <c r="L5976" s="132">
        <v>10</v>
      </c>
      <c r="M5976" s="132" t="s">
        <v>49</v>
      </c>
      <c r="N5976" s="134" t="s">
        <v>161</v>
      </c>
    </row>
    <row r="5977" spans="1:14" x14ac:dyDescent="0.2">
      <c r="A5977" s="131">
        <v>2019</v>
      </c>
      <c r="B5977" s="132" t="s">
        <v>178</v>
      </c>
      <c r="C5977" s="133" t="s">
        <v>33</v>
      </c>
      <c r="D5977" s="133">
        <v>2</v>
      </c>
      <c r="E5977" s="133" t="s">
        <v>144</v>
      </c>
      <c r="F5977" s="133">
        <v>91.082999999999998</v>
      </c>
      <c r="G5977" s="133" t="s">
        <v>144</v>
      </c>
      <c r="H5977" s="133">
        <v>4.8330000000000002</v>
      </c>
      <c r="I5977" s="133" t="s">
        <v>144</v>
      </c>
      <c r="J5977" s="132">
        <v>551002</v>
      </c>
      <c r="K5977" s="132" t="s">
        <v>90</v>
      </c>
      <c r="L5977" s="132">
        <v>1</v>
      </c>
      <c r="M5977" s="132" t="s">
        <v>47</v>
      </c>
      <c r="N5977" s="134" t="s">
        <v>161</v>
      </c>
    </row>
    <row r="5978" spans="1:14" x14ac:dyDescent="0.2">
      <c r="A5978" s="131">
        <v>2019</v>
      </c>
      <c r="B5978" s="132" t="s">
        <v>172</v>
      </c>
      <c r="C5978" s="133" t="s">
        <v>31</v>
      </c>
      <c r="D5978" s="133">
        <v>43</v>
      </c>
      <c r="E5978" s="133">
        <v>4180.6899999999996</v>
      </c>
      <c r="F5978" s="133">
        <v>5.6669999999999998</v>
      </c>
      <c r="G5978" s="133">
        <v>766.50699999999995</v>
      </c>
      <c r="H5978" s="133">
        <v>10.917</v>
      </c>
      <c r="I5978" s="133">
        <v>236.36799999999999</v>
      </c>
      <c r="J5978" s="132">
        <v>551002</v>
      </c>
      <c r="K5978" s="132" t="s">
        <v>90</v>
      </c>
      <c r="L5978" s="132">
        <v>1</v>
      </c>
      <c r="M5978" s="132" t="s">
        <v>47</v>
      </c>
      <c r="N5978" s="134" t="s">
        <v>161</v>
      </c>
    </row>
    <row r="5979" spans="1:14" x14ac:dyDescent="0.2">
      <c r="A5979" s="131">
        <v>2019</v>
      </c>
      <c r="B5979" s="132" t="s">
        <v>174</v>
      </c>
      <c r="C5979" s="133" t="s">
        <v>32</v>
      </c>
      <c r="D5979" s="133">
        <v>30</v>
      </c>
      <c r="E5979" s="133">
        <v>101242.05</v>
      </c>
      <c r="F5979" s="133">
        <v>45.667000000000002</v>
      </c>
      <c r="G5979" s="133">
        <v>7326.4880000000003</v>
      </c>
      <c r="H5979" s="133">
        <v>84.167000000000002</v>
      </c>
      <c r="I5979" s="133">
        <v>13265.063</v>
      </c>
      <c r="J5979" s="132">
        <v>931901</v>
      </c>
      <c r="K5979" s="132" t="s">
        <v>126</v>
      </c>
      <c r="L5979" s="132">
        <v>10</v>
      </c>
      <c r="M5979" s="132" t="s">
        <v>49</v>
      </c>
      <c r="N5979" s="134" t="s">
        <v>161</v>
      </c>
    </row>
    <row r="5980" spans="1:14" x14ac:dyDescent="0.2">
      <c r="A5980" s="131">
        <v>2019</v>
      </c>
      <c r="B5980" s="132" t="s">
        <v>172</v>
      </c>
      <c r="C5980" s="133" t="s">
        <v>31</v>
      </c>
      <c r="D5980" s="133">
        <v>76</v>
      </c>
      <c r="E5980" s="133">
        <v>5111.58</v>
      </c>
      <c r="F5980" s="133">
        <v>1.667</v>
      </c>
      <c r="G5980" s="133">
        <v>300.82799999999997</v>
      </c>
      <c r="H5980" s="133">
        <v>9.1669999999999998</v>
      </c>
      <c r="I5980" s="133">
        <v>404.85199999999998</v>
      </c>
      <c r="J5980" s="132">
        <v>551003</v>
      </c>
      <c r="K5980" s="132" t="s">
        <v>91</v>
      </c>
      <c r="L5980" s="132">
        <v>1</v>
      </c>
      <c r="M5980" s="132" t="s">
        <v>47</v>
      </c>
      <c r="N5980" s="134" t="s">
        <v>161</v>
      </c>
    </row>
    <row r="5981" spans="1:14" x14ac:dyDescent="0.2">
      <c r="A5981" s="131">
        <v>2019</v>
      </c>
      <c r="B5981" s="132" t="s">
        <v>174</v>
      </c>
      <c r="C5981" s="133" t="s">
        <v>32</v>
      </c>
      <c r="D5981" s="133">
        <v>88</v>
      </c>
      <c r="E5981" s="133">
        <v>307470.25</v>
      </c>
      <c r="F5981" s="133">
        <v>238.75</v>
      </c>
      <c r="G5981" s="133">
        <v>60913.055</v>
      </c>
      <c r="H5981" s="133">
        <v>560.91600000000005</v>
      </c>
      <c r="I5981" s="133">
        <v>76841.865000000005</v>
      </c>
      <c r="J5981" s="132">
        <v>931909</v>
      </c>
      <c r="K5981" s="132" t="s">
        <v>127</v>
      </c>
      <c r="L5981" s="132">
        <v>10</v>
      </c>
      <c r="M5981" s="132" t="s">
        <v>49</v>
      </c>
      <c r="N5981" s="134" t="s">
        <v>161</v>
      </c>
    </row>
    <row r="5982" spans="1:14" x14ac:dyDescent="0.2">
      <c r="A5982" s="131">
        <v>2019</v>
      </c>
      <c r="B5982" s="132" t="s">
        <v>30</v>
      </c>
      <c r="C5982" s="133" t="s">
        <v>30</v>
      </c>
      <c r="D5982" s="133">
        <v>52</v>
      </c>
      <c r="E5982" s="133">
        <v>0</v>
      </c>
      <c r="F5982" s="133">
        <v>0.66700000000000004</v>
      </c>
      <c r="G5982" s="133">
        <v>59.784999999999997</v>
      </c>
      <c r="H5982" s="133">
        <v>2.9169999999999998</v>
      </c>
      <c r="I5982" s="133">
        <v>210.76499999999999</v>
      </c>
      <c r="J5982" s="132">
        <v>551003</v>
      </c>
      <c r="K5982" s="132" t="s">
        <v>91</v>
      </c>
      <c r="L5982" s="132">
        <v>1</v>
      </c>
      <c r="M5982" s="132" t="s">
        <v>47</v>
      </c>
      <c r="N5982" s="134" t="s">
        <v>161</v>
      </c>
    </row>
    <row r="5983" spans="1:14" x14ac:dyDescent="0.2">
      <c r="A5983" s="131">
        <v>2019</v>
      </c>
      <c r="B5983" s="132" t="s">
        <v>176</v>
      </c>
      <c r="C5983" s="133" t="s">
        <v>34</v>
      </c>
      <c r="D5983" s="133">
        <v>4</v>
      </c>
      <c r="E5983" s="133" t="s">
        <v>144</v>
      </c>
      <c r="F5983" s="133">
        <v>479.08300000000003</v>
      </c>
      <c r="G5983" s="133" t="s">
        <v>144</v>
      </c>
      <c r="H5983" s="133">
        <v>165.25</v>
      </c>
      <c r="I5983" s="133" t="s">
        <v>144</v>
      </c>
      <c r="J5983" s="132">
        <v>931909</v>
      </c>
      <c r="K5983" s="132" t="s">
        <v>127</v>
      </c>
      <c r="L5983" s="132">
        <v>10</v>
      </c>
      <c r="M5983" s="132" t="s">
        <v>49</v>
      </c>
      <c r="N5983" s="134" t="s">
        <v>161</v>
      </c>
    </row>
    <row r="5984" spans="1:14" x14ac:dyDescent="0.2">
      <c r="A5984" s="131">
        <v>2019</v>
      </c>
      <c r="B5984" s="132" t="s">
        <v>179</v>
      </c>
      <c r="C5984" s="133" t="s">
        <v>32</v>
      </c>
      <c r="D5984" s="133">
        <v>2</v>
      </c>
      <c r="E5984" s="133" t="s">
        <v>144</v>
      </c>
      <c r="F5984" s="133">
        <v>17.667000000000002</v>
      </c>
      <c r="G5984" s="133" t="s">
        <v>144</v>
      </c>
      <c r="H5984" s="133">
        <v>5</v>
      </c>
      <c r="I5984" s="133" t="s">
        <v>144</v>
      </c>
      <c r="J5984" s="132">
        <v>551003</v>
      </c>
      <c r="K5984" s="132" t="s">
        <v>91</v>
      </c>
      <c r="L5984" s="132">
        <v>1</v>
      </c>
      <c r="M5984" s="132" t="s">
        <v>47</v>
      </c>
      <c r="N5984" s="134" t="s">
        <v>161</v>
      </c>
    </row>
    <row r="5985" spans="1:14" x14ac:dyDescent="0.2">
      <c r="A5985" s="131">
        <v>2019</v>
      </c>
      <c r="B5985" s="132" t="s">
        <v>175</v>
      </c>
      <c r="C5985" s="133" t="s">
        <v>31</v>
      </c>
      <c r="D5985" s="133">
        <v>299</v>
      </c>
      <c r="E5985" s="133">
        <v>366029.41</v>
      </c>
      <c r="F5985" s="133">
        <v>258.58300000000003</v>
      </c>
      <c r="G5985" s="133">
        <v>48806.705999999998</v>
      </c>
      <c r="H5985" s="133">
        <v>828.24900000000002</v>
      </c>
      <c r="I5985" s="133">
        <v>87461.212</v>
      </c>
      <c r="J5985" s="132">
        <v>931909</v>
      </c>
      <c r="K5985" s="132" t="s">
        <v>127</v>
      </c>
      <c r="L5985" s="132">
        <v>10</v>
      </c>
      <c r="M5985" s="132" t="s">
        <v>49</v>
      </c>
      <c r="N5985" s="134" t="s">
        <v>161</v>
      </c>
    </row>
    <row r="5986" spans="1:14" x14ac:dyDescent="0.2">
      <c r="A5986" s="131">
        <v>2019</v>
      </c>
      <c r="B5986" s="132" t="s">
        <v>173</v>
      </c>
      <c r="C5986" s="133" t="s">
        <v>31</v>
      </c>
      <c r="D5986" s="133">
        <v>41</v>
      </c>
      <c r="E5986" s="133">
        <v>13886.04</v>
      </c>
      <c r="F5986" s="133">
        <v>5.5830000000000002</v>
      </c>
      <c r="G5986" s="133">
        <v>792.36900000000003</v>
      </c>
      <c r="H5986" s="133">
        <v>10.75</v>
      </c>
      <c r="I5986" s="133">
        <v>509.245</v>
      </c>
      <c r="J5986" s="132">
        <v>551003</v>
      </c>
      <c r="K5986" s="132" t="s">
        <v>91</v>
      </c>
      <c r="L5986" s="132">
        <v>1</v>
      </c>
      <c r="M5986" s="132" t="s">
        <v>47</v>
      </c>
      <c r="N5986" s="134" t="s">
        <v>161</v>
      </c>
    </row>
    <row r="5987" spans="1:14" x14ac:dyDescent="0.2">
      <c r="A5987" s="131">
        <v>2019</v>
      </c>
      <c r="B5987" s="132" t="s">
        <v>177</v>
      </c>
      <c r="C5987" s="133" t="s">
        <v>32</v>
      </c>
      <c r="D5987" s="133">
        <v>4</v>
      </c>
      <c r="E5987" s="133" t="s">
        <v>144</v>
      </c>
      <c r="F5987" s="133">
        <v>12.583</v>
      </c>
      <c r="G5987" s="133" t="s">
        <v>144</v>
      </c>
      <c r="H5987" s="133">
        <v>6.0830000000000002</v>
      </c>
      <c r="I5987" s="133" t="s">
        <v>144</v>
      </c>
      <c r="J5987" s="132">
        <v>551003</v>
      </c>
      <c r="K5987" s="132" t="s">
        <v>91</v>
      </c>
      <c r="L5987" s="132">
        <v>1</v>
      </c>
      <c r="M5987" s="132" t="s">
        <v>47</v>
      </c>
      <c r="N5987" s="134" t="s">
        <v>161</v>
      </c>
    </row>
    <row r="5988" spans="1:14" x14ac:dyDescent="0.2">
      <c r="A5988" s="131">
        <v>2019</v>
      </c>
      <c r="B5988" s="132" t="s">
        <v>30</v>
      </c>
      <c r="C5988" s="133" t="s">
        <v>30</v>
      </c>
      <c r="D5988" s="133">
        <v>3266</v>
      </c>
      <c r="E5988" s="133">
        <v>0</v>
      </c>
      <c r="F5988" s="133">
        <v>312.08300000000003</v>
      </c>
      <c r="G5988" s="133">
        <v>40011.436999999998</v>
      </c>
      <c r="H5988" s="133">
        <v>90.75</v>
      </c>
      <c r="I5988" s="133">
        <v>5929.3689999999997</v>
      </c>
      <c r="J5988" s="132">
        <v>492290</v>
      </c>
      <c r="K5988" s="132" t="s">
        <v>106</v>
      </c>
      <c r="L5988" s="132">
        <v>4</v>
      </c>
      <c r="M5988" s="132" t="s">
        <v>12</v>
      </c>
      <c r="N5988" s="134" t="s">
        <v>161</v>
      </c>
    </row>
    <row r="5989" spans="1:14" x14ac:dyDescent="0.2">
      <c r="A5989" s="131">
        <v>2019</v>
      </c>
      <c r="B5989" s="132" t="s">
        <v>180</v>
      </c>
      <c r="C5989" s="133" t="s">
        <v>33</v>
      </c>
      <c r="D5989" s="133">
        <v>36</v>
      </c>
      <c r="E5989" s="133">
        <v>2561100.1</v>
      </c>
      <c r="F5989" s="133">
        <v>1936.4159999999999</v>
      </c>
      <c r="G5989" s="133">
        <v>400589.049</v>
      </c>
      <c r="H5989" s="133">
        <v>223.166</v>
      </c>
      <c r="I5989" s="133">
        <v>62479.53</v>
      </c>
      <c r="J5989" s="132">
        <v>492290</v>
      </c>
      <c r="K5989" s="132" t="s">
        <v>106</v>
      </c>
      <c r="L5989" s="132">
        <v>4</v>
      </c>
      <c r="M5989" s="132" t="s">
        <v>12</v>
      </c>
      <c r="N5989" s="134" t="s">
        <v>161</v>
      </c>
    </row>
    <row r="5990" spans="1:14" x14ac:dyDescent="0.2">
      <c r="A5990" s="131">
        <v>2019</v>
      </c>
      <c r="B5990" s="132" t="s">
        <v>183</v>
      </c>
      <c r="C5990" s="133" t="s">
        <v>34</v>
      </c>
      <c r="D5990" s="133">
        <v>2</v>
      </c>
      <c r="E5990" s="133" t="s">
        <v>144</v>
      </c>
      <c r="F5990" s="133">
        <v>1474.3330000000001</v>
      </c>
      <c r="G5990" s="133" t="s">
        <v>144</v>
      </c>
      <c r="H5990" s="133">
        <v>91.582999999999998</v>
      </c>
      <c r="I5990" s="133" t="s">
        <v>144</v>
      </c>
      <c r="J5990" s="132">
        <v>492290</v>
      </c>
      <c r="K5990" s="132" t="s">
        <v>106</v>
      </c>
      <c r="L5990" s="132">
        <v>4</v>
      </c>
      <c r="M5990" s="132" t="s">
        <v>12</v>
      </c>
      <c r="N5990" s="134" t="s">
        <v>161</v>
      </c>
    </row>
    <row r="5991" spans="1:14" x14ac:dyDescent="0.2">
      <c r="A5991" s="131">
        <v>2019</v>
      </c>
      <c r="B5991" s="132" t="s">
        <v>175</v>
      </c>
      <c r="C5991" s="133" t="s">
        <v>31</v>
      </c>
      <c r="D5991" s="133">
        <v>38</v>
      </c>
      <c r="E5991" s="133">
        <v>43309.59</v>
      </c>
      <c r="F5991" s="133">
        <v>46.167000000000002</v>
      </c>
      <c r="G5991" s="133">
        <v>4909.4539999999997</v>
      </c>
      <c r="H5991" s="133">
        <v>16.417000000000002</v>
      </c>
      <c r="I5991" s="133">
        <v>971.03</v>
      </c>
      <c r="J5991" s="132">
        <v>551003</v>
      </c>
      <c r="K5991" s="132" t="s">
        <v>91</v>
      </c>
      <c r="L5991" s="132">
        <v>1</v>
      </c>
      <c r="M5991" s="132" t="s">
        <v>47</v>
      </c>
      <c r="N5991" s="134" t="s">
        <v>161</v>
      </c>
    </row>
    <row r="5992" spans="1:14" x14ac:dyDescent="0.2">
      <c r="A5992" s="131">
        <v>2019</v>
      </c>
      <c r="B5992" s="132" t="s">
        <v>174</v>
      </c>
      <c r="C5992" s="133" t="s">
        <v>32</v>
      </c>
      <c r="D5992" s="133">
        <v>6</v>
      </c>
      <c r="E5992" s="133" t="s">
        <v>144</v>
      </c>
      <c r="F5992" s="133">
        <v>17.5</v>
      </c>
      <c r="G5992" s="133" t="s">
        <v>144</v>
      </c>
      <c r="H5992" s="133">
        <v>3.9169999999999998</v>
      </c>
      <c r="I5992" s="133" t="s">
        <v>144</v>
      </c>
      <c r="J5992" s="132">
        <v>551003</v>
      </c>
      <c r="K5992" s="132" t="s">
        <v>91</v>
      </c>
      <c r="L5992" s="132">
        <v>1</v>
      </c>
      <c r="M5992" s="132" t="s">
        <v>47</v>
      </c>
      <c r="N5992" s="134" t="s">
        <v>161</v>
      </c>
    </row>
    <row r="5993" spans="1:14" x14ac:dyDescent="0.2">
      <c r="A5993" s="131">
        <v>2019</v>
      </c>
      <c r="B5993" s="132" t="s">
        <v>172</v>
      </c>
      <c r="C5993" s="133" t="s">
        <v>31</v>
      </c>
      <c r="D5993" s="133">
        <v>6869</v>
      </c>
      <c r="E5993" s="133">
        <v>358127.58</v>
      </c>
      <c r="F5993" s="133">
        <v>515.75</v>
      </c>
      <c r="G5993" s="133">
        <v>49542.811999999998</v>
      </c>
      <c r="H5993" s="133">
        <v>414.66699999999997</v>
      </c>
      <c r="I5993" s="133">
        <v>7664.6629999999996</v>
      </c>
      <c r="J5993" s="132">
        <v>492290</v>
      </c>
      <c r="K5993" s="132" t="s">
        <v>106</v>
      </c>
      <c r="L5993" s="132">
        <v>4</v>
      </c>
      <c r="M5993" s="132" t="s">
        <v>12</v>
      </c>
      <c r="N5993" s="134" t="s">
        <v>161</v>
      </c>
    </row>
    <row r="5994" spans="1:14" x14ac:dyDescent="0.2">
      <c r="A5994" s="131">
        <v>2019</v>
      </c>
      <c r="B5994" s="132" t="s">
        <v>182</v>
      </c>
      <c r="C5994" s="133" t="s">
        <v>34</v>
      </c>
      <c r="D5994" s="133">
        <v>7</v>
      </c>
      <c r="E5994" s="133" t="s">
        <v>144</v>
      </c>
      <c r="F5994" s="133">
        <v>938.66600000000005</v>
      </c>
      <c r="G5994" s="133" t="s">
        <v>144</v>
      </c>
      <c r="H5994" s="133">
        <v>23.917000000000002</v>
      </c>
      <c r="I5994" s="133" t="s">
        <v>144</v>
      </c>
      <c r="J5994" s="132">
        <v>492290</v>
      </c>
      <c r="K5994" s="132" t="s">
        <v>106</v>
      </c>
      <c r="L5994" s="132">
        <v>4</v>
      </c>
      <c r="M5994" s="132" t="s">
        <v>12</v>
      </c>
      <c r="N5994" s="134" t="s">
        <v>161</v>
      </c>
    </row>
    <row r="5995" spans="1:14" x14ac:dyDescent="0.2">
      <c r="A5995" s="131">
        <v>2019</v>
      </c>
      <c r="B5995" s="132" t="s">
        <v>179</v>
      </c>
      <c r="C5995" s="133" t="s">
        <v>32</v>
      </c>
      <c r="D5995" s="133">
        <v>1</v>
      </c>
      <c r="E5995" s="133" t="s">
        <v>144</v>
      </c>
      <c r="F5995" s="133">
        <v>18.832999999999998</v>
      </c>
      <c r="G5995" s="133" t="s">
        <v>144</v>
      </c>
      <c r="H5995" s="133">
        <v>0.25</v>
      </c>
      <c r="I5995" s="133" t="s">
        <v>144</v>
      </c>
      <c r="J5995" s="132">
        <v>551009</v>
      </c>
      <c r="K5995" s="132" t="s">
        <v>92</v>
      </c>
      <c r="L5995" s="132">
        <v>1</v>
      </c>
      <c r="M5995" s="132" t="s">
        <v>47</v>
      </c>
      <c r="N5995" s="134" t="s">
        <v>161</v>
      </c>
    </row>
    <row r="5996" spans="1:14" x14ac:dyDescent="0.2">
      <c r="A5996" s="131">
        <v>2019</v>
      </c>
      <c r="B5996" s="132" t="s">
        <v>30</v>
      </c>
      <c r="C5996" s="133" t="s">
        <v>30</v>
      </c>
      <c r="D5996" s="133">
        <v>114</v>
      </c>
      <c r="E5996" s="133">
        <v>0</v>
      </c>
      <c r="F5996" s="133">
        <v>6.8330000000000002</v>
      </c>
      <c r="G5996" s="133">
        <v>3581.8649999999998</v>
      </c>
      <c r="H5996" s="133">
        <v>3.3330000000000002</v>
      </c>
      <c r="I5996" s="133">
        <v>308.613</v>
      </c>
      <c r="J5996" s="132">
        <v>551009</v>
      </c>
      <c r="K5996" s="132" t="s">
        <v>92</v>
      </c>
      <c r="L5996" s="132">
        <v>1</v>
      </c>
      <c r="M5996" s="132" t="s">
        <v>47</v>
      </c>
      <c r="N5996" s="134" t="s">
        <v>161</v>
      </c>
    </row>
    <row r="5997" spans="1:14" x14ac:dyDescent="0.2">
      <c r="A5997" s="131">
        <v>2019</v>
      </c>
      <c r="B5997" s="132" t="s">
        <v>172</v>
      </c>
      <c r="C5997" s="133" t="s">
        <v>31</v>
      </c>
      <c r="D5997" s="133">
        <v>143</v>
      </c>
      <c r="E5997" s="133">
        <v>9407.83</v>
      </c>
      <c r="F5997" s="133">
        <v>8.25</v>
      </c>
      <c r="G5997" s="133">
        <v>1036.8679999999999</v>
      </c>
      <c r="H5997" s="133">
        <v>24.75</v>
      </c>
      <c r="I5997" s="133">
        <v>1267.087</v>
      </c>
      <c r="J5997" s="132">
        <v>551009</v>
      </c>
      <c r="K5997" s="132" t="s">
        <v>92</v>
      </c>
      <c r="L5997" s="132">
        <v>1</v>
      </c>
      <c r="M5997" s="132" t="s">
        <v>47</v>
      </c>
      <c r="N5997" s="134" t="s">
        <v>161</v>
      </c>
    </row>
    <row r="5998" spans="1:14" x14ac:dyDescent="0.2">
      <c r="A5998" s="131">
        <v>2019</v>
      </c>
      <c r="B5998" s="132" t="s">
        <v>177</v>
      </c>
      <c r="C5998" s="133" t="s">
        <v>32</v>
      </c>
      <c r="D5998" s="133">
        <v>2</v>
      </c>
      <c r="E5998" s="133" t="s">
        <v>144</v>
      </c>
      <c r="F5998" s="133">
        <v>3.9169999999999998</v>
      </c>
      <c r="G5998" s="133" t="s">
        <v>144</v>
      </c>
      <c r="H5998" s="133">
        <v>2</v>
      </c>
      <c r="I5998" s="133" t="s">
        <v>144</v>
      </c>
      <c r="J5998" s="132">
        <v>551009</v>
      </c>
      <c r="K5998" s="132" t="s">
        <v>92</v>
      </c>
      <c r="L5998" s="132">
        <v>1</v>
      </c>
      <c r="M5998" s="132" t="s">
        <v>47</v>
      </c>
      <c r="N5998" s="134" t="s">
        <v>161</v>
      </c>
    </row>
    <row r="5999" spans="1:14" x14ac:dyDescent="0.2">
      <c r="A5999" s="131">
        <v>2019</v>
      </c>
      <c r="B5999" s="132" t="s">
        <v>172</v>
      </c>
      <c r="C5999" s="133" t="s">
        <v>31</v>
      </c>
      <c r="D5999" s="133">
        <v>431</v>
      </c>
      <c r="E5999" s="133">
        <v>32697.83</v>
      </c>
      <c r="F5999" s="133">
        <v>45.5</v>
      </c>
      <c r="G5999" s="133">
        <v>13691.189</v>
      </c>
      <c r="H5999" s="133">
        <v>273.166</v>
      </c>
      <c r="I5999" s="133">
        <v>29154.988000000001</v>
      </c>
      <c r="J5999" s="132">
        <v>931909</v>
      </c>
      <c r="K5999" s="132" t="s">
        <v>127</v>
      </c>
      <c r="L5999" s="132">
        <v>10</v>
      </c>
      <c r="M5999" s="132" t="s">
        <v>49</v>
      </c>
      <c r="N5999" s="134" t="s">
        <v>161</v>
      </c>
    </row>
    <row r="6000" spans="1:14" x14ac:dyDescent="0.2">
      <c r="A6000" s="131">
        <v>2019</v>
      </c>
      <c r="B6000" s="132" t="s">
        <v>177</v>
      </c>
      <c r="C6000" s="133" t="s">
        <v>32</v>
      </c>
      <c r="D6000" s="133">
        <v>2</v>
      </c>
      <c r="E6000" s="133" t="s">
        <v>144</v>
      </c>
      <c r="F6000" s="133">
        <v>1.583</v>
      </c>
      <c r="G6000" s="133" t="s">
        <v>144</v>
      </c>
      <c r="H6000" s="133">
        <v>14.75</v>
      </c>
      <c r="I6000" s="133" t="s">
        <v>144</v>
      </c>
      <c r="J6000" s="132">
        <v>681020</v>
      </c>
      <c r="K6000" s="132" t="s">
        <v>134</v>
      </c>
      <c r="L6000" s="132">
        <v>12</v>
      </c>
      <c r="M6000" s="132" t="s">
        <v>50</v>
      </c>
      <c r="N6000" s="134" t="s">
        <v>162</v>
      </c>
    </row>
    <row r="6001" spans="1:14" x14ac:dyDescent="0.2">
      <c r="A6001" s="131">
        <v>2019</v>
      </c>
      <c r="B6001" s="132" t="s">
        <v>173</v>
      </c>
      <c r="C6001" s="133" t="s">
        <v>31</v>
      </c>
      <c r="D6001" s="133">
        <v>42</v>
      </c>
      <c r="E6001" s="133">
        <v>15033.22</v>
      </c>
      <c r="F6001" s="133">
        <v>4.5</v>
      </c>
      <c r="G6001" s="133">
        <v>544.39599999999996</v>
      </c>
      <c r="H6001" s="133">
        <v>10</v>
      </c>
      <c r="I6001" s="133">
        <v>290.02999999999997</v>
      </c>
      <c r="J6001" s="132">
        <v>551009</v>
      </c>
      <c r="K6001" s="132" t="s">
        <v>92</v>
      </c>
      <c r="L6001" s="132">
        <v>1</v>
      </c>
      <c r="M6001" s="132" t="s">
        <v>47</v>
      </c>
      <c r="N6001" s="134" t="s">
        <v>161</v>
      </c>
    </row>
    <row r="6002" spans="1:14" x14ac:dyDescent="0.2">
      <c r="A6002" s="131">
        <v>2019</v>
      </c>
      <c r="B6002" s="132" t="s">
        <v>175</v>
      </c>
      <c r="C6002" s="133" t="s">
        <v>31</v>
      </c>
      <c r="D6002" s="133">
        <v>39</v>
      </c>
      <c r="E6002" s="133" t="s">
        <v>144</v>
      </c>
      <c r="F6002" s="133">
        <v>27.667000000000002</v>
      </c>
      <c r="G6002" s="133" t="s">
        <v>144</v>
      </c>
      <c r="H6002" s="133">
        <v>26.667000000000002</v>
      </c>
      <c r="I6002" s="133" t="s">
        <v>144</v>
      </c>
      <c r="J6002" s="132">
        <v>551009</v>
      </c>
      <c r="K6002" s="132" t="s">
        <v>92</v>
      </c>
      <c r="L6002" s="132">
        <v>1</v>
      </c>
      <c r="M6002" s="132" t="s">
        <v>47</v>
      </c>
      <c r="N6002" s="134" t="s">
        <v>161</v>
      </c>
    </row>
    <row r="6003" spans="1:14" x14ac:dyDescent="0.2">
      <c r="A6003" s="131">
        <v>2019</v>
      </c>
      <c r="B6003" s="132" t="s">
        <v>180</v>
      </c>
      <c r="C6003" s="133" t="s">
        <v>33</v>
      </c>
      <c r="D6003" s="133">
        <v>1</v>
      </c>
      <c r="E6003" s="133" t="s">
        <v>144</v>
      </c>
      <c r="F6003" s="133">
        <v>0</v>
      </c>
      <c r="G6003" s="133" t="s">
        <v>144</v>
      </c>
      <c r="H6003" s="133">
        <v>1</v>
      </c>
      <c r="I6003" s="133" t="s">
        <v>144</v>
      </c>
      <c r="J6003" s="132">
        <v>681020</v>
      </c>
      <c r="K6003" s="132" t="s">
        <v>134</v>
      </c>
      <c r="L6003" s="132">
        <v>12</v>
      </c>
      <c r="M6003" s="132" t="s">
        <v>50</v>
      </c>
      <c r="N6003" s="134" t="s">
        <v>162</v>
      </c>
    </row>
    <row r="6004" spans="1:14" x14ac:dyDescent="0.2">
      <c r="A6004" s="131">
        <v>2019</v>
      </c>
      <c r="B6004" s="132" t="s">
        <v>176</v>
      </c>
      <c r="C6004" s="133" t="s">
        <v>34</v>
      </c>
      <c r="D6004" s="133">
        <v>1</v>
      </c>
      <c r="E6004" s="133" t="s">
        <v>144</v>
      </c>
      <c r="F6004" s="133">
        <v>57.917000000000002</v>
      </c>
      <c r="G6004" s="133" t="s">
        <v>144</v>
      </c>
      <c r="H6004" s="133">
        <v>3.1669999999999998</v>
      </c>
      <c r="I6004" s="133" t="s">
        <v>144</v>
      </c>
      <c r="J6004" s="132">
        <v>551009</v>
      </c>
      <c r="K6004" s="132" t="s">
        <v>92</v>
      </c>
      <c r="L6004" s="132">
        <v>1</v>
      </c>
      <c r="M6004" s="132" t="s">
        <v>47</v>
      </c>
      <c r="N6004" s="134" t="s">
        <v>161</v>
      </c>
    </row>
    <row r="6005" spans="1:14" x14ac:dyDescent="0.2">
      <c r="A6005" s="131">
        <v>2019</v>
      </c>
      <c r="B6005" s="132" t="s">
        <v>174</v>
      </c>
      <c r="C6005" s="133" t="s">
        <v>32</v>
      </c>
      <c r="D6005" s="133">
        <v>5</v>
      </c>
      <c r="E6005" s="133" t="s">
        <v>144</v>
      </c>
      <c r="F6005" s="133">
        <v>11.833</v>
      </c>
      <c r="G6005" s="133" t="s">
        <v>144</v>
      </c>
      <c r="H6005" s="133">
        <v>3.8330000000000002</v>
      </c>
      <c r="I6005" s="133" t="s">
        <v>144</v>
      </c>
      <c r="J6005" s="132">
        <v>551009</v>
      </c>
      <c r="K6005" s="132" t="s">
        <v>92</v>
      </c>
      <c r="L6005" s="132">
        <v>1</v>
      </c>
      <c r="M6005" s="132" t="s">
        <v>47</v>
      </c>
      <c r="N6005" s="134" t="s">
        <v>161</v>
      </c>
    </row>
    <row r="6006" spans="1:14" x14ac:dyDescent="0.2">
      <c r="A6006" s="131">
        <v>2019</v>
      </c>
      <c r="B6006" s="132" t="s">
        <v>182</v>
      </c>
      <c r="C6006" s="133" t="s">
        <v>34</v>
      </c>
      <c r="D6006" s="133">
        <v>3</v>
      </c>
      <c r="E6006" s="133" t="s">
        <v>144</v>
      </c>
      <c r="F6006" s="133">
        <v>307.08300000000003</v>
      </c>
      <c r="G6006" s="133" t="s">
        <v>144</v>
      </c>
      <c r="H6006" s="133">
        <v>361.08300000000003</v>
      </c>
      <c r="I6006" s="133" t="s">
        <v>144</v>
      </c>
      <c r="J6006" s="132">
        <v>931909</v>
      </c>
      <c r="K6006" s="132" t="s">
        <v>127</v>
      </c>
      <c r="L6006" s="132">
        <v>10</v>
      </c>
      <c r="M6006" s="132" t="s">
        <v>49</v>
      </c>
      <c r="N6006" s="134" t="s">
        <v>161</v>
      </c>
    </row>
    <row r="6007" spans="1:14" x14ac:dyDescent="0.2">
      <c r="A6007" s="131">
        <v>2019</v>
      </c>
      <c r="B6007" s="132" t="s">
        <v>177</v>
      </c>
      <c r="C6007" s="133" t="s">
        <v>32</v>
      </c>
      <c r="D6007" s="133">
        <v>40</v>
      </c>
      <c r="E6007" s="133">
        <v>272477.37</v>
      </c>
      <c r="F6007" s="133">
        <v>190.5</v>
      </c>
      <c r="G6007" s="133">
        <v>53157.250999999997</v>
      </c>
      <c r="H6007" s="133">
        <v>324.08300000000003</v>
      </c>
      <c r="I6007" s="133">
        <v>38084.612000000001</v>
      </c>
      <c r="J6007" s="132">
        <v>931909</v>
      </c>
      <c r="K6007" s="132" t="s">
        <v>127</v>
      </c>
      <c r="L6007" s="132">
        <v>10</v>
      </c>
      <c r="M6007" s="132" t="s">
        <v>49</v>
      </c>
      <c r="N6007" s="134" t="s">
        <v>161</v>
      </c>
    </row>
    <row r="6008" spans="1:14" x14ac:dyDescent="0.2">
      <c r="A6008" s="131">
        <v>2019</v>
      </c>
      <c r="B6008" s="132" t="s">
        <v>178</v>
      </c>
      <c r="C6008" s="133" t="s">
        <v>33</v>
      </c>
      <c r="D6008" s="133">
        <v>129</v>
      </c>
      <c r="E6008" s="133">
        <v>4443784.2300000004</v>
      </c>
      <c r="F6008" s="133">
        <v>3980.5819999999999</v>
      </c>
      <c r="G6008" s="133">
        <v>786933.90599999996</v>
      </c>
      <c r="H6008" s="133">
        <v>964.66499999999996</v>
      </c>
      <c r="I6008" s="133">
        <v>133070.45699999999</v>
      </c>
      <c r="J6008" s="132">
        <v>551001</v>
      </c>
      <c r="K6008" s="132" t="s">
        <v>89</v>
      </c>
      <c r="L6008" s="132">
        <v>1</v>
      </c>
      <c r="M6008" s="132" t="s">
        <v>47</v>
      </c>
      <c r="N6008" s="134" t="s">
        <v>161</v>
      </c>
    </row>
    <row r="6009" spans="1:14" x14ac:dyDescent="0.2">
      <c r="A6009" s="131">
        <v>2019</v>
      </c>
      <c r="B6009" s="132" t="s">
        <v>172</v>
      </c>
      <c r="C6009" s="133" t="s">
        <v>31</v>
      </c>
      <c r="D6009" s="133">
        <v>24</v>
      </c>
      <c r="E6009" s="133">
        <v>1908.78</v>
      </c>
      <c r="F6009" s="133">
        <v>1.417</v>
      </c>
      <c r="G6009" s="133">
        <v>226.58500000000001</v>
      </c>
      <c r="H6009" s="133">
        <v>3.0830000000000002</v>
      </c>
      <c r="I6009" s="133">
        <v>175.43299999999999</v>
      </c>
      <c r="J6009" s="132">
        <v>681020</v>
      </c>
      <c r="K6009" s="132" t="s">
        <v>134</v>
      </c>
      <c r="L6009" s="132">
        <v>12</v>
      </c>
      <c r="M6009" s="132" t="s">
        <v>50</v>
      </c>
      <c r="N6009" s="134" t="s">
        <v>162</v>
      </c>
    </row>
    <row r="6010" spans="1:14" x14ac:dyDescent="0.2">
      <c r="A6010" s="131">
        <v>2019</v>
      </c>
      <c r="B6010" s="132" t="s">
        <v>173</v>
      </c>
      <c r="C6010" s="133" t="s">
        <v>31</v>
      </c>
      <c r="D6010" s="133">
        <v>300</v>
      </c>
      <c r="E6010" s="133">
        <v>112616.32000000001</v>
      </c>
      <c r="F6010" s="133">
        <v>192.167</v>
      </c>
      <c r="G6010" s="133">
        <v>40313.720999999998</v>
      </c>
      <c r="H6010" s="133">
        <v>299.25</v>
      </c>
      <c r="I6010" s="133">
        <v>24212.635999999999</v>
      </c>
      <c r="J6010" s="132">
        <v>931909</v>
      </c>
      <c r="K6010" s="132" t="s">
        <v>127</v>
      </c>
      <c r="L6010" s="132">
        <v>10</v>
      </c>
      <c r="M6010" s="132" t="s">
        <v>49</v>
      </c>
      <c r="N6010" s="134" t="s">
        <v>161</v>
      </c>
    </row>
    <row r="6011" spans="1:14" x14ac:dyDescent="0.2">
      <c r="A6011" s="131">
        <v>2019</v>
      </c>
      <c r="B6011" s="132" t="s">
        <v>183</v>
      </c>
      <c r="C6011" s="133" t="s">
        <v>34</v>
      </c>
      <c r="D6011" s="133">
        <v>5</v>
      </c>
      <c r="E6011" s="133" t="s">
        <v>144</v>
      </c>
      <c r="F6011" s="133">
        <v>2312.5819999999999</v>
      </c>
      <c r="G6011" s="133" t="s">
        <v>144</v>
      </c>
      <c r="H6011" s="133">
        <v>96.5</v>
      </c>
      <c r="I6011" s="133" t="s">
        <v>144</v>
      </c>
      <c r="J6011" s="132">
        <v>551001</v>
      </c>
      <c r="K6011" s="132" t="s">
        <v>89</v>
      </c>
      <c r="L6011" s="132">
        <v>1</v>
      </c>
      <c r="M6011" s="132" t="s">
        <v>47</v>
      </c>
      <c r="N6011" s="134" t="s">
        <v>161</v>
      </c>
    </row>
    <row r="6012" spans="1:14" x14ac:dyDescent="0.2">
      <c r="A6012" s="131">
        <v>2019</v>
      </c>
      <c r="B6012" s="132" t="s">
        <v>175</v>
      </c>
      <c r="C6012" s="133" t="s">
        <v>31</v>
      </c>
      <c r="D6012" s="133">
        <v>13</v>
      </c>
      <c r="E6012" s="133" t="s">
        <v>144</v>
      </c>
      <c r="F6012" s="133">
        <v>5.1669999999999998</v>
      </c>
      <c r="G6012" s="133" t="s">
        <v>144</v>
      </c>
      <c r="H6012" s="133">
        <v>2.8330000000000002</v>
      </c>
      <c r="I6012" s="133" t="s">
        <v>144</v>
      </c>
      <c r="J6012" s="132">
        <v>681020</v>
      </c>
      <c r="K6012" s="132" t="s">
        <v>134</v>
      </c>
      <c r="L6012" s="132">
        <v>12</v>
      </c>
      <c r="M6012" s="132" t="s">
        <v>50</v>
      </c>
      <c r="N6012" s="134" t="s">
        <v>162</v>
      </c>
    </row>
    <row r="6013" spans="1:14" x14ac:dyDescent="0.2">
      <c r="A6013" s="131">
        <v>2019</v>
      </c>
      <c r="B6013" s="132" t="s">
        <v>178</v>
      </c>
      <c r="C6013" s="133" t="s">
        <v>33</v>
      </c>
      <c r="D6013" s="133">
        <v>5</v>
      </c>
      <c r="E6013" s="133" t="s">
        <v>144</v>
      </c>
      <c r="F6013" s="133">
        <v>103.25</v>
      </c>
      <c r="G6013" s="133" t="s">
        <v>144</v>
      </c>
      <c r="H6013" s="133">
        <v>96.082999999999998</v>
      </c>
      <c r="I6013" s="133" t="s">
        <v>144</v>
      </c>
      <c r="J6013" s="132">
        <v>931909</v>
      </c>
      <c r="K6013" s="132" t="s">
        <v>127</v>
      </c>
      <c r="L6013" s="132">
        <v>10</v>
      </c>
      <c r="M6013" s="132" t="s">
        <v>49</v>
      </c>
      <c r="N6013" s="134" t="s">
        <v>161</v>
      </c>
    </row>
    <row r="6014" spans="1:14" x14ac:dyDescent="0.2">
      <c r="A6014" s="131">
        <v>2019</v>
      </c>
      <c r="B6014" s="132" t="s">
        <v>182</v>
      </c>
      <c r="C6014" s="133" t="s">
        <v>34</v>
      </c>
      <c r="D6014" s="133">
        <v>38</v>
      </c>
      <c r="E6014" s="133" t="s">
        <v>144</v>
      </c>
      <c r="F6014" s="133">
        <v>8342.4959999999992</v>
      </c>
      <c r="G6014" s="133" t="s">
        <v>144</v>
      </c>
      <c r="H6014" s="133">
        <v>1204.498</v>
      </c>
      <c r="I6014" s="133" t="s">
        <v>144</v>
      </c>
      <c r="J6014" s="132">
        <v>551001</v>
      </c>
      <c r="K6014" s="132" t="s">
        <v>89</v>
      </c>
      <c r="L6014" s="132">
        <v>1</v>
      </c>
      <c r="M6014" s="132" t="s">
        <v>47</v>
      </c>
      <c r="N6014" s="134" t="s">
        <v>161</v>
      </c>
    </row>
    <row r="6015" spans="1:14" x14ac:dyDescent="0.2">
      <c r="A6015" s="131">
        <v>2019</v>
      </c>
      <c r="B6015" s="132" t="s">
        <v>180</v>
      </c>
      <c r="C6015" s="133" t="s">
        <v>33</v>
      </c>
      <c r="D6015" s="133">
        <v>61</v>
      </c>
      <c r="E6015" s="133">
        <v>4409727.4400000004</v>
      </c>
      <c r="F6015" s="133">
        <v>4210.0810000000001</v>
      </c>
      <c r="G6015" s="133">
        <v>888531.52899999998</v>
      </c>
      <c r="H6015" s="133">
        <v>837.74900000000002</v>
      </c>
      <c r="I6015" s="133">
        <v>120483.806</v>
      </c>
      <c r="J6015" s="132">
        <v>551001</v>
      </c>
      <c r="K6015" s="132" t="s">
        <v>89</v>
      </c>
      <c r="L6015" s="132">
        <v>1</v>
      </c>
      <c r="M6015" s="132" t="s">
        <v>47</v>
      </c>
      <c r="N6015" s="134" t="s">
        <v>161</v>
      </c>
    </row>
    <row r="6016" spans="1:14" x14ac:dyDescent="0.2">
      <c r="A6016" s="131">
        <v>2019</v>
      </c>
      <c r="B6016" s="132" t="s">
        <v>176</v>
      </c>
      <c r="C6016" s="133" t="s">
        <v>34</v>
      </c>
      <c r="D6016" s="133">
        <v>56</v>
      </c>
      <c r="E6016" s="133">
        <v>7864920.9000000004</v>
      </c>
      <c r="F6016" s="133">
        <v>5953.4979999999996</v>
      </c>
      <c r="G6016" s="133">
        <v>1332633.004</v>
      </c>
      <c r="H6016" s="133">
        <v>1264.915</v>
      </c>
      <c r="I6016" s="133">
        <v>154585.639</v>
      </c>
      <c r="J6016" s="132">
        <v>551001</v>
      </c>
      <c r="K6016" s="132" t="s">
        <v>89</v>
      </c>
      <c r="L6016" s="132">
        <v>1</v>
      </c>
      <c r="M6016" s="132" t="s">
        <v>47</v>
      </c>
      <c r="N6016" s="134" t="s">
        <v>161</v>
      </c>
    </row>
    <row r="6017" spans="1:14" x14ac:dyDescent="0.2">
      <c r="A6017" s="131">
        <v>2019</v>
      </c>
      <c r="B6017" s="132" t="s">
        <v>179</v>
      </c>
      <c r="C6017" s="133" t="s">
        <v>32</v>
      </c>
      <c r="D6017" s="133">
        <v>22</v>
      </c>
      <c r="E6017" s="133">
        <v>316854.71999999997</v>
      </c>
      <c r="F6017" s="133">
        <v>260.58300000000003</v>
      </c>
      <c r="G6017" s="133">
        <v>63072.917000000001</v>
      </c>
      <c r="H6017" s="133">
        <v>402.58300000000003</v>
      </c>
      <c r="I6017" s="133">
        <v>50661.654999999999</v>
      </c>
      <c r="J6017" s="132">
        <v>931909</v>
      </c>
      <c r="K6017" s="132" t="s">
        <v>127</v>
      </c>
      <c r="L6017" s="132">
        <v>10</v>
      </c>
      <c r="M6017" s="132" t="s">
        <v>49</v>
      </c>
      <c r="N6017" s="134" t="s">
        <v>161</v>
      </c>
    </row>
    <row r="6018" spans="1:14" x14ac:dyDescent="0.2">
      <c r="A6018" s="131">
        <v>2019</v>
      </c>
      <c r="B6018" s="132" t="s">
        <v>179</v>
      </c>
      <c r="C6018" s="133" t="s">
        <v>32</v>
      </c>
      <c r="D6018" s="133">
        <v>299</v>
      </c>
      <c r="E6018" s="133">
        <v>4589884.66</v>
      </c>
      <c r="F6018" s="133">
        <v>5351.9979999999996</v>
      </c>
      <c r="G6018" s="133">
        <v>962952.95299999998</v>
      </c>
      <c r="H6018" s="133">
        <v>1038.999</v>
      </c>
      <c r="I6018" s="133">
        <v>159168.92600000001</v>
      </c>
      <c r="J6018" s="132">
        <v>551001</v>
      </c>
      <c r="K6018" s="132" t="s">
        <v>89</v>
      </c>
      <c r="L6018" s="132">
        <v>1</v>
      </c>
      <c r="M6018" s="132" t="s">
        <v>47</v>
      </c>
      <c r="N6018" s="134" t="s">
        <v>161</v>
      </c>
    </row>
    <row r="6019" spans="1:14" x14ac:dyDescent="0.2">
      <c r="A6019" s="131">
        <v>2019</v>
      </c>
      <c r="B6019" s="132" t="s">
        <v>173</v>
      </c>
      <c r="C6019" s="133" t="s">
        <v>31</v>
      </c>
      <c r="D6019" s="133">
        <v>566</v>
      </c>
      <c r="E6019" s="133">
        <v>214734.14</v>
      </c>
      <c r="F6019" s="133">
        <v>284.16699999999997</v>
      </c>
      <c r="G6019" s="133">
        <v>32715.273000000001</v>
      </c>
      <c r="H6019" s="133">
        <v>248.417</v>
      </c>
      <c r="I6019" s="133">
        <v>10141.531999999999</v>
      </c>
      <c r="J6019" s="132">
        <v>551001</v>
      </c>
      <c r="K6019" s="132" t="s">
        <v>89</v>
      </c>
      <c r="L6019" s="132">
        <v>1</v>
      </c>
      <c r="M6019" s="132" t="s">
        <v>47</v>
      </c>
      <c r="N6019" s="134" t="s">
        <v>161</v>
      </c>
    </row>
    <row r="6020" spans="1:14" x14ac:dyDescent="0.2">
      <c r="A6020" s="131">
        <v>2019</v>
      </c>
      <c r="B6020" s="132" t="s">
        <v>172</v>
      </c>
      <c r="C6020" s="133" t="s">
        <v>31</v>
      </c>
      <c r="D6020" s="133">
        <v>564</v>
      </c>
      <c r="E6020" s="133">
        <v>46819.17</v>
      </c>
      <c r="F6020" s="133">
        <v>96.667000000000002</v>
      </c>
      <c r="G6020" s="133">
        <v>13676.531999999999</v>
      </c>
      <c r="H6020" s="133">
        <v>131.25</v>
      </c>
      <c r="I6020" s="133">
        <v>3201.1819999999998</v>
      </c>
      <c r="J6020" s="132">
        <v>551001</v>
      </c>
      <c r="K6020" s="132" t="s">
        <v>89</v>
      </c>
      <c r="L6020" s="132">
        <v>1</v>
      </c>
      <c r="M6020" s="132" t="s">
        <v>47</v>
      </c>
      <c r="N6020" s="134" t="s">
        <v>161</v>
      </c>
    </row>
    <row r="6021" spans="1:14" x14ac:dyDescent="0.2">
      <c r="A6021" s="131">
        <v>2019</v>
      </c>
      <c r="B6021" s="132" t="s">
        <v>30</v>
      </c>
      <c r="C6021" s="133" t="s">
        <v>30</v>
      </c>
      <c r="D6021" s="133">
        <v>575</v>
      </c>
      <c r="E6021" s="133">
        <v>0</v>
      </c>
      <c r="F6021" s="133">
        <v>100.083</v>
      </c>
      <c r="G6021" s="133">
        <v>18345.34</v>
      </c>
      <c r="H6021" s="133">
        <v>46.082999999999998</v>
      </c>
      <c r="I6021" s="133">
        <v>21391.241000000002</v>
      </c>
      <c r="J6021" s="132">
        <v>551001</v>
      </c>
      <c r="K6021" s="132" t="s">
        <v>89</v>
      </c>
      <c r="L6021" s="132">
        <v>1</v>
      </c>
      <c r="M6021" s="132" t="s">
        <v>47</v>
      </c>
      <c r="N6021" s="134" t="s">
        <v>161</v>
      </c>
    </row>
    <row r="6022" spans="1:14" x14ac:dyDescent="0.2">
      <c r="A6022" s="131">
        <v>2019</v>
      </c>
      <c r="B6022" s="132" t="s">
        <v>30</v>
      </c>
      <c r="C6022" s="133" t="s">
        <v>30</v>
      </c>
      <c r="D6022" s="133">
        <v>382</v>
      </c>
      <c r="E6022" s="133">
        <v>0</v>
      </c>
      <c r="F6022" s="133">
        <v>111</v>
      </c>
      <c r="G6022" s="133">
        <v>40691.495000000003</v>
      </c>
      <c r="H6022" s="133">
        <v>249.083</v>
      </c>
      <c r="I6022" s="133">
        <v>42520.167000000001</v>
      </c>
      <c r="J6022" s="132">
        <v>931909</v>
      </c>
      <c r="K6022" s="132" t="s">
        <v>127</v>
      </c>
      <c r="L6022" s="132">
        <v>10</v>
      </c>
      <c r="M6022" s="132" t="s">
        <v>49</v>
      </c>
      <c r="N6022" s="134" t="s">
        <v>161</v>
      </c>
    </row>
    <row r="6023" spans="1:14" x14ac:dyDescent="0.2">
      <c r="A6023" s="131">
        <v>2019</v>
      </c>
      <c r="B6023" s="132" t="s">
        <v>174</v>
      </c>
      <c r="C6023" s="133" t="s">
        <v>32</v>
      </c>
      <c r="D6023" s="133">
        <v>2</v>
      </c>
      <c r="E6023" s="133" t="s">
        <v>144</v>
      </c>
      <c r="F6023" s="133">
        <v>3.1669999999999998</v>
      </c>
      <c r="G6023" s="133" t="s">
        <v>144</v>
      </c>
      <c r="H6023" s="133">
        <v>5.75</v>
      </c>
      <c r="I6023" s="133" t="s">
        <v>144</v>
      </c>
      <c r="J6023" s="132">
        <v>552000</v>
      </c>
      <c r="K6023" s="132" t="s">
        <v>93</v>
      </c>
      <c r="L6023" s="132">
        <v>1</v>
      </c>
      <c r="M6023" s="132" t="s">
        <v>47</v>
      </c>
      <c r="N6023" s="134" t="s">
        <v>161</v>
      </c>
    </row>
    <row r="6024" spans="1:14" x14ac:dyDescent="0.2">
      <c r="A6024" s="131">
        <v>2019</v>
      </c>
      <c r="B6024" s="132" t="s">
        <v>30</v>
      </c>
      <c r="C6024" s="133" t="s">
        <v>30</v>
      </c>
      <c r="D6024" s="133">
        <v>17</v>
      </c>
      <c r="E6024" s="133">
        <v>0</v>
      </c>
      <c r="F6024" s="133">
        <v>0</v>
      </c>
      <c r="G6024" s="133">
        <v>0</v>
      </c>
      <c r="H6024" s="133">
        <v>0.66700000000000004</v>
      </c>
      <c r="I6024" s="133">
        <v>15.266999999999999</v>
      </c>
      <c r="J6024" s="132">
        <v>552000</v>
      </c>
      <c r="K6024" s="132" t="s">
        <v>93</v>
      </c>
      <c r="L6024" s="132">
        <v>1</v>
      </c>
      <c r="M6024" s="132" t="s">
        <v>47</v>
      </c>
      <c r="N6024" s="134" t="s">
        <v>161</v>
      </c>
    </row>
    <row r="6025" spans="1:14" x14ac:dyDescent="0.2">
      <c r="A6025" s="131">
        <v>2019</v>
      </c>
      <c r="B6025" s="132" t="s">
        <v>179</v>
      </c>
      <c r="C6025" s="133" t="s">
        <v>32</v>
      </c>
      <c r="D6025" s="133">
        <v>1</v>
      </c>
      <c r="E6025" s="133" t="s">
        <v>144</v>
      </c>
      <c r="F6025" s="133">
        <v>16</v>
      </c>
      <c r="G6025" s="133" t="s">
        <v>144</v>
      </c>
      <c r="H6025" s="133">
        <v>6.4169999999999998</v>
      </c>
      <c r="I6025" s="133" t="s">
        <v>144</v>
      </c>
      <c r="J6025" s="132">
        <v>552000</v>
      </c>
      <c r="K6025" s="132" t="s">
        <v>93</v>
      </c>
      <c r="L6025" s="132">
        <v>1</v>
      </c>
      <c r="M6025" s="132" t="s">
        <v>47</v>
      </c>
      <c r="N6025" s="134" t="s">
        <v>161</v>
      </c>
    </row>
    <row r="6026" spans="1:14" x14ac:dyDescent="0.2">
      <c r="A6026" s="131">
        <v>2019</v>
      </c>
      <c r="B6026" s="132" t="s">
        <v>172</v>
      </c>
      <c r="C6026" s="133" t="s">
        <v>31</v>
      </c>
      <c r="D6026" s="133">
        <v>51</v>
      </c>
      <c r="E6026" s="133">
        <v>2263.06</v>
      </c>
      <c r="F6026" s="133">
        <v>0.75</v>
      </c>
      <c r="G6026" s="133">
        <v>97.566000000000003</v>
      </c>
      <c r="H6026" s="133">
        <v>3</v>
      </c>
      <c r="I6026" s="133">
        <v>186.88900000000001</v>
      </c>
      <c r="J6026" s="132">
        <v>552000</v>
      </c>
      <c r="K6026" s="132" t="s">
        <v>93</v>
      </c>
      <c r="L6026" s="132">
        <v>1</v>
      </c>
      <c r="M6026" s="132" t="s">
        <v>47</v>
      </c>
      <c r="N6026" s="134" t="s">
        <v>161</v>
      </c>
    </row>
    <row r="6027" spans="1:14" x14ac:dyDescent="0.2">
      <c r="A6027" s="131">
        <v>2019</v>
      </c>
      <c r="B6027" s="132" t="s">
        <v>175</v>
      </c>
      <c r="C6027" s="133" t="s">
        <v>31</v>
      </c>
      <c r="D6027" s="133">
        <v>3</v>
      </c>
      <c r="E6027" s="133" t="s">
        <v>144</v>
      </c>
      <c r="F6027" s="133">
        <v>6.25</v>
      </c>
      <c r="G6027" s="133" t="s">
        <v>144</v>
      </c>
      <c r="H6027" s="133">
        <v>2.9169999999999998</v>
      </c>
      <c r="I6027" s="133" t="s">
        <v>144</v>
      </c>
      <c r="J6027" s="132">
        <v>552000</v>
      </c>
      <c r="K6027" s="132" t="s">
        <v>93</v>
      </c>
      <c r="L6027" s="132">
        <v>1</v>
      </c>
      <c r="M6027" s="132" t="s">
        <v>47</v>
      </c>
      <c r="N6027" s="134" t="s">
        <v>161</v>
      </c>
    </row>
    <row r="6028" spans="1:14" x14ac:dyDescent="0.2">
      <c r="A6028" s="131">
        <v>2019</v>
      </c>
      <c r="B6028" s="132" t="s">
        <v>173</v>
      </c>
      <c r="C6028" s="133" t="s">
        <v>31</v>
      </c>
      <c r="D6028" s="133">
        <v>14</v>
      </c>
      <c r="E6028" s="133" t="s">
        <v>144</v>
      </c>
      <c r="F6028" s="133">
        <v>5.3330000000000002</v>
      </c>
      <c r="G6028" s="133" t="s">
        <v>144</v>
      </c>
      <c r="H6028" s="133">
        <v>2.25</v>
      </c>
      <c r="I6028" s="133" t="s">
        <v>144</v>
      </c>
      <c r="J6028" s="132">
        <v>552000</v>
      </c>
      <c r="K6028" s="132" t="s">
        <v>93</v>
      </c>
      <c r="L6028" s="132">
        <v>1</v>
      </c>
      <c r="M6028" s="132" t="s">
        <v>47</v>
      </c>
      <c r="N6028" s="134" t="s">
        <v>161</v>
      </c>
    </row>
    <row r="6029" spans="1:14" x14ac:dyDescent="0.2">
      <c r="A6029" s="131">
        <v>2019</v>
      </c>
      <c r="B6029" s="132" t="s">
        <v>175</v>
      </c>
      <c r="C6029" s="133" t="s">
        <v>31</v>
      </c>
      <c r="D6029" s="133">
        <v>1901</v>
      </c>
      <c r="E6029" s="133">
        <v>2448806.4900000002</v>
      </c>
      <c r="F6029" s="133">
        <v>1215.4159999999999</v>
      </c>
      <c r="G6029" s="133">
        <v>258202.177</v>
      </c>
      <c r="H6029" s="133">
        <v>966.49900000000002</v>
      </c>
      <c r="I6029" s="133">
        <v>139278.22700000001</v>
      </c>
      <c r="J6029" s="132">
        <v>681011</v>
      </c>
      <c r="K6029" s="132" t="s">
        <v>132</v>
      </c>
      <c r="L6029" s="132">
        <v>12</v>
      </c>
      <c r="M6029" s="132" t="s">
        <v>50</v>
      </c>
      <c r="N6029" s="134" t="s">
        <v>161</v>
      </c>
    </row>
    <row r="6030" spans="1:14" x14ac:dyDescent="0.2">
      <c r="A6030" s="131">
        <v>2019</v>
      </c>
      <c r="B6030" s="132" t="s">
        <v>180</v>
      </c>
      <c r="C6030" s="133" t="s">
        <v>33</v>
      </c>
      <c r="D6030" s="133">
        <v>2</v>
      </c>
      <c r="E6030" s="133" t="s">
        <v>144</v>
      </c>
      <c r="F6030" s="133">
        <v>58.167000000000002</v>
      </c>
      <c r="G6030" s="133" t="s">
        <v>144</v>
      </c>
      <c r="H6030" s="133">
        <v>29</v>
      </c>
      <c r="I6030" s="133" t="s">
        <v>144</v>
      </c>
      <c r="J6030" s="132">
        <v>931909</v>
      </c>
      <c r="K6030" s="132" t="s">
        <v>127</v>
      </c>
      <c r="L6030" s="132">
        <v>10</v>
      </c>
      <c r="M6030" s="132" t="s">
        <v>49</v>
      </c>
      <c r="N6030" s="134" t="s">
        <v>161</v>
      </c>
    </row>
    <row r="6031" spans="1:14" x14ac:dyDescent="0.2">
      <c r="A6031" s="131">
        <v>2019</v>
      </c>
      <c r="B6031" s="132" t="s">
        <v>181</v>
      </c>
      <c r="C6031" s="133" t="s">
        <v>34</v>
      </c>
      <c r="D6031" s="133">
        <v>18</v>
      </c>
      <c r="E6031" s="133">
        <v>44071947.520000003</v>
      </c>
      <c r="F6031" s="133">
        <v>1168.9159999999999</v>
      </c>
      <c r="G6031" s="133">
        <v>810417.77399999998</v>
      </c>
      <c r="H6031" s="133">
        <v>125.916</v>
      </c>
      <c r="I6031" s="133">
        <v>64617.341</v>
      </c>
      <c r="J6031" s="132">
        <v>681011</v>
      </c>
      <c r="K6031" s="132" t="s">
        <v>132</v>
      </c>
      <c r="L6031" s="132">
        <v>12</v>
      </c>
      <c r="M6031" s="132" t="s">
        <v>50</v>
      </c>
      <c r="N6031" s="134" t="s">
        <v>161</v>
      </c>
    </row>
    <row r="6032" spans="1:14" x14ac:dyDescent="0.2">
      <c r="A6032" s="131">
        <v>2019</v>
      </c>
      <c r="B6032" s="132" t="s">
        <v>177</v>
      </c>
      <c r="C6032" s="133" t="s">
        <v>32</v>
      </c>
      <c r="D6032" s="133">
        <v>33</v>
      </c>
      <c r="E6032" s="133">
        <v>234690.96</v>
      </c>
      <c r="F6032" s="133">
        <v>432.58300000000003</v>
      </c>
      <c r="G6032" s="133">
        <v>96721.638000000006</v>
      </c>
      <c r="H6032" s="133">
        <v>315.58300000000003</v>
      </c>
      <c r="I6032" s="133">
        <v>42728.576000000001</v>
      </c>
      <c r="J6032" s="132">
        <v>931109</v>
      </c>
      <c r="K6032" s="132" t="s">
        <v>125</v>
      </c>
      <c r="L6032" s="132">
        <v>10</v>
      </c>
      <c r="M6032" s="132" t="s">
        <v>49</v>
      </c>
      <c r="N6032" s="134" t="s">
        <v>161</v>
      </c>
    </row>
    <row r="6033" spans="1:14" x14ac:dyDescent="0.2">
      <c r="A6033" s="131">
        <v>2019</v>
      </c>
      <c r="B6033" s="132" t="s">
        <v>172</v>
      </c>
      <c r="C6033" s="133" t="s">
        <v>31</v>
      </c>
      <c r="D6033" s="133">
        <v>151</v>
      </c>
      <c r="E6033" s="133">
        <v>12925.39</v>
      </c>
      <c r="F6033" s="133">
        <v>21.5</v>
      </c>
      <c r="G6033" s="133">
        <v>2697.11</v>
      </c>
      <c r="H6033" s="133">
        <v>47.082999999999998</v>
      </c>
      <c r="I6033" s="133">
        <v>2312.319</v>
      </c>
      <c r="J6033" s="132">
        <v>931109</v>
      </c>
      <c r="K6033" s="132" t="s">
        <v>125</v>
      </c>
      <c r="L6033" s="132">
        <v>10</v>
      </c>
      <c r="M6033" s="132" t="s">
        <v>49</v>
      </c>
      <c r="N6033" s="134" t="s">
        <v>161</v>
      </c>
    </row>
    <row r="6034" spans="1:14" x14ac:dyDescent="0.2">
      <c r="A6034" s="131">
        <v>2019</v>
      </c>
      <c r="B6034" s="132" t="s">
        <v>30</v>
      </c>
      <c r="C6034" s="133" t="s">
        <v>30</v>
      </c>
      <c r="D6034" s="133">
        <v>376</v>
      </c>
      <c r="E6034" s="133">
        <v>0</v>
      </c>
      <c r="F6034" s="133">
        <v>8.5</v>
      </c>
      <c r="G6034" s="133">
        <v>1171.9870000000001</v>
      </c>
      <c r="H6034" s="133">
        <v>10.417</v>
      </c>
      <c r="I6034" s="133">
        <v>1065.357</v>
      </c>
      <c r="J6034" s="132">
        <v>559001</v>
      </c>
      <c r="K6034" s="132" t="s">
        <v>94</v>
      </c>
      <c r="L6034" s="132">
        <v>1</v>
      </c>
      <c r="M6034" s="132" t="s">
        <v>47</v>
      </c>
      <c r="N6034" s="134" t="s">
        <v>162</v>
      </c>
    </row>
    <row r="6035" spans="1:14" x14ac:dyDescent="0.2">
      <c r="A6035" s="131">
        <v>2019</v>
      </c>
      <c r="B6035" s="132" t="s">
        <v>174</v>
      </c>
      <c r="C6035" s="133" t="s">
        <v>32</v>
      </c>
      <c r="D6035" s="133">
        <v>211</v>
      </c>
      <c r="E6035" s="133">
        <v>722573.18</v>
      </c>
      <c r="F6035" s="133">
        <v>519.08299999999997</v>
      </c>
      <c r="G6035" s="133">
        <v>70422.596000000005</v>
      </c>
      <c r="H6035" s="133">
        <v>173.5</v>
      </c>
      <c r="I6035" s="133">
        <v>16081.638999999999</v>
      </c>
      <c r="J6035" s="132">
        <v>559001</v>
      </c>
      <c r="K6035" s="132" t="s">
        <v>94</v>
      </c>
      <c r="L6035" s="132">
        <v>1</v>
      </c>
      <c r="M6035" s="132" t="s">
        <v>47</v>
      </c>
      <c r="N6035" s="134" t="s">
        <v>162</v>
      </c>
    </row>
    <row r="6036" spans="1:14" x14ac:dyDescent="0.2">
      <c r="A6036" s="131">
        <v>2019</v>
      </c>
      <c r="B6036" s="132" t="s">
        <v>177</v>
      </c>
      <c r="C6036" s="133" t="s">
        <v>32</v>
      </c>
      <c r="D6036" s="133">
        <v>562</v>
      </c>
      <c r="E6036" s="133">
        <v>3971830.23</v>
      </c>
      <c r="F6036" s="133">
        <v>1144.9159999999999</v>
      </c>
      <c r="G6036" s="133">
        <v>357898.09399999998</v>
      </c>
      <c r="H6036" s="133">
        <v>540.91600000000005</v>
      </c>
      <c r="I6036" s="133">
        <v>171328.77100000001</v>
      </c>
      <c r="J6036" s="132">
        <v>681011</v>
      </c>
      <c r="K6036" s="132" t="s">
        <v>132</v>
      </c>
      <c r="L6036" s="132">
        <v>12</v>
      </c>
      <c r="M6036" s="132" t="s">
        <v>50</v>
      </c>
      <c r="N6036" s="134" t="s">
        <v>161</v>
      </c>
    </row>
    <row r="6037" spans="1:14" x14ac:dyDescent="0.2">
      <c r="A6037" s="131">
        <v>2019</v>
      </c>
      <c r="B6037" s="132" t="s">
        <v>176</v>
      </c>
      <c r="C6037" s="133" t="s">
        <v>34</v>
      </c>
      <c r="D6037" s="133">
        <v>6</v>
      </c>
      <c r="E6037" s="133" t="s">
        <v>144</v>
      </c>
      <c r="F6037" s="133">
        <v>559.25</v>
      </c>
      <c r="G6037" s="133" t="s">
        <v>144</v>
      </c>
      <c r="H6037" s="133">
        <v>154.916</v>
      </c>
      <c r="I6037" s="133" t="s">
        <v>144</v>
      </c>
      <c r="J6037" s="132">
        <v>931109</v>
      </c>
      <c r="K6037" s="132" t="s">
        <v>125</v>
      </c>
      <c r="L6037" s="132">
        <v>10</v>
      </c>
      <c r="M6037" s="132" t="s">
        <v>49</v>
      </c>
      <c r="N6037" s="134" t="s">
        <v>161</v>
      </c>
    </row>
    <row r="6038" spans="1:14" x14ac:dyDescent="0.2">
      <c r="A6038" s="131">
        <v>2019</v>
      </c>
      <c r="B6038" s="132" t="s">
        <v>178</v>
      </c>
      <c r="C6038" s="133" t="s">
        <v>33</v>
      </c>
      <c r="D6038" s="133">
        <v>4</v>
      </c>
      <c r="E6038" s="133" t="s">
        <v>144</v>
      </c>
      <c r="F6038" s="133">
        <v>79.917000000000002</v>
      </c>
      <c r="G6038" s="133" t="s">
        <v>144</v>
      </c>
      <c r="H6038" s="133">
        <v>11.583</v>
      </c>
      <c r="I6038" s="133" t="s">
        <v>144</v>
      </c>
      <c r="J6038" s="132">
        <v>559001</v>
      </c>
      <c r="K6038" s="132" t="s">
        <v>94</v>
      </c>
      <c r="L6038" s="132">
        <v>1</v>
      </c>
      <c r="M6038" s="132" t="s">
        <v>47</v>
      </c>
      <c r="N6038" s="134" t="s">
        <v>162</v>
      </c>
    </row>
    <row r="6039" spans="1:14" x14ac:dyDescent="0.2">
      <c r="A6039" s="131">
        <v>2019</v>
      </c>
      <c r="B6039" s="132" t="s">
        <v>174</v>
      </c>
      <c r="C6039" s="133" t="s">
        <v>32</v>
      </c>
      <c r="D6039" s="133">
        <v>804</v>
      </c>
      <c r="E6039" s="133">
        <v>2829798.95</v>
      </c>
      <c r="F6039" s="133">
        <v>1088.8330000000001</v>
      </c>
      <c r="G6039" s="133">
        <v>283814.71399999998</v>
      </c>
      <c r="H6039" s="133">
        <v>717.24900000000002</v>
      </c>
      <c r="I6039" s="133">
        <v>152821.59299999999</v>
      </c>
      <c r="J6039" s="132">
        <v>681011</v>
      </c>
      <c r="K6039" s="132" t="s">
        <v>132</v>
      </c>
      <c r="L6039" s="132">
        <v>12</v>
      </c>
      <c r="M6039" s="132" t="s">
        <v>50</v>
      </c>
      <c r="N6039" s="134" t="s">
        <v>161</v>
      </c>
    </row>
    <row r="6040" spans="1:14" x14ac:dyDescent="0.2">
      <c r="A6040" s="131">
        <v>2019</v>
      </c>
      <c r="B6040" s="132" t="s">
        <v>179</v>
      </c>
      <c r="C6040" s="133" t="s">
        <v>32</v>
      </c>
      <c r="D6040" s="133">
        <v>19</v>
      </c>
      <c r="E6040" s="133">
        <v>284048.08</v>
      </c>
      <c r="F6040" s="133">
        <v>306.58300000000003</v>
      </c>
      <c r="G6040" s="133">
        <v>59563.623</v>
      </c>
      <c r="H6040" s="133">
        <v>379.916</v>
      </c>
      <c r="I6040" s="133">
        <v>39936.642</v>
      </c>
      <c r="J6040" s="132">
        <v>931109</v>
      </c>
      <c r="K6040" s="132" t="s">
        <v>125</v>
      </c>
      <c r="L6040" s="132">
        <v>10</v>
      </c>
      <c r="M6040" s="132" t="s">
        <v>49</v>
      </c>
      <c r="N6040" s="134" t="s">
        <v>161</v>
      </c>
    </row>
    <row r="6041" spans="1:14" x14ac:dyDescent="0.2">
      <c r="A6041" s="131">
        <v>2019</v>
      </c>
      <c r="B6041" s="132" t="s">
        <v>173</v>
      </c>
      <c r="C6041" s="133" t="s">
        <v>31</v>
      </c>
      <c r="D6041" s="133">
        <v>125</v>
      </c>
      <c r="E6041" s="133">
        <v>47202.62</v>
      </c>
      <c r="F6041" s="133">
        <v>46.5</v>
      </c>
      <c r="G6041" s="133">
        <v>5847.6729999999998</v>
      </c>
      <c r="H6041" s="133">
        <v>87.082999999999998</v>
      </c>
      <c r="I6041" s="133">
        <v>5569.9830000000002</v>
      </c>
      <c r="J6041" s="132">
        <v>931109</v>
      </c>
      <c r="K6041" s="132" t="s">
        <v>125</v>
      </c>
      <c r="L6041" s="132">
        <v>10</v>
      </c>
      <c r="M6041" s="132" t="s">
        <v>49</v>
      </c>
      <c r="N6041" s="134" t="s">
        <v>161</v>
      </c>
    </row>
    <row r="6042" spans="1:14" x14ac:dyDescent="0.2">
      <c r="A6042" s="131">
        <v>2019</v>
      </c>
      <c r="B6042" s="132" t="s">
        <v>175</v>
      </c>
      <c r="C6042" s="133" t="s">
        <v>31</v>
      </c>
      <c r="D6042" s="133">
        <v>944</v>
      </c>
      <c r="E6042" s="133">
        <v>1109233.06</v>
      </c>
      <c r="F6042" s="133">
        <v>829.75</v>
      </c>
      <c r="G6042" s="133">
        <v>91865.604999999996</v>
      </c>
      <c r="H6042" s="133">
        <v>561.16600000000005</v>
      </c>
      <c r="I6042" s="133">
        <v>23640.673999999999</v>
      </c>
      <c r="J6042" s="132">
        <v>559001</v>
      </c>
      <c r="K6042" s="132" t="s">
        <v>94</v>
      </c>
      <c r="L6042" s="132">
        <v>1</v>
      </c>
      <c r="M6042" s="132" t="s">
        <v>47</v>
      </c>
      <c r="N6042" s="134" t="s">
        <v>162</v>
      </c>
    </row>
    <row r="6043" spans="1:14" x14ac:dyDescent="0.2">
      <c r="A6043" s="131">
        <v>2019</v>
      </c>
      <c r="B6043" s="132" t="s">
        <v>177</v>
      </c>
      <c r="C6043" s="133" t="s">
        <v>32</v>
      </c>
      <c r="D6043" s="133">
        <v>95</v>
      </c>
      <c r="E6043" s="133">
        <v>638773.74</v>
      </c>
      <c r="F6043" s="133">
        <v>411.41699999999997</v>
      </c>
      <c r="G6043" s="133">
        <v>54201.574000000001</v>
      </c>
      <c r="H6043" s="133">
        <v>102.083</v>
      </c>
      <c r="I6043" s="133">
        <v>13601.144</v>
      </c>
      <c r="J6043" s="132">
        <v>559001</v>
      </c>
      <c r="K6043" s="132" t="s">
        <v>94</v>
      </c>
      <c r="L6043" s="132">
        <v>1</v>
      </c>
      <c r="M6043" s="132" t="s">
        <v>47</v>
      </c>
      <c r="N6043" s="134" t="s">
        <v>162</v>
      </c>
    </row>
    <row r="6044" spans="1:14" x14ac:dyDescent="0.2">
      <c r="A6044" s="131">
        <v>2019</v>
      </c>
      <c r="B6044" s="132" t="s">
        <v>176</v>
      </c>
      <c r="C6044" s="133" t="s">
        <v>34</v>
      </c>
      <c r="D6044" s="133">
        <v>1</v>
      </c>
      <c r="E6044" s="133" t="s">
        <v>144</v>
      </c>
      <c r="F6044" s="133">
        <v>72.582999999999998</v>
      </c>
      <c r="G6044" s="133" t="s">
        <v>144</v>
      </c>
      <c r="H6044" s="133">
        <v>4.8330000000000002</v>
      </c>
      <c r="I6044" s="133" t="s">
        <v>144</v>
      </c>
      <c r="J6044" s="132">
        <v>559009</v>
      </c>
      <c r="K6044" s="132" t="s">
        <v>95</v>
      </c>
      <c r="L6044" s="132">
        <v>1</v>
      </c>
      <c r="M6044" s="132" t="s">
        <v>47</v>
      </c>
      <c r="N6044" s="134" t="s">
        <v>161</v>
      </c>
    </row>
    <row r="6045" spans="1:14" x14ac:dyDescent="0.2">
      <c r="A6045" s="131">
        <v>2019</v>
      </c>
      <c r="B6045" s="132" t="s">
        <v>179</v>
      </c>
      <c r="C6045" s="133" t="s">
        <v>32</v>
      </c>
      <c r="D6045" s="133">
        <v>535</v>
      </c>
      <c r="E6045" s="133">
        <v>8376025.0199999996</v>
      </c>
      <c r="F6045" s="133">
        <v>1672.9159999999999</v>
      </c>
      <c r="G6045" s="133">
        <v>550479.96699999995</v>
      </c>
      <c r="H6045" s="133">
        <v>749.33199999999999</v>
      </c>
      <c r="I6045" s="133">
        <v>197523.196</v>
      </c>
      <c r="J6045" s="132">
        <v>681011</v>
      </c>
      <c r="K6045" s="132" t="s">
        <v>132</v>
      </c>
      <c r="L6045" s="132">
        <v>12</v>
      </c>
      <c r="M6045" s="132" t="s">
        <v>50</v>
      </c>
      <c r="N6045" s="134" t="s">
        <v>161</v>
      </c>
    </row>
    <row r="6046" spans="1:14" x14ac:dyDescent="0.2">
      <c r="A6046" s="131">
        <v>2019</v>
      </c>
      <c r="B6046" s="132" t="s">
        <v>172</v>
      </c>
      <c r="C6046" s="133" t="s">
        <v>31</v>
      </c>
      <c r="D6046" s="133">
        <v>1749</v>
      </c>
      <c r="E6046" s="133">
        <v>129573.3</v>
      </c>
      <c r="F6046" s="133">
        <v>105</v>
      </c>
      <c r="G6046" s="133">
        <v>12170.936</v>
      </c>
      <c r="H6046" s="133">
        <v>343.5</v>
      </c>
      <c r="I6046" s="133">
        <v>9549.2810000000009</v>
      </c>
      <c r="J6046" s="132">
        <v>559009</v>
      </c>
      <c r="K6046" s="132" t="s">
        <v>95</v>
      </c>
      <c r="L6046" s="132">
        <v>1</v>
      </c>
      <c r="M6046" s="132" t="s">
        <v>47</v>
      </c>
      <c r="N6046" s="134" t="s">
        <v>161</v>
      </c>
    </row>
    <row r="6047" spans="1:14" x14ac:dyDescent="0.2">
      <c r="A6047" s="131">
        <v>2019</v>
      </c>
      <c r="B6047" s="132" t="s">
        <v>182</v>
      </c>
      <c r="C6047" s="133" t="s">
        <v>34</v>
      </c>
      <c r="D6047" s="133">
        <v>1</v>
      </c>
      <c r="E6047" s="133" t="s">
        <v>144</v>
      </c>
      <c r="F6047" s="133">
        <v>161.833</v>
      </c>
      <c r="G6047" s="133" t="s">
        <v>144</v>
      </c>
      <c r="H6047" s="133">
        <v>22.832999999999998</v>
      </c>
      <c r="I6047" s="133" t="s">
        <v>144</v>
      </c>
      <c r="J6047" s="132">
        <v>931109</v>
      </c>
      <c r="K6047" s="132" t="s">
        <v>125</v>
      </c>
      <c r="L6047" s="132">
        <v>10</v>
      </c>
      <c r="M6047" s="132" t="s">
        <v>49</v>
      </c>
      <c r="N6047" s="134" t="s">
        <v>161</v>
      </c>
    </row>
    <row r="6048" spans="1:14" x14ac:dyDescent="0.2">
      <c r="A6048" s="131">
        <v>2019</v>
      </c>
      <c r="B6048" s="132" t="s">
        <v>179</v>
      </c>
      <c r="C6048" s="133" t="s">
        <v>32</v>
      </c>
      <c r="D6048" s="133">
        <v>36</v>
      </c>
      <c r="E6048" s="133">
        <v>546232.25</v>
      </c>
      <c r="F6048" s="133">
        <v>332.33300000000003</v>
      </c>
      <c r="G6048" s="133">
        <v>62878.671999999999</v>
      </c>
      <c r="H6048" s="133">
        <v>57.332999999999998</v>
      </c>
      <c r="I6048" s="133">
        <v>10183.941999999999</v>
      </c>
      <c r="J6048" s="132">
        <v>559009</v>
      </c>
      <c r="K6048" s="132" t="s">
        <v>95</v>
      </c>
      <c r="L6048" s="132">
        <v>1</v>
      </c>
      <c r="M6048" s="132" t="s">
        <v>47</v>
      </c>
      <c r="N6048" s="134" t="s">
        <v>161</v>
      </c>
    </row>
    <row r="6049" spans="1:14" x14ac:dyDescent="0.2">
      <c r="A6049" s="131">
        <v>2019</v>
      </c>
      <c r="B6049" s="132" t="s">
        <v>180</v>
      </c>
      <c r="C6049" s="133" t="s">
        <v>33</v>
      </c>
      <c r="D6049" s="133">
        <v>7</v>
      </c>
      <c r="E6049" s="133" t="s">
        <v>144</v>
      </c>
      <c r="F6049" s="133">
        <v>168.25</v>
      </c>
      <c r="G6049" s="133" t="s">
        <v>144</v>
      </c>
      <c r="H6049" s="133">
        <v>13.333</v>
      </c>
      <c r="I6049" s="133" t="s">
        <v>144</v>
      </c>
      <c r="J6049" s="132">
        <v>559009</v>
      </c>
      <c r="K6049" s="132" t="s">
        <v>95</v>
      </c>
      <c r="L6049" s="132">
        <v>1</v>
      </c>
      <c r="M6049" s="132" t="s">
        <v>47</v>
      </c>
      <c r="N6049" s="134" t="s">
        <v>161</v>
      </c>
    </row>
    <row r="6050" spans="1:14" x14ac:dyDescent="0.2">
      <c r="A6050" s="131">
        <v>2019</v>
      </c>
      <c r="B6050" s="132" t="s">
        <v>180</v>
      </c>
      <c r="C6050" s="133" t="s">
        <v>33</v>
      </c>
      <c r="D6050" s="133">
        <v>11</v>
      </c>
      <c r="E6050" s="133">
        <v>791346.33</v>
      </c>
      <c r="F6050" s="133">
        <v>323.66699999999997</v>
      </c>
      <c r="G6050" s="133">
        <v>62181.432000000001</v>
      </c>
      <c r="H6050" s="133">
        <v>156.417</v>
      </c>
      <c r="I6050" s="133">
        <v>21986.516</v>
      </c>
      <c r="J6050" s="132">
        <v>931109</v>
      </c>
      <c r="K6050" s="132" t="s">
        <v>125</v>
      </c>
      <c r="L6050" s="132">
        <v>10</v>
      </c>
      <c r="M6050" s="132" t="s">
        <v>49</v>
      </c>
      <c r="N6050" s="134" t="s">
        <v>161</v>
      </c>
    </row>
    <row r="6051" spans="1:14" x14ac:dyDescent="0.2">
      <c r="A6051" s="131">
        <v>2019</v>
      </c>
      <c r="B6051" s="132" t="s">
        <v>177</v>
      </c>
      <c r="C6051" s="133" t="s">
        <v>32</v>
      </c>
      <c r="D6051" s="133">
        <v>80</v>
      </c>
      <c r="E6051" s="133">
        <v>529559.11</v>
      </c>
      <c r="F6051" s="133">
        <v>432.166</v>
      </c>
      <c r="G6051" s="133">
        <v>71630.278999999995</v>
      </c>
      <c r="H6051" s="133">
        <v>134.75</v>
      </c>
      <c r="I6051" s="133">
        <v>19578.149000000001</v>
      </c>
      <c r="J6051" s="132">
        <v>559009</v>
      </c>
      <c r="K6051" s="132" t="s">
        <v>95</v>
      </c>
      <c r="L6051" s="132">
        <v>1</v>
      </c>
      <c r="M6051" s="132" t="s">
        <v>47</v>
      </c>
      <c r="N6051" s="134" t="s">
        <v>161</v>
      </c>
    </row>
    <row r="6052" spans="1:14" x14ac:dyDescent="0.2">
      <c r="A6052" s="131">
        <v>2019</v>
      </c>
      <c r="B6052" s="132" t="s">
        <v>178</v>
      </c>
      <c r="C6052" s="133" t="s">
        <v>33</v>
      </c>
      <c r="D6052" s="133">
        <v>10</v>
      </c>
      <c r="E6052" s="133" t="s">
        <v>144</v>
      </c>
      <c r="F6052" s="133">
        <v>238.75</v>
      </c>
      <c r="G6052" s="133" t="s">
        <v>144</v>
      </c>
      <c r="H6052" s="133">
        <v>165.167</v>
      </c>
      <c r="I6052" s="133" t="s">
        <v>144</v>
      </c>
      <c r="J6052" s="132">
        <v>931109</v>
      </c>
      <c r="K6052" s="132" t="s">
        <v>125</v>
      </c>
      <c r="L6052" s="132">
        <v>10</v>
      </c>
      <c r="M6052" s="132" t="s">
        <v>49</v>
      </c>
      <c r="N6052" s="134" t="s">
        <v>161</v>
      </c>
    </row>
    <row r="6053" spans="1:14" x14ac:dyDescent="0.2">
      <c r="A6053" s="131">
        <v>2019</v>
      </c>
      <c r="B6053" s="132" t="s">
        <v>180</v>
      </c>
      <c r="C6053" s="133" t="s">
        <v>33</v>
      </c>
      <c r="D6053" s="133">
        <v>144</v>
      </c>
      <c r="E6053" s="133">
        <v>10058127.609999999</v>
      </c>
      <c r="F6053" s="133">
        <v>719.25</v>
      </c>
      <c r="G6053" s="133">
        <v>341568.37</v>
      </c>
      <c r="H6053" s="133">
        <v>314.666</v>
      </c>
      <c r="I6053" s="133">
        <v>110674.531</v>
      </c>
      <c r="J6053" s="132">
        <v>681011</v>
      </c>
      <c r="K6053" s="132" t="s">
        <v>132</v>
      </c>
      <c r="L6053" s="132">
        <v>12</v>
      </c>
      <c r="M6053" s="132" t="s">
        <v>50</v>
      </c>
      <c r="N6053" s="134" t="s">
        <v>161</v>
      </c>
    </row>
    <row r="6054" spans="1:14" x14ac:dyDescent="0.2">
      <c r="A6054" s="131">
        <v>2019</v>
      </c>
      <c r="B6054" s="132" t="s">
        <v>173</v>
      </c>
      <c r="C6054" s="133" t="s">
        <v>31</v>
      </c>
      <c r="D6054" s="133">
        <v>1001</v>
      </c>
      <c r="E6054" s="133">
        <v>360509.37</v>
      </c>
      <c r="F6054" s="133">
        <v>232</v>
      </c>
      <c r="G6054" s="133">
        <v>23447.279999999999</v>
      </c>
      <c r="H6054" s="133">
        <v>378.166</v>
      </c>
      <c r="I6054" s="133">
        <v>11250.243</v>
      </c>
      <c r="J6054" s="132">
        <v>559009</v>
      </c>
      <c r="K6054" s="132" t="s">
        <v>95</v>
      </c>
      <c r="L6054" s="132">
        <v>1</v>
      </c>
      <c r="M6054" s="132" t="s">
        <v>47</v>
      </c>
      <c r="N6054" s="134" t="s">
        <v>161</v>
      </c>
    </row>
    <row r="6055" spans="1:14" x14ac:dyDescent="0.2">
      <c r="A6055" s="131">
        <v>2019</v>
      </c>
      <c r="B6055" s="132" t="s">
        <v>175</v>
      </c>
      <c r="C6055" s="133" t="s">
        <v>31</v>
      </c>
      <c r="D6055" s="133">
        <v>777</v>
      </c>
      <c r="E6055" s="133">
        <v>919176.37</v>
      </c>
      <c r="F6055" s="133">
        <v>925</v>
      </c>
      <c r="G6055" s="133">
        <v>120383.576</v>
      </c>
      <c r="H6055" s="133">
        <v>485.416</v>
      </c>
      <c r="I6055" s="133">
        <v>34696.288</v>
      </c>
      <c r="J6055" s="132">
        <v>559009</v>
      </c>
      <c r="K6055" s="132" t="s">
        <v>95</v>
      </c>
      <c r="L6055" s="132">
        <v>1</v>
      </c>
      <c r="M6055" s="132" t="s">
        <v>47</v>
      </c>
      <c r="N6055" s="134" t="s">
        <v>161</v>
      </c>
    </row>
    <row r="6056" spans="1:14" x14ac:dyDescent="0.2">
      <c r="A6056" s="131">
        <v>2019</v>
      </c>
      <c r="B6056" s="132" t="s">
        <v>30</v>
      </c>
      <c r="C6056" s="133" t="s">
        <v>30</v>
      </c>
      <c r="D6056" s="133">
        <v>714</v>
      </c>
      <c r="E6056" s="133">
        <v>0</v>
      </c>
      <c r="F6056" s="133">
        <v>63.167000000000002</v>
      </c>
      <c r="G6056" s="133">
        <v>8684.4519999999993</v>
      </c>
      <c r="H6056" s="133">
        <v>26.082999999999998</v>
      </c>
      <c r="I6056" s="133">
        <v>4366.5339999999997</v>
      </c>
      <c r="J6056" s="132">
        <v>559009</v>
      </c>
      <c r="K6056" s="132" t="s">
        <v>95</v>
      </c>
      <c r="L6056" s="132">
        <v>1</v>
      </c>
      <c r="M6056" s="132" t="s">
        <v>47</v>
      </c>
      <c r="N6056" s="134" t="s">
        <v>161</v>
      </c>
    </row>
    <row r="6057" spans="1:14" x14ac:dyDescent="0.2">
      <c r="A6057" s="131">
        <v>2019</v>
      </c>
      <c r="B6057" s="132" t="s">
        <v>182</v>
      </c>
      <c r="C6057" s="133" t="s">
        <v>34</v>
      </c>
      <c r="D6057" s="133">
        <v>2</v>
      </c>
      <c r="E6057" s="133" t="s">
        <v>144</v>
      </c>
      <c r="F6057" s="133">
        <v>174.833</v>
      </c>
      <c r="G6057" s="133" t="s">
        <v>144</v>
      </c>
      <c r="H6057" s="133">
        <v>15.75</v>
      </c>
      <c r="I6057" s="133" t="s">
        <v>144</v>
      </c>
      <c r="J6057" s="132">
        <v>559009</v>
      </c>
      <c r="K6057" s="132" t="s">
        <v>95</v>
      </c>
      <c r="L6057" s="132">
        <v>1</v>
      </c>
      <c r="M6057" s="132" t="s">
        <v>47</v>
      </c>
      <c r="N6057" s="134" t="s">
        <v>161</v>
      </c>
    </row>
    <row r="6058" spans="1:14" x14ac:dyDescent="0.2">
      <c r="A6058" s="131">
        <v>2019</v>
      </c>
      <c r="B6058" s="132" t="s">
        <v>175</v>
      </c>
      <c r="C6058" s="133" t="s">
        <v>31</v>
      </c>
      <c r="D6058" s="133">
        <v>138</v>
      </c>
      <c r="E6058" s="133">
        <v>166785.71</v>
      </c>
      <c r="F6058" s="133">
        <v>190.583</v>
      </c>
      <c r="G6058" s="133">
        <v>32928.324000000001</v>
      </c>
      <c r="H6058" s="133">
        <v>259.166</v>
      </c>
      <c r="I6058" s="133">
        <v>26082.393</v>
      </c>
      <c r="J6058" s="132">
        <v>931109</v>
      </c>
      <c r="K6058" s="132" t="s">
        <v>125</v>
      </c>
      <c r="L6058" s="132">
        <v>10</v>
      </c>
      <c r="M6058" s="132" t="s">
        <v>49</v>
      </c>
      <c r="N6058" s="134" t="s">
        <v>161</v>
      </c>
    </row>
    <row r="6059" spans="1:14" x14ac:dyDescent="0.2">
      <c r="A6059" s="131">
        <v>2019</v>
      </c>
      <c r="B6059" s="132" t="s">
        <v>174</v>
      </c>
      <c r="C6059" s="133" t="s">
        <v>32</v>
      </c>
      <c r="D6059" s="133">
        <v>180</v>
      </c>
      <c r="E6059" s="133">
        <v>599738.05000000005</v>
      </c>
      <c r="F6059" s="133">
        <v>576.41600000000005</v>
      </c>
      <c r="G6059" s="133">
        <v>95187.017000000007</v>
      </c>
      <c r="H6059" s="133">
        <v>160.417</v>
      </c>
      <c r="I6059" s="133">
        <v>20250.016</v>
      </c>
      <c r="J6059" s="132">
        <v>559009</v>
      </c>
      <c r="K6059" s="132" t="s">
        <v>95</v>
      </c>
      <c r="L6059" s="132">
        <v>1</v>
      </c>
      <c r="M6059" s="132" t="s">
        <v>47</v>
      </c>
      <c r="N6059" s="134" t="s">
        <v>161</v>
      </c>
    </row>
    <row r="6060" spans="1:14" x14ac:dyDescent="0.2">
      <c r="A6060" s="131">
        <v>2019</v>
      </c>
      <c r="B6060" s="132" t="s">
        <v>178</v>
      </c>
      <c r="C6060" s="133" t="s">
        <v>33</v>
      </c>
      <c r="D6060" s="133">
        <v>6</v>
      </c>
      <c r="E6060" s="133" t="s">
        <v>144</v>
      </c>
      <c r="F6060" s="133">
        <v>95.5</v>
      </c>
      <c r="G6060" s="133" t="s">
        <v>144</v>
      </c>
      <c r="H6060" s="133">
        <v>59.582999999999998</v>
      </c>
      <c r="I6060" s="133" t="s">
        <v>144</v>
      </c>
      <c r="J6060" s="132">
        <v>559009</v>
      </c>
      <c r="K6060" s="132" t="s">
        <v>95</v>
      </c>
      <c r="L6060" s="132">
        <v>1</v>
      </c>
      <c r="M6060" s="132" t="s">
        <v>47</v>
      </c>
      <c r="N6060" s="134" t="s">
        <v>161</v>
      </c>
    </row>
    <row r="6061" spans="1:14" x14ac:dyDescent="0.2">
      <c r="A6061" s="131">
        <v>2019</v>
      </c>
      <c r="B6061" s="132" t="s">
        <v>172</v>
      </c>
      <c r="C6061" s="133" t="s">
        <v>31</v>
      </c>
      <c r="D6061" s="133">
        <v>1726</v>
      </c>
      <c r="E6061" s="133">
        <v>139394.62</v>
      </c>
      <c r="F6061" s="133">
        <v>131.417</v>
      </c>
      <c r="G6061" s="133">
        <v>27947.087</v>
      </c>
      <c r="H6061" s="133">
        <v>302.33300000000003</v>
      </c>
      <c r="I6061" s="133">
        <v>21439.41</v>
      </c>
      <c r="J6061" s="132">
        <v>681011</v>
      </c>
      <c r="K6061" s="132" t="s">
        <v>132</v>
      </c>
      <c r="L6061" s="132">
        <v>12</v>
      </c>
      <c r="M6061" s="132" t="s">
        <v>50</v>
      </c>
      <c r="N6061" s="134" t="s">
        <v>161</v>
      </c>
    </row>
    <row r="6062" spans="1:14" x14ac:dyDescent="0.2">
      <c r="A6062" s="131">
        <v>2019</v>
      </c>
      <c r="B6062" s="132" t="s">
        <v>179</v>
      </c>
      <c r="C6062" s="133" t="s">
        <v>32</v>
      </c>
      <c r="D6062" s="133">
        <v>40</v>
      </c>
      <c r="E6062" s="133" t="s">
        <v>144</v>
      </c>
      <c r="F6062" s="133">
        <v>300.5</v>
      </c>
      <c r="G6062" s="133" t="s">
        <v>144</v>
      </c>
      <c r="H6062" s="133">
        <v>72.582999999999998</v>
      </c>
      <c r="I6062" s="133" t="s">
        <v>144</v>
      </c>
      <c r="J6062" s="132">
        <v>559001</v>
      </c>
      <c r="K6062" s="132" t="s">
        <v>94</v>
      </c>
      <c r="L6062" s="132">
        <v>1</v>
      </c>
      <c r="M6062" s="132" t="s">
        <v>47</v>
      </c>
      <c r="N6062" s="134" t="s">
        <v>162</v>
      </c>
    </row>
    <row r="6063" spans="1:14" x14ac:dyDescent="0.2">
      <c r="A6063" s="131">
        <v>2019</v>
      </c>
      <c r="B6063" s="132" t="s">
        <v>180</v>
      </c>
      <c r="C6063" s="133" t="s">
        <v>33</v>
      </c>
      <c r="D6063" s="133">
        <v>2</v>
      </c>
      <c r="E6063" s="133" t="s">
        <v>144</v>
      </c>
      <c r="F6063" s="133">
        <v>66.75</v>
      </c>
      <c r="G6063" s="133" t="s">
        <v>144</v>
      </c>
      <c r="H6063" s="133">
        <v>8.4169999999999998</v>
      </c>
      <c r="I6063" s="133" t="s">
        <v>144</v>
      </c>
      <c r="J6063" s="132">
        <v>559001</v>
      </c>
      <c r="K6063" s="132" t="s">
        <v>94</v>
      </c>
      <c r="L6063" s="132">
        <v>1</v>
      </c>
      <c r="M6063" s="132" t="s">
        <v>47</v>
      </c>
      <c r="N6063" s="134" t="s">
        <v>162</v>
      </c>
    </row>
    <row r="6064" spans="1:14" x14ac:dyDescent="0.2">
      <c r="A6064" s="131">
        <v>2019</v>
      </c>
      <c r="B6064" s="132" t="s">
        <v>30</v>
      </c>
      <c r="C6064" s="133" t="s">
        <v>30</v>
      </c>
      <c r="D6064" s="133">
        <v>2</v>
      </c>
      <c r="E6064" s="133" t="s">
        <v>144</v>
      </c>
      <c r="F6064" s="133">
        <v>7</v>
      </c>
      <c r="G6064" s="133" t="s">
        <v>144</v>
      </c>
      <c r="H6064" s="133">
        <v>6.75</v>
      </c>
      <c r="I6064" s="133" t="s">
        <v>144</v>
      </c>
      <c r="J6064" s="132">
        <v>931101</v>
      </c>
      <c r="K6064" s="132" t="s">
        <v>124</v>
      </c>
      <c r="L6064" s="132">
        <v>10</v>
      </c>
      <c r="M6064" s="132" t="s">
        <v>49</v>
      </c>
      <c r="N6064" s="134" t="s">
        <v>161</v>
      </c>
    </row>
    <row r="6065" spans="1:14" x14ac:dyDescent="0.2">
      <c r="A6065" s="131">
        <v>2019</v>
      </c>
      <c r="B6065" s="132" t="s">
        <v>173</v>
      </c>
      <c r="C6065" s="133" t="s">
        <v>31</v>
      </c>
      <c r="D6065" s="133">
        <v>822</v>
      </c>
      <c r="E6065" s="133">
        <v>307595.26</v>
      </c>
      <c r="F6065" s="133">
        <v>219.333</v>
      </c>
      <c r="G6065" s="133">
        <v>22629.442999999999</v>
      </c>
      <c r="H6065" s="133">
        <v>391.58300000000003</v>
      </c>
      <c r="I6065" s="133">
        <v>9419.6</v>
      </c>
      <c r="J6065" s="132">
        <v>559001</v>
      </c>
      <c r="K6065" s="132" t="s">
        <v>94</v>
      </c>
      <c r="L6065" s="132">
        <v>1</v>
      </c>
      <c r="M6065" s="132" t="s">
        <v>47</v>
      </c>
      <c r="N6065" s="134" t="s">
        <v>162</v>
      </c>
    </row>
    <row r="6066" spans="1:14" x14ac:dyDescent="0.2">
      <c r="A6066" s="131">
        <v>2019</v>
      </c>
      <c r="B6066" s="132" t="s">
        <v>173</v>
      </c>
      <c r="C6066" s="133" t="s">
        <v>31</v>
      </c>
      <c r="D6066" s="133">
        <v>1</v>
      </c>
      <c r="E6066" s="133" t="s">
        <v>144</v>
      </c>
      <c r="F6066" s="133">
        <v>6.75</v>
      </c>
      <c r="G6066" s="133" t="s">
        <v>144</v>
      </c>
      <c r="H6066" s="133">
        <v>0</v>
      </c>
      <c r="I6066" s="133" t="s">
        <v>144</v>
      </c>
      <c r="J6066" s="132">
        <v>931101</v>
      </c>
      <c r="K6066" s="132" t="s">
        <v>124</v>
      </c>
      <c r="L6066" s="132">
        <v>10</v>
      </c>
      <c r="M6066" s="132" t="s">
        <v>49</v>
      </c>
      <c r="N6066" s="134" t="s">
        <v>161</v>
      </c>
    </row>
    <row r="6067" spans="1:14" x14ac:dyDescent="0.2">
      <c r="A6067" s="131">
        <v>2019</v>
      </c>
      <c r="B6067" s="132" t="s">
        <v>172</v>
      </c>
      <c r="C6067" s="133" t="s">
        <v>31</v>
      </c>
      <c r="D6067" s="133">
        <v>1023</v>
      </c>
      <c r="E6067" s="133">
        <v>84568.92</v>
      </c>
      <c r="F6067" s="133">
        <v>64.417000000000002</v>
      </c>
      <c r="G6067" s="133">
        <v>5474.201</v>
      </c>
      <c r="H6067" s="133">
        <v>259.58300000000003</v>
      </c>
      <c r="I6067" s="133">
        <v>5029.8130000000001</v>
      </c>
      <c r="J6067" s="132">
        <v>559001</v>
      </c>
      <c r="K6067" s="132" t="s">
        <v>94</v>
      </c>
      <c r="L6067" s="132">
        <v>1</v>
      </c>
      <c r="M6067" s="132" t="s">
        <v>47</v>
      </c>
      <c r="N6067" s="134" t="s">
        <v>162</v>
      </c>
    </row>
    <row r="6068" spans="1:14" x14ac:dyDescent="0.2">
      <c r="A6068" s="131">
        <v>2019</v>
      </c>
      <c r="B6068" s="132" t="s">
        <v>176</v>
      </c>
      <c r="C6068" s="133" t="s">
        <v>34</v>
      </c>
      <c r="D6068" s="133">
        <v>101</v>
      </c>
      <c r="E6068" s="133">
        <v>13826398.6</v>
      </c>
      <c r="F6068" s="133">
        <v>1077.6659999999999</v>
      </c>
      <c r="G6068" s="133">
        <v>404187.51699999999</v>
      </c>
      <c r="H6068" s="133">
        <v>227</v>
      </c>
      <c r="I6068" s="133">
        <v>104236.754</v>
      </c>
      <c r="J6068" s="132">
        <v>681011</v>
      </c>
      <c r="K6068" s="132" t="s">
        <v>132</v>
      </c>
      <c r="L6068" s="132">
        <v>12</v>
      </c>
      <c r="M6068" s="132" t="s">
        <v>50</v>
      </c>
      <c r="N6068" s="134" t="s">
        <v>161</v>
      </c>
    </row>
    <row r="6069" spans="1:14" x14ac:dyDescent="0.2">
      <c r="A6069" s="131">
        <v>2019</v>
      </c>
      <c r="B6069" s="132" t="s">
        <v>181</v>
      </c>
      <c r="C6069" s="133" t="s">
        <v>34</v>
      </c>
      <c r="D6069" s="133">
        <v>6</v>
      </c>
      <c r="E6069" s="133" t="s">
        <v>144</v>
      </c>
      <c r="F6069" s="133">
        <v>11887.576999999999</v>
      </c>
      <c r="G6069" s="133" t="s">
        <v>144</v>
      </c>
      <c r="H6069" s="133">
        <v>208.583</v>
      </c>
      <c r="I6069" s="133" t="s">
        <v>144</v>
      </c>
      <c r="J6069" s="132">
        <v>561000</v>
      </c>
      <c r="K6069" s="132" t="s">
        <v>96</v>
      </c>
      <c r="L6069" s="132">
        <v>2</v>
      </c>
      <c r="M6069" s="132" t="s">
        <v>11</v>
      </c>
      <c r="N6069" s="134" t="s">
        <v>161</v>
      </c>
    </row>
    <row r="6070" spans="1:14" x14ac:dyDescent="0.2">
      <c r="A6070" s="131">
        <v>2019</v>
      </c>
      <c r="B6070" s="132" t="s">
        <v>177</v>
      </c>
      <c r="C6070" s="133" t="s">
        <v>32</v>
      </c>
      <c r="D6070" s="133">
        <v>1</v>
      </c>
      <c r="E6070" s="133" t="s">
        <v>144</v>
      </c>
      <c r="F6070" s="133">
        <v>29</v>
      </c>
      <c r="G6070" s="133" t="s">
        <v>144</v>
      </c>
      <c r="H6070" s="133">
        <v>0</v>
      </c>
      <c r="I6070" s="133" t="s">
        <v>144</v>
      </c>
      <c r="J6070" s="132">
        <v>931101</v>
      </c>
      <c r="K6070" s="132" t="s">
        <v>124</v>
      </c>
      <c r="L6070" s="132">
        <v>10</v>
      </c>
      <c r="M6070" s="132" t="s">
        <v>49</v>
      </c>
      <c r="N6070" s="134" t="s">
        <v>161</v>
      </c>
    </row>
    <row r="6071" spans="1:14" x14ac:dyDescent="0.2">
      <c r="A6071" s="131">
        <v>2019</v>
      </c>
      <c r="B6071" s="132" t="s">
        <v>179</v>
      </c>
      <c r="C6071" s="133" t="s">
        <v>32</v>
      </c>
      <c r="D6071" s="133">
        <v>1555</v>
      </c>
      <c r="E6071" s="133">
        <v>24006574.73</v>
      </c>
      <c r="F6071" s="133">
        <v>25056.74</v>
      </c>
      <c r="G6071" s="133">
        <v>3733014.3629999999</v>
      </c>
      <c r="H6071" s="133">
        <v>3047.163</v>
      </c>
      <c r="I6071" s="133">
        <v>399288.67300000001</v>
      </c>
      <c r="J6071" s="132">
        <v>561000</v>
      </c>
      <c r="K6071" s="132" t="s">
        <v>96</v>
      </c>
      <c r="L6071" s="132">
        <v>2</v>
      </c>
      <c r="M6071" s="132" t="s">
        <v>11</v>
      </c>
      <c r="N6071" s="134" t="s">
        <v>161</v>
      </c>
    </row>
    <row r="6072" spans="1:14" x14ac:dyDescent="0.2">
      <c r="A6072" s="131">
        <v>2019</v>
      </c>
      <c r="B6072" s="132" t="s">
        <v>178</v>
      </c>
      <c r="C6072" s="133" t="s">
        <v>33</v>
      </c>
      <c r="D6072" s="133">
        <v>235</v>
      </c>
      <c r="E6072" s="133">
        <v>8163584.0300000003</v>
      </c>
      <c r="F6072" s="133">
        <v>968.33299999999997</v>
      </c>
      <c r="G6072" s="133">
        <v>395649.88400000002</v>
      </c>
      <c r="H6072" s="133">
        <v>362.99900000000002</v>
      </c>
      <c r="I6072" s="133">
        <v>126131.38499999999</v>
      </c>
      <c r="J6072" s="132">
        <v>681011</v>
      </c>
      <c r="K6072" s="132" t="s">
        <v>132</v>
      </c>
      <c r="L6072" s="132">
        <v>12</v>
      </c>
      <c r="M6072" s="132" t="s">
        <v>50</v>
      </c>
      <c r="N6072" s="134" t="s">
        <v>161</v>
      </c>
    </row>
    <row r="6073" spans="1:14" x14ac:dyDescent="0.2">
      <c r="A6073" s="131">
        <v>2019</v>
      </c>
      <c r="B6073" s="132" t="s">
        <v>30</v>
      </c>
      <c r="C6073" s="133" t="s">
        <v>30</v>
      </c>
      <c r="D6073" s="133">
        <v>5786</v>
      </c>
      <c r="E6073" s="133">
        <v>0</v>
      </c>
      <c r="F6073" s="133">
        <v>624.41600000000005</v>
      </c>
      <c r="G6073" s="133">
        <v>96280.072</v>
      </c>
      <c r="H6073" s="133">
        <v>91.165999999999997</v>
      </c>
      <c r="I6073" s="133">
        <v>13430.958000000001</v>
      </c>
      <c r="J6073" s="132">
        <v>561000</v>
      </c>
      <c r="K6073" s="132" t="s">
        <v>96</v>
      </c>
      <c r="L6073" s="132">
        <v>2</v>
      </c>
      <c r="M6073" s="132" t="s">
        <v>11</v>
      </c>
      <c r="N6073" s="134" t="s">
        <v>161</v>
      </c>
    </row>
    <row r="6074" spans="1:14" x14ac:dyDescent="0.2">
      <c r="A6074" s="131">
        <v>2019</v>
      </c>
      <c r="B6074" s="132" t="s">
        <v>173</v>
      </c>
      <c r="C6074" s="133" t="s">
        <v>31</v>
      </c>
      <c r="D6074" s="133">
        <v>8105</v>
      </c>
      <c r="E6074" s="133">
        <v>3009551.73</v>
      </c>
      <c r="F6074" s="133">
        <v>1469.249</v>
      </c>
      <c r="G6074" s="133">
        <v>155467.02900000001</v>
      </c>
      <c r="H6074" s="133">
        <v>3232.9989999999998</v>
      </c>
      <c r="I6074" s="133">
        <v>68266.403999999995</v>
      </c>
      <c r="J6074" s="132">
        <v>561000</v>
      </c>
      <c r="K6074" s="132" t="s">
        <v>96</v>
      </c>
      <c r="L6074" s="132">
        <v>2</v>
      </c>
      <c r="M6074" s="132" t="s">
        <v>11</v>
      </c>
      <c r="N6074" s="134" t="s">
        <v>161</v>
      </c>
    </row>
    <row r="6075" spans="1:14" x14ac:dyDescent="0.2">
      <c r="A6075" s="131">
        <v>2019</v>
      </c>
      <c r="B6075" s="132" t="s">
        <v>177</v>
      </c>
      <c r="C6075" s="133" t="s">
        <v>32</v>
      </c>
      <c r="D6075" s="133">
        <v>2313</v>
      </c>
      <c r="E6075" s="133">
        <v>16320020.91</v>
      </c>
      <c r="F6075" s="133">
        <v>17990.742999999999</v>
      </c>
      <c r="G6075" s="133">
        <v>2453324.736</v>
      </c>
      <c r="H6075" s="133">
        <v>2423.5810000000001</v>
      </c>
      <c r="I6075" s="133">
        <v>239882.87400000001</v>
      </c>
      <c r="J6075" s="132">
        <v>561000</v>
      </c>
      <c r="K6075" s="132" t="s">
        <v>96</v>
      </c>
      <c r="L6075" s="132">
        <v>2</v>
      </c>
      <c r="M6075" s="132" t="s">
        <v>11</v>
      </c>
      <c r="N6075" s="134" t="s">
        <v>161</v>
      </c>
    </row>
    <row r="6076" spans="1:14" x14ac:dyDescent="0.2">
      <c r="A6076" s="131">
        <v>2019</v>
      </c>
      <c r="B6076" s="132" t="s">
        <v>183</v>
      </c>
      <c r="C6076" s="133" t="s">
        <v>34</v>
      </c>
      <c r="D6076" s="133">
        <v>5</v>
      </c>
      <c r="E6076" s="133" t="s">
        <v>144</v>
      </c>
      <c r="F6076" s="133">
        <v>3375.7489999999998</v>
      </c>
      <c r="G6076" s="133" t="s">
        <v>144</v>
      </c>
      <c r="H6076" s="133">
        <v>139.25</v>
      </c>
      <c r="I6076" s="133" t="s">
        <v>144</v>
      </c>
      <c r="J6076" s="132">
        <v>561000</v>
      </c>
      <c r="K6076" s="132" t="s">
        <v>96</v>
      </c>
      <c r="L6076" s="132">
        <v>2</v>
      </c>
      <c r="M6076" s="132" t="s">
        <v>11</v>
      </c>
      <c r="N6076" s="134" t="s">
        <v>161</v>
      </c>
    </row>
    <row r="6077" spans="1:14" x14ac:dyDescent="0.2">
      <c r="A6077" s="131">
        <v>2019</v>
      </c>
      <c r="B6077" s="132" t="s">
        <v>175</v>
      </c>
      <c r="C6077" s="133" t="s">
        <v>31</v>
      </c>
      <c r="D6077" s="133">
        <v>10330</v>
      </c>
      <c r="E6077" s="133">
        <v>12963958.02</v>
      </c>
      <c r="F6077" s="133">
        <v>11386.828</v>
      </c>
      <c r="G6077" s="133">
        <v>1256246.8929999999</v>
      </c>
      <c r="H6077" s="133">
        <v>5649.4970000000003</v>
      </c>
      <c r="I6077" s="133">
        <v>209832.12400000001</v>
      </c>
      <c r="J6077" s="132">
        <v>561000</v>
      </c>
      <c r="K6077" s="132" t="s">
        <v>96</v>
      </c>
      <c r="L6077" s="132">
        <v>2</v>
      </c>
      <c r="M6077" s="132" t="s">
        <v>11</v>
      </c>
      <c r="N6077" s="134" t="s">
        <v>161</v>
      </c>
    </row>
    <row r="6078" spans="1:14" x14ac:dyDescent="0.2">
      <c r="A6078" s="131">
        <v>2019</v>
      </c>
      <c r="B6078" s="132" t="s">
        <v>178</v>
      </c>
      <c r="C6078" s="133" t="s">
        <v>33</v>
      </c>
      <c r="D6078" s="133">
        <v>547</v>
      </c>
      <c r="E6078" s="133">
        <v>19095925.079999998</v>
      </c>
      <c r="F6078" s="133">
        <v>19295.491999999998</v>
      </c>
      <c r="G6078" s="133">
        <v>3182288.173</v>
      </c>
      <c r="H6078" s="133">
        <v>2095.08</v>
      </c>
      <c r="I6078" s="133">
        <v>321001.92700000003</v>
      </c>
      <c r="J6078" s="132">
        <v>561000</v>
      </c>
      <c r="K6078" s="132" t="s">
        <v>96</v>
      </c>
      <c r="L6078" s="132">
        <v>2</v>
      </c>
      <c r="M6078" s="132" t="s">
        <v>11</v>
      </c>
      <c r="N6078" s="134" t="s">
        <v>161</v>
      </c>
    </row>
    <row r="6079" spans="1:14" x14ac:dyDescent="0.2">
      <c r="A6079" s="131">
        <v>2019</v>
      </c>
      <c r="B6079" s="132" t="s">
        <v>182</v>
      </c>
      <c r="C6079" s="133" t="s">
        <v>34</v>
      </c>
      <c r="D6079" s="133">
        <v>42</v>
      </c>
      <c r="E6079" s="133">
        <v>14126423.390000001</v>
      </c>
      <c r="F6079" s="133">
        <v>14708.741</v>
      </c>
      <c r="G6079" s="133">
        <v>2304499.2000000002</v>
      </c>
      <c r="H6079" s="133">
        <v>1188.165</v>
      </c>
      <c r="I6079" s="133">
        <v>101488.56299999999</v>
      </c>
      <c r="J6079" s="132">
        <v>561000</v>
      </c>
      <c r="K6079" s="132" t="s">
        <v>96</v>
      </c>
      <c r="L6079" s="132">
        <v>2</v>
      </c>
      <c r="M6079" s="132" t="s">
        <v>11</v>
      </c>
      <c r="N6079" s="134" t="s">
        <v>161</v>
      </c>
    </row>
    <row r="6080" spans="1:14" x14ac:dyDescent="0.2">
      <c r="A6080" s="131">
        <v>2019</v>
      </c>
      <c r="B6080" s="132" t="s">
        <v>183</v>
      </c>
      <c r="C6080" s="133" t="s">
        <v>34</v>
      </c>
      <c r="D6080" s="133">
        <v>25</v>
      </c>
      <c r="E6080" s="133">
        <v>19271026.48</v>
      </c>
      <c r="F6080" s="133">
        <v>299.416</v>
      </c>
      <c r="G6080" s="133">
        <v>166342.628</v>
      </c>
      <c r="H6080" s="133">
        <v>53.582999999999998</v>
      </c>
      <c r="I6080" s="133">
        <v>34232.239000000001</v>
      </c>
      <c r="J6080" s="132">
        <v>681011</v>
      </c>
      <c r="K6080" s="132" t="s">
        <v>132</v>
      </c>
      <c r="L6080" s="132">
        <v>12</v>
      </c>
      <c r="M6080" s="132" t="s">
        <v>50</v>
      </c>
      <c r="N6080" s="134" t="s">
        <v>161</v>
      </c>
    </row>
    <row r="6081" spans="1:14" x14ac:dyDescent="0.2">
      <c r="A6081" s="131">
        <v>2019</v>
      </c>
      <c r="B6081" s="132" t="s">
        <v>176</v>
      </c>
      <c r="C6081" s="133" t="s">
        <v>34</v>
      </c>
      <c r="D6081" s="133">
        <v>53</v>
      </c>
      <c r="E6081" s="133">
        <v>7366159.7800000003</v>
      </c>
      <c r="F6081" s="133">
        <v>7693.6629999999996</v>
      </c>
      <c r="G6081" s="133">
        <v>1313478.1459999999</v>
      </c>
      <c r="H6081" s="133">
        <v>581.33199999999999</v>
      </c>
      <c r="I6081" s="133">
        <v>88213.099000000002</v>
      </c>
      <c r="J6081" s="132">
        <v>561000</v>
      </c>
      <c r="K6081" s="132" t="s">
        <v>96</v>
      </c>
      <c r="L6081" s="132">
        <v>2</v>
      </c>
      <c r="M6081" s="132" t="s">
        <v>11</v>
      </c>
      <c r="N6081" s="134" t="s">
        <v>161</v>
      </c>
    </row>
    <row r="6082" spans="1:14" x14ac:dyDescent="0.2">
      <c r="A6082" s="131">
        <v>2019</v>
      </c>
      <c r="B6082" s="132" t="s">
        <v>173</v>
      </c>
      <c r="C6082" s="133" t="s">
        <v>31</v>
      </c>
      <c r="D6082" s="133">
        <v>1408</v>
      </c>
      <c r="E6082" s="133">
        <v>513464.58</v>
      </c>
      <c r="F6082" s="133">
        <v>338.5</v>
      </c>
      <c r="G6082" s="133">
        <v>60023.010999999999</v>
      </c>
      <c r="H6082" s="133">
        <v>477.166</v>
      </c>
      <c r="I6082" s="133">
        <v>42629.663</v>
      </c>
      <c r="J6082" s="132">
        <v>681011</v>
      </c>
      <c r="K6082" s="132" t="s">
        <v>132</v>
      </c>
      <c r="L6082" s="132">
        <v>12</v>
      </c>
      <c r="M6082" s="132" t="s">
        <v>50</v>
      </c>
      <c r="N6082" s="134" t="s">
        <v>161</v>
      </c>
    </row>
    <row r="6083" spans="1:14" x14ac:dyDescent="0.2">
      <c r="A6083" s="131">
        <v>2019</v>
      </c>
      <c r="B6083" s="132" t="s">
        <v>182</v>
      </c>
      <c r="C6083" s="133" t="s">
        <v>34</v>
      </c>
      <c r="D6083" s="133">
        <v>77</v>
      </c>
      <c r="E6083" s="133">
        <v>24976954.210000001</v>
      </c>
      <c r="F6083" s="133">
        <v>1414.4159999999999</v>
      </c>
      <c r="G6083" s="133">
        <v>654131.38699999999</v>
      </c>
      <c r="H6083" s="133">
        <v>190.916</v>
      </c>
      <c r="I6083" s="133">
        <v>65614.451000000001</v>
      </c>
      <c r="J6083" s="132">
        <v>681011</v>
      </c>
      <c r="K6083" s="132" t="s">
        <v>132</v>
      </c>
      <c r="L6083" s="132">
        <v>12</v>
      </c>
      <c r="M6083" s="132" t="s">
        <v>50</v>
      </c>
      <c r="N6083" s="134" t="s">
        <v>161</v>
      </c>
    </row>
    <row r="6084" spans="1:14" x14ac:dyDescent="0.2">
      <c r="A6084" s="131">
        <v>2019</v>
      </c>
      <c r="B6084" s="132" t="s">
        <v>30</v>
      </c>
      <c r="C6084" s="133" t="s">
        <v>30</v>
      </c>
      <c r="D6084" s="133">
        <v>2115</v>
      </c>
      <c r="E6084" s="133">
        <v>0</v>
      </c>
      <c r="F6084" s="133">
        <v>216.75</v>
      </c>
      <c r="G6084" s="133">
        <v>77013.616999999998</v>
      </c>
      <c r="H6084" s="133">
        <v>183.75</v>
      </c>
      <c r="I6084" s="133">
        <v>66627.16</v>
      </c>
      <c r="J6084" s="132">
        <v>681011</v>
      </c>
      <c r="K6084" s="132" t="s">
        <v>132</v>
      </c>
      <c r="L6084" s="132">
        <v>12</v>
      </c>
      <c r="M6084" s="132" t="s">
        <v>50</v>
      </c>
      <c r="N6084" s="134" t="s">
        <v>161</v>
      </c>
    </row>
    <row r="6085" spans="1:14" x14ac:dyDescent="0.2">
      <c r="A6085" s="131">
        <v>2019</v>
      </c>
      <c r="B6085" s="132" t="s">
        <v>174</v>
      </c>
      <c r="C6085" s="133" t="s">
        <v>32</v>
      </c>
      <c r="D6085" s="133">
        <v>3501</v>
      </c>
      <c r="E6085" s="133">
        <v>12120680.83</v>
      </c>
      <c r="F6085" s="133">
        <v>13323.411</v>
      </c>
      <c r="G6085" s="133">
        <v>1645251.433</v>
      </c>
      <c r="H6085" s="133">
        <v>2673.748</v>
      </c>
      <c r="I6085" s="133">
        <v>183172.79</v>
      </c>
      <c r="J6085" s="132">
        <v>561000</v>
      </c>
      <c r="K6085" s="132" t="s">
        <v>96</v>
      </c>
      <c r="L6085" s="132">
        <v>2</v>
      </c>
      <c r="M6085" s="132" t="s">
        <v>11</v>
      </c>
      <c r="N6085" s="134" t="s">
        <v>161</v>
      </c>
    </row>
    <row r="6086" spans="1:14" x14ac:dyDescent="0.2">
      <c r="A6086" s="131">
        <v>2019</v>
      </c>
      <c r="B6086" s="132" t="s">
        <v>180</v>
      </c>
      <c r="C6086" s="133" t="s">
        <v>33</v>
      </c>
      <c r="D6086" s="133">
        <v>177</v>
      </c>
      <c r="E6086" s="133">
        <v>11901285</v>
      </c>
      <c r="F6086" s="133">
        <v>11518.912</v>
      </c>
      <c r="G6086" s="133">
        <v>2031566.7649999999</v>
      </c>
      <c r="H6086" s="133">
        <v>1523.8309999999999</v>
      </c>
      <c r="I6086" s="133">
        <v>208910.53</v>
      </c>
      <c r="J6086" s="132">
        <v>561000</v>
      </c>
      <c r="K6086" s="132" t="s">
        <v>96</v>
      </c>
      <c r="L6086" s="132">
        <v>2</v>
      </c>
      <c r="M6086" s="132" t="s">
        <v>11</v>
      </c>
      <c r="N6086" s="134" t="s">
        <v>161</v>
      </c>
    </row>
    <row r="6087" spans="1:14" x14ac:dyDescent="0.2">
      <c r="A6087" s="131">
        <v>2019</v>
      </c>
      <c r="B6087" s="132" t="s">
        <v>172</v>
      </c>
      <c r="C6087" s="133" t="s">
        <v>31</v>
      </c>
      <c r="D6087" s="133">
        <v>11671</v>
      </c>
      <c r="E6087" s="133">
        <v>877296.35</v>
      </c>
      <c r="F6087" s="133">
        <v>405.5</v>
      </c>
      <c r="G6087" s="133">
        <v>42013.485999999997</v>
      </c>
      <c r="H6087" s="133">
        <v>2391.665</v>
      </c>
      <c r="I6087" s="133">
        <v>36643.146999999997</v>
      </c>
      <c r="J6087" s="132">
        <v>561000</v>
      </c>
      <c r="K6087" s="132" t="s">
        <v>96</v>
      </c>
      <c r="L6087" s="132">
        <v>2</v>
      </c>
      <c r="M6087" s="132" t="s">
        <v>11</v>
      </c>
      <c r="N6087" s="134" t="s">
        <v>161</v>
      </c>
    </row>
    <row r="6088" spans="1:14" x14ac:dyDescent="0.2">
      <c r="A6088" s="131">
        <v>2019</v>
      </c>
      <c r="B6088" s="132" t="s">
        <v>179</v>
      </c>
      <c r="C6088" s="133" t="s">
        <v>32</v>
      </c>
      <c r="D6088" s="133">
        <v>192</v>
      </c>
      <c r="E6088" s="133">
        <v>2924093.19</v>
      </c>
      <c r="F6088" s="133">
        <v>3044.5819999999999</v>
      </c>
      <c r="G6088" s="133">
        <v>462402.37599999999</v>
      </c>
      <c r="H6088" s="133">
        <v>301.25</v>
      </c>
      <c r="I6088" s="133">
        <v>38983.368999999999</v>
      </c>
      <c r="J6088" s="132">
        <v>562900</v>
      </c>
      <c r="K6088" s="132" t="s">
        <v>97</v>
      </c>
      <c r="L6088" s="132">
        <v>2</v>
      </c>
      <c r="M6088" s="132" t="s">
        <v>11</v>
      </c>
      <c r="N6088" s="134" t="s">
        <v>161</v>
      </c>
    </row>
    <row r="6089" spans="1:14" x14ac:dyDescent="0.2">
      <c r="A6089" s="131">
        <v>2019</v>
      </c>
      <c r="B6089" s="132" t="s">
        <v>180</v>
      </c>
      <c r="C6089" s="133" t="s">
        <v>33</v>
      </c>
      <c r="D6089" s="133">
        <v>37</v>
      </c>
      <c r="E6089" s="133">
        <v>2654686.2599999998</v>
      </c>
      <c r="F6089" s="133">
        <v>2712.5819999999999</v>
      </c>
      <c r="G6089" s="133">
        <v>480138.33500000002</v>
      </c>
      <c r="H6089" s="133">
        <v>278.33300000000003</v>
      </c>
      <c r="I6089" s="133">
        <v>45858.838000000003</v>
      </c>
      <c r="J6089" s="132">
        <v>562900</v>
      </c>
      <c r="K6089" s="132" t="s">
        <v>97</v>
      </c>
      <c r="L6089" s="132">
        <v>2</v>
      </c>
      <c r="M6089" s="132" t="s">
        <v>11</v>
      </c>
      <c r="N6089" s="134" t="s">
        <v>161</v>
      </c>
    </row>
    <row r="6090" spans="1:14" x14ac:dyDescent="0.2">
      <c r="A6090" s="131">
        <v>2019</v>
      </c>
      <c r="B6090" s="132" t="s">
        <v>182</v>
      </c>
      <c r="C6090" s="133" t="s">
        <v>34</v>
      </c>
      <c r="D6090" s="133">
        <v>12</v>
      </c>
      <c r="E6090" s="133">
        <v>4119913.21</v>
      </c>
      <c r="F6090" s="133">
        <v>4442.665</v>
      </c>
      <c r="G6090" s="133">
        <v>879250.12800000003</v>
      </c>
      <c r="H6090" s="133">
        <v>459.49900000000002</v>
      </c>
      <c r="I6090" s="133">
        <v>51601.885000000002</v>
      </c>
      <c r="J6090" s="132">
        <v>562900</v>
      </c>
      <c r="K6090" s="132" t="s">
        <v>97</v>
      </c>
      <c r="L6090" s="132">
        <v>2</v>
      </c>
      <c r="M6090" s="132" t="s">
        <v>11</v>
      </c>
      <c r="N6090" s="134" t="s">
        <v>161</v>
      </c>
    </row>
    <row r="6091" spans="1:14" x14ac:dyDescent="0.2">
      <c r="A6091" s="131">
        <v>2019</v>
      </c>
      <c r="B6091" s="132" t="s">
        <v>174</v>
      </c>
      <c r="C6091" s="133" t="s">
        <v>32</v>
      </c>
      <c r="D6091" s="133">
        <v>687</v>
      </c>
      <c r="E6091" s="133">
        <v>2334343.9500000002</v>
      </c>
      <c r="F6091" s="133">
        <v>2036.4159999999999</v>
      </c>
      <c r="G6091" s="133">
        <v>263115.41600000003</v>
      </c>
      <c r="H6091" s="133">
        <v>514.25</v>
      </c>
      <c r="I6091" s="133">
        <v>36236.099000000002</v>
      </c>
      <c r="J6091" s="132">
        <v>562900</v>
      </c>
      <c r="K6091" s="132" t="s">
        <v>97</v>
      </c>
      <c r="L6091" s="132">
        <v>2</v>
      </c>
      <c r="M6091" s="132" t="s">
        <v>11</v>
      </c>
      <c r="N6091" s="134" t="s">
        <v>161</v>
      </c>
    </row>
    <row r="6092" spans="1:14" x14ac:dyDescent="0.2">
      <c r="A6092" s="131">
        <v>2019</v>
      </c>
      <c r="B6092" s="132" t="s">
        <v>183</v>
      </c>
      <c r="C6092" s="133" t="s">
        <v>34</v>
      </c>
      <c r="D6092" s="133">
        <v>7</v>
      </c>
      <c r="E6092" s="133" t="s">
        <v>144</v>
      </c>
      <c r="F6092" s="133">
        <v>9236.4130000000005</v>
      </c>
      <c r="G6092" s="133" t="s">
        <v>144</v>
      </c>
      <c r="H6092" s="133">
        <v>155.083</v>
      </c>
      <c r="I6092" s="133" t="s">
        <v>144</v>
      </c>
      <c r="J6092" s="132">
        <v>562900</v>
      </c>
      <c r="K6092" s="132" t="s">
        <v>97</v>
      </c>
      <c r="L6092" s="132">
        <v>2</v>
      </c>
      <c r="M6092" s="132" t="s">
        <v>11</v>
      </c>
      <c r="N6092" s="134" t="s">
        <v>161</v>
      </c>
    </row>
    <row r="6093" spans="1:14" x14ac:dyDescent="0.2">
      <c r="A6093" s="131">
        <v>2019</v>
      </c>
      <c r="B6093" s="132" t="s">
        <v>178</v>
      </c>
      <c r="C6093" s="133" t="s">
        <v>33</v>
      </c>
      <c r="D6093" s="133">
        <v>64</v>
      </c>
      <c r="E6093" s="133">
        <v>2154382.04</v>
      </c>
      <c r="F6093" s="133">
        <v>1998.749</v>
      </c>
      <c r="G6093" s="133">
        <v>327552.43599999999</v>
      </c>
      <c r="H6093" s="133">
        <v>197.083</v>
      </c>
      <c r="I6093" s="133">
        <v>32751.546999999999</v>
      </c>
      <c r="J6093" s="132">
        <v>562900</v>
      </c>
      <c r="K6093" s="132" t="s">
        <v>97</v>
      </c>
      <c r="L6093" s="132">
        <v>2</v>
      </c>
      <c r="M6093" s="132" t="s">
        <v>11</v>
      </c>
      <c r="N6093" s="134" t="s">
        <v>161</v>
      </c>
    </row>
    <row r="6094" spans="1:14" x14ac:dyDescent="0.2">
      <c r="A6094" s="131">
        <v>2019</v>
      </c>
      <c r="B6094" s="132" t="s">
        <v>172</v>
      </c>
      <c r="C6094" s="133" t="s">
        <v>31</v>
      </c>
      <c r="D6094" s="133">
        <v>2931</v>
      </c>
      <c r="E6094" s="133">
        <v>227869.93</v>
      </c>
      <c r="F6094" s="133">
        <v>98.082999999999998</v>
      </c>
      <c r="G6094" s="133">
        <v>9044.6119999999992</v>
      </c>
      <c r="H6094" s="133">
        <v>609.25</v>
      </c>
      <c r="I6094" s="133">
        <v>8934.0540000000001</v>
      </c>
      <c r="J6094" s="132">
        <v>562900</v>
      </c>
      <c r="K6094" s="132" t="s">
        <v>97</v>
      </c>
      <c r="L6094" s="132">
        <v>2</v>
      </c>
      <c r="M6094" s="132" t="s">
        <v>11</v>
      </c>
      <c r="N6094" s="134" t="s">
        <v>161</v>
      </c>
    </row>
    <row r="6095" spans="1:14" x14ac:dyDescent="0.2">
      <c r="A6095" s="131">
        <v>2019</v>
      </c>
      <c r="B6095" s="132" t="s">
        <v>177</v>
      </c>
      <c r="C6095" s="133" t="s">
        <v>32</v>
      </c>
      <c r="D6095" s="133">
        <v>369</v>
      </c>
      <c r="E6095" s="133">
        <v>2593085.9300000002</v>
      </c>
      <c r="F6095" s="133">
        <v>2633.3319999999999</v>
      </c>
      <c r="G6095" s="133">
        <v>383127.53899999999</v>
      </c>
      <c r="H6095" s="133">
        <v>395.666</v>
      </c>
      <c r="I6095" s="133">
        <v>46140.012000000002</v>
      </c>
      <c r="J6095" s="132">
        <v>562900</v>
      </c>
      <c r="K6095" s="132" t="s">
        <v>97</v>
      </c>
      <c r="L6095" s="132">
        <v>2</v>
      </c>
      <c r="M6095" s="132" t="s">
        <v>11</v>
      </c>
      <c r="N6095" s="134" t="s">
        <v>161</v>
      </c>
    </row>
    <row r="6096" spans="1:14" x14ac:dyDescent="0.2">
      <c r="A6096" s="131">
        <v>2019</v>
      </c>
      <c r="B6096" s="132" t="s">
        <v>175</v>
      </c>
      <c r="C6096" s="133" t="s">
        <v>31</v>
      </c>
      <c r="D6096" s="133">
        <v>5989</v>
      </c>
      <c r="E6096" s="133">
        <v>7775874.6799999997</v>
      </c>
      <c r="F6096" s="133">
        <v>2701.6660000000002</v>
      </c>
      <c r="G6096" s="133">
        <v>695735.69</v>
      </c>
      <c r="H6096" s="133">
        <v>2845.1640000000002</v>
      </c>
      <c r="I6096" s="133">
        <v>520853.31300000002</v>
      </c>
      <c r="J6096" s="132">
        <v>681012</v>
      </c>
      <c r="K6096" s="132" t="s">
        <v>133</v>
      </c>
      <c r="L6096" s="132">
        <v>12</v>
      </c>
      <c r="M6096" s="132" t="s">
        <v>50</v>
      </c>
      <c r="N6096" s="134" t="s">
        <v>162</v>
      </c>
    </row>
  </sheetData>
  <autoFilter ref="A1:N6096" xr:uid="{34CAE131-0EEB-40F4-A557-5BC30389B951}"/>
  <pageMargins left="0.7" right="0.7" top="0.75" bottom="0.75" header="0.3" footer="0.3"/>
  <pageSetup orientation="portrait" verticalDpi="599"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34E13-3C77-4001-97C8-0A843F7A550A}">
  <sheetPr>
    <tabColor rgb="FFFFC000"/>
  </sheetPr>
  <dimension ref="C1:AW185"/>
  <sheetViews>
    <sheetView zoomScaleNormal="100" workbookViewId="0"/>
  </sheetViews>
  <sheetFormatPr baseColWidth="10" defaultColWidth="11.42578125" defaultRowHeight="12" x14ac:dyDescent="0.2"/>
  <cols>
    <col min="1" max="1" width="11.7109375" style="52" customWidth="1"/>
    <col min="2" max="2" width="7.140625" style="52" customWidth="1"/>
    <col min="3" max="3" width="54.140625" style="52" customWidth="1"/>
    <col min="4" max="5" width="8.85546875" style="56" customWidth="1"/>
    <col min="6" max="8" width="8.85546875" style="57" customWidth="1"/>
    <col min="9" max="18" width="8.85546875" style="52" customWidth="1"/>
    <col min="19" max="19" width="6.85546875" style="52" customWidth="1"/>
    <col min="20" max="33" width="11.42578125" style="52"/>
    <col min="34" max="34" width="6.7109375" style="52" customWidth="1"/>
    <col min="35" max="16384" width="11.42578125" style="52"/>
  </cols>
  <sheetData>
    <row r="1" spans="3:49" ht="15" customHeight="1" x14ac:dyDescent="0.2"/>
    <row r="2" spans="3:49" ht="15" customHeight="1" x14ac:dyDescent="0.2">
      <c r="C2" s="60"/>
      <c r="D2" s="61"/>
      <c r="E2" s="61"/>
      <c r="F2" s="61"/>
      <c r="G2" s="61"/>
      <c r="H2" s="52"/>
    </row>
    <row r="3" spans="3:49" ht="15" customHeight="1" x14ac:dyDescent="0.2">
      <c r="C3" s="105" t="s">
        <v>145</v>
      </c>
      <c r="D3" s="61"/>
      <c r="E3" s="61"/>
      <c r="F3" s="61"/>
      <c r="G3" s="61"/>
      <c r="H3" s="52"/>
    </row>
    <row r="4" spans="3:49" ht="15" customHeight="1" x14ac:dyDescent="0.2">
      <c r="C4" s="60"/>
      <c r="D4" s="62"/>
      <c r="E4" s="62"/>
      <c r="F4" s="63"/>
      <c r="G4" s="63"/>
      <c r="H4" s="52"/>
      <c r="O4" s="64"/>
      <c r="P4" s="64"/>
      <c r="Q4" s="64"/>
      <c r="R4" s="64"/>
    </row>
    <row r="5" spans="3:49" x14ac:dyDescent="0.2">
      <c r="C5" s="137" t="s">
        <v>20</v>
      </c>
      <c r="D5" s="140" t="s">
        <v>21</v>
      </c>
      <c r="E5" s="141"/>
      <c r="F5" s="141"/>
      <c r="G5" s="141"/>
      <c r="H5" s="141"/>
      <c r="I5" s="141"/>
      <c r="J5" s="141"/>
      <c r="K5" s="141"/>
      <c r="L5" s="141"/>
      <c r="M5" s="141"/>
      <c r="N5" s="141"/>
      <c r="O5" s="141"/>
      <c r="P5" s="141"/>
      <c r="Q5" s="141"/>
      <c r="R5" s="141"/>
      <c r="S5" s="65"/>
      <c r="T5" s="138" t="s">
        <v>22</v>
      </c>
      <c r="U5" s="139"/>
      <c r="V5" s="139"/>
      <c r="W5" s="139"/>
      <c r="X5" s="139"/>
      <c r="Y5" s="139"/>
      <c r="Z5" s="139"/>
      <c r="AA5" s="139"/>
      <c r="AB5" s="139"/>
      <c r="AC5" s="139"/>
      <c r="AD5" s="139"/>
      <c r="AE5" s="139"/>
      <c r="AF5" s="139"/>
      <c r="AG5" s="139"/>
      <c r="AI5" s="142" t="s">
        <v>137</v>
      </c>
      <c r="AJ5" s="143"/>
      <c r="AK5" s="143"/>
      <c r="AL5" s="143"/>
      <c r="AM5" s="143"/>
      <c r="AN5" s="143"/>
      <c r="AO5" s="143"/>
      <c r="AP5" s="143"/>
      <c r="AQ5" s="143"/>
      <c r="AR5" s="143"/>
      <c r="AS5" s="143"/>
      <c r="AT5" s="143"/>
      <c r="AU5" s="143"/>
      <c r="AV5" s="143"/>
      <c r="AW5" s="143"/>
    </row>
    <row r="6" spans="3:49" x14ac:dyDescent="0.2">
      <c r="C6" s="137"/>
      <c r="D6" s="66">
        <v>2005</v>
      </c>
      <c r="E6" s="66">
        <v>2006</v>
      </c>
      <c r="F6" s="66">
        <v>2007</v>
      </c>
      <c r="G6" s="66">
        <v>2008</v>
      </c>
      <c r="H6" s="66">
        <v>2009</v>
      </c>
      <c r="I6" s="66">
        <v>2010</v>
      </c>
      <c r="J6" s="66">
        <v>2011</v>
      </c>
      <c r="K6" s="66">
        <v>2012</v>
      </c>
      <c r="L6" s="66">
        <v>2013</v>
      </c>
      <c r="M6" s="66">
        <v>2014</v>
      </c>
      <c r="N6" s="66">
        <v>2015</v>
      </c>
      <c r="O6" s="66">
        <v>2016</v>
      </c>
      <c r="P6" s="66">
        <v>2017</v>
      </c>
      <c r="Q6" s="66">
        <v>2018</v>
      </c>
      <c r="R6" s="66">
        <v>2019</v>
      </c>
      <c r="S6" s="67"/>
      <c r="T6" s="66">
        <v>2006</v>
      </c>
      <c r="U6" s="66">
        <v>2007</v>
      </c>
      <c r="V6" s="66">
        <v>2008</v>
      </c>
      <c r="W6" s="66">
        <v>2009</v>
      </c>
      <c r="X6" s="66">
        <v>2010</v>
      </c>
      <c r="Y6" s="66">
        <v>2011</v>
      </c>
      <c r="Z6" s="66">
        <v>2012</v>
      </c>
      <c r="AA6" s="66">
        <v>2013</v>
      </c>
      <c r="AB6" s="66">
        <v>2014</v>
      </c>
      <c r="AC6" s="66">
        <v>2015</v>
      </c>
      <c r="AD6" s="66">
        <v>2016</v>
      </c>
      <c r="AE6" s="66">
        <v>2017</v>
      </c>
      <c r="AF6" s="66">
        <v>2018</v>
      </c>
      <c r="AG6" s="66">
        <v>2019</v>
      </c>
      <c r="AI6" s="66">
        <v>2005</v>
      </c>
      <c r="AJ6" s="66">
        <v>2006</v>
      </c>
      <c r="AK6" s="66">
        <v>2007</v>
      </c>
      <c r="AL6" s="66">
        <v>2008</v>
      </c>
      <c r="AM6" s="66">
        <v>2009</v>
      </c>
      <c r="AN6" s="66">
        <v>2010</v>
      </c>
      <c r="AO6" s="66">
        <v>2011</v>
      </c>
      <c r="AP6" s="66">
        <v>2012</v>
      </c>
      <c r="AQ6" s="66">
        <v>2013</v>
      </c>
      <c r="AR6" s="66">
        <v>2014</v>
      </c>
      <c r="AS6" s="66">
        <v>2015</v>
      </c>
      <c r="AT6" s="66">
        <v>2016</v>
      </c>
      <c r="AU6" s="66">
        <v>2017</v>
      </c>
      <c r="AV6" s="66">
        <v>2018</v>
      </c>
      <c r="AW6" s="66">
        <v>2019</v>
      </c>
    </row>
    <row r="7" spans="3:49" x14ac:dyDescent="0.2">
      <c r="C7" s="53"/>
      <c r="D7" s="106"/>
      <c r="E7" s="106"/>
      <c r="F7" s="106"/>
      <c r="G7" s="106"/>
      <c r="H7" s="106"/>
      <c r="I7" s="106"/>
      <c r="J7" s="106"/>
      <c r="K7" s="106"/>
      <c r="L7" s="106"/>
      <c r="M7" s="106"/>
      <c r="N7" s="106"/>
      <c r="O7" s="106"/>
      <c r="P7" s="106"/>
      <c r="Q7" s="106"/>
      <c r="R7" s="106"/>
      <c r="S7" s="54"/>
      <c r="AI7" s="54"/>
      <c r="AJ7" s="54"/>
      <c r="AK7" s="54"/>
      <c r="AL7" s="54"/>
      <c r="AM7" s="54"/>
      <c r="AN7" s="54"/>
      <c r="AO7" s="54"/>
      <c r="AP7" s="54"/>
      <c r="AQ7" s="54"/>
      <c r="AR7" s="54"/>
      <c r="AS7" s="54"/>
      <c r="AT7" s="55"/>
      <c r="AU7" s="55"/>
      <c r="AV7" s="55"/>
      <c r="AW7" s="55"/>
    </row>
    <row r="8" spans="3:49" x14ac:dyDescent="0.2">
      <c r="C8" s="68" t="s">
        <v>151</v>
      </c>
      <c r="D8" s="69">
        <v>95527</v>
      </c>
      <c r="E8" s="69">
        <v>99832</v>
      </c>
      <c r="F8" s="69">
        <v>99597</v>
      </c>
      <c r="G8" s="69">
        <v>102221</v>
      </c>
      <c r="H8" s="69">
        <v>104233</v>
      </c>
      <c r="I8" s="69">
        <v>106441</v>
      </c>
      <c r="J8" s="69">
        <v>110853</v>
      </c>
      <c r="K8" s="69">
        <v>114609</v>
      </c>
      <c r="L8" s="69">
        <v>120001</v>
      </c>
      <c r="M8" s="69">
        <v>126309</v>
      </c>
      <c r="N8" s="69">
        <v>131711</v>
      </c>
      <c r="O8" s="69">
        <v>136584</v>
      </c>
      <c r="P8" s="69">
        <v>145066</v>
      </c>
      <c r="Q8" s="69">
        <v>176463</v>
      </c>
      <c r="R8" s="69">
        <v>183815</v>
      </c>
      <c r="S8" s="59"/>
      <c r="T8" s="70">
        <v>4.5065792917185821</v>
      </c>
      <c r="U8" s="70">
        <v>-0.23539546438016146</v>
      </c>
      <c r="V8" s="70">
        <v>2.6346175085594892</v>
      </c>
      <c r="W8" s="70">
        <v>1.9682844034004665</v>
      </c>
      <c r="X8" s="70">
        <v>2.1183310467894012</v>
      </c>
      <c r="Y8" s="70">
        <v>4.1450193064702434</v>
      </c>
      <c r="Z8" s="70">
        <v>3.388270953424799</v>
      </c>
      <c r="AA8" s="70">
        <v>4.7046916036262321</v>
      </c>
      <c r="AB8" s="70">
        <v>5.2566228614761457</v>
      </c>
      <c r="AC8" s="70">
        <v>4.2768132120434732</v>
      </c>
      <c r="AD8" s="70">
        <v>3.6997669139251954</v>
      </c>
      <c r="AE8" s="70">
        <v>6.2100978152638708</v>
      </c>
      <c r="AF8" s="70">
        <v>21.643252037003858</v>
      </c>
      <c r="AG8" s="70">
        <v>4.1663124847701738</v>
      </c>
      <c r="AI8" s="71">
        <v>100</v>
      </c>
      <c r="AJ8" s="71">
        <v>100</v>
      </c>
      <c r="AK8" s="71">
        <v>100</v>
      </c>
      <c r="AL8" s="71">
        <v>100</v>
      </c>
      <c r="AM8" s="71">
        <v>100</v>
      </c>
      <c r="AN8" s="71">
        <v>100</v>
      </c>
      <c r="AO8" s="71">
        <v>100</v>
      </c>
      <c r="AP8" s="71">
        <v>100</v>
      </c>
      <c r="AQ8" s="71">
        <v>100</v>
      </c>
      <c r="AR8" s="71">
        <v>100</v>
      </c>
      <c r="AS8" s="71">
        <v>100</v>
      </c>
      <c r="AT8" s="71">
        <v>100</v>
      </c>
      <c r="AU8" s="71">
        <v>100</v>
      </c>
      <c r="AV8" s="71">
        <v>100</v>
      </c>
      <c r="AW8" s="71">
        <v>100</v>
      </c>
    </row>
    <row r="9" spans="3:49" x14ac:dyDescent="0.2">
      <c r="C9" s="52" t="s">
        <v>30</v>
      </c>
      <c r="D9" s="56">
        <v>29258</v>
      </c>
      <c r="E9" s="56">
        <v>29791</v>
      </c>
      <c r="F9" s="56">
        <v>29168</v>
      </c>
      <c r="G9" s="56">
        <v>29453</v>
      </c>
      <c r="H9" s="56">
        <v>29916</v>
      </c>
      <c r="I9" s="56">
        <v>29846</v>
      </c>
      <c r="J9" s="56">
        <v>30358</v>
      </c>
      <c r="K9" s="56">
        <v>30955</v>
      </c>
      <c r="L9" s="56">
        <v>32040</v>
      </c>
      <c r="M9" s="56">
        <v>32879</v>
      </c>
      <c r="N9" s="56">
        <v>33700</v>
      </c>
      <c r="O9" s="56">
        <v>33842</v>
      </c>
      <c r="P9" s="56">
        <v>29723</v>
      </c>
      <c r="Q9" s="56">
        <v>38051</v>
      </c>
      <c r="R9" s="56">
        <v>39742</v>
      </c>
      <c r="S9" s="72"/>
      <c r="T9" s="57">
        <v>1.8217239729304779</v>
      </c>
      <c r="U9" s="57">
        <v>-2.0912356080695527</v>
      </c>
      <c r="V9" s="57">
        <v>0.97709818979703211</v>
      </c>
      <c r="W9" s="57">
        <v>1.571996061521741</v>
      </c>
      <c r="X9" s="57">
        <v>-0.23398850113651726</v>
      </c>
      <c r="Y9" s="57">
        <v>1.7154727601688569</v>
      </c>
      <c r="Z9" s="57">
        <v>1.9665327096646701</v>
      </c>
      <c r="AA9" s="57">
        <v>3.5050880310127708</v>
      </c>
      <c r="AB9" s="57">
        <v>2.6186017478152301</v>
      </c>
      <c r="AC9" s="57">
        <v>2.4970345813437156</v>
      </c>
      <c r="AD9" s="57">
        <v>0.42136498516320842</v>
      </c>
      <c r="AE9" s="57">
        <v>-12.171266473612674</v>
      </c>
      <c r="AF9" s="57">
        <v>28.018706052551899</v>
      </c>
      <c r="AG9" s="57">
        <v>4.4440356363827593</v>
      </c>
      <c r="AI9" s="58">
        <v>30.627989992358177</v>
      </c>
      <c r="AJ9" s="58">
        <v>29.841133103614069</v>
      </c>
      <c r="AK9" s="58">
        <v>29.286022671365604</v>
      </c>
      <c r="AL9" s="58">
        <v>28.813061895305271</v>
      </c>
      <c r="AM9" s="58">
        <v>28.701083150249922</v>
      </c>
      <c r="AN9" s="58">
        <v>28.039947012899162</v>
      </c>
      <c r="AO9" s="58">
        <v>27.385817253479832</v>
      </c>
      <c r="AP9" s="58">
        <v>27.009222661396574</v>
      </c>
      <c r="AQ9" s="58">
        <v>26.69977750185415</v>
      </c>
      <c r="AR9" s="58">
        <v>26.030607478485301</v>
      </c>
      <c r="AS9" s="58">
        <v>25.58632156767468</v>
      </c>
      <c r="AT9" s="58">
        <v>24.777426345692028</v>
      </c>
      <c r="AU9" s="58">
        <v>20.489294528007942</v>
      </c>
      <c r="AV9" s="58">
        <v>21.563160549236951</v>
      </c>
      <c r="AW9" s="58">
        <v>21.620651198215597</v>
      </c>
    </row>
    <row r="10" spans="3:49" x14ac:dyDescent="0.2">
      <c r="C10" s="52" t="s">
        <v>31</v>
      </c>
      <c r="D10" s="56">
        <v>55281</v>
      </c>
      <c r="E10" s="56">
        <v>58382</v>
      </c>
      <c r="F10" s="56">
        <v>58096</v>
      </c>
      <c r="G10" s="56">
        <v>59882</v>
      </c>
      <c r="H10" s="56">
        <v>60999</v>
      </c>
      <c r="I10" s="56">
        <v>62228</v>
      </c>
      <c r="J10" s="56">
        <v>64509</v>
      </c>
      <c r="K10" s="56">
        <v>66820</v>
      </c>
      <c r="L10" s="56">
        <v>69633</v>
      </c>
      <c r="M10" s="56">
        <v>73930</v>
      </c>
      <c r="N10" s="56">
        <v>77343</v>
      </c>
      <c r="O10" s="56">
        <v>80836</v>
      </c>
      <c r="P10" s="56">
        <v>93898</v>
      </c>
      <c r="Q10" s="56">
        <v>111641</v>
      </c>
      <c r="R10" s="56">
        <v>115934</v>
      </c>
      <c r="S10" s="72"/>
      <c r="T10" s="57">
        <v>5.6095222590039961</v>
      </c>
      <c r="U10" s="57">
        <v>-0.48987701688876228</v>
      </c>
      <c r="V10" s="57">
        <v>3.0742219774166912</v>
      </c>
      <c r="W10" s="57">
        <v>1.8653351591463307</v>
      </c>
      <c r="X10" s="57">
        <v>2.0147871276578355</v>
      </c>
      <c r="Y10" s="57">
        <v>3.6655524844121601</v>
      </c>
      <c r="Z10" s="57">
        <v>3.5824458602675691</v>
      </c>
      <c r="AA10" s="57">
        <v>4.2098174199341587</v>
      </c>
      <c r="AB10" s="57">
        <v>6.1709247052403216</v>
      </c>
      <c r="AC10" s="57">
        <v>4.6165291491951921</v>
      </c>
      <c r="AD10" s="57">
        <v>4.5162458141008166</v>
      </c>
      <c r="AE10" s="57">
        <v>16.158642189123661</v>
      </c>
      <c r="AF10" s="57">
        <v>18.896036124305105</v>
      </c>
      <c r="AG10" s="57">
        <v>3.8453614711441153</v>
      </c>
      <c r="AI10" s="58">
        <v>57.869502863064895</v>
      </c>
      <c r="AJ10" s="58">
        <v>58.480246814648609</v>
      </c>
      <c r="AK10" s="58">
        <v>58.331074229143454</v>
      </c>
      <c r="AL10" s="58">
        <v>58.580917815321712</v>
      </c>
      <c r="AM10" s="58">
        <v>58.521773334740438</v>
      </c>
      <c r="AN10" s="58">
        <v>58.462434588175604</v>
      </c>
      <c r="AO10" s="58">
        <v>58.19328299640064</v>
      </c>
      <c r="AP10" s="58">
        <v>58.302576586480996</v>
      </c>
      <c r="AQ10" s="58">
        <v>58.027016441529653</v>
      </c>
      <c r="AR10" s="58">
        <v>58.531062711287397</v>
      </c>
      <c r="AS10" s="58">
        <v>58.72174685485647</v>
      </c>
      <c r="AT10" s="58">
        <v>59.184091840918406</v>
      </c>
      <c r="AU10" s="58">
        <v>64.727779079867105</v>
      </c>
      <c r="AV10" s="58">
        <v>63.265953769345415</v>
      </c>
      <c r="AW10" s="58">
        <v>63.071022495443785</v>
      </c>
    </row>
    <row r="11" spans="3:49" x14ac:dyDescent="0.2">
      <c r="C11" s="52" t="s">
        <v>32</v>
      </c>
      <c r="D11" s="56">
        <v>9169</v>
      </c>
      <c r="E11" s="56">
        <v>9685</v>
      </c>
      <c r="F11" s="56">
        <v>10199</v>
      </c>
      <c r="G11" s="56">
        <v>10665</v>
      </c>
      <c r="H11" s="56">
        <v>11067</v>
      </c>
      <c r="I11" s="56">
        <v>11952</v>
      </c>
      <c r="J11" s="56">
        <v>13399</v>
      </c>
      <c r="K11" s="56">
        <v>14068</v>
      </c>
      <c r="L11" s="56">
        <v>15306</v>
      </c>
      <c r="M11" s="56">
        <v>16240</v>
      </c>
      <c r="N11" s="56">
        <v>17260</v>
      </c>
      <c r="O11" s="56">
        <v>18305</v>
      </c>
      <c r="P11" s="56">
        <v>18224</v>
      </c>
      <c r="Q11" s="56">
        <v>22695</v>
      </c>
      <c r="R11" s="56">
        <v>23754</v>
      </c>
      <c r="S11" s="72"/>
      <c r="T11" s="57">
        <v>5.6276584142218367</v>
      </c>
      <c r="U11" s="57">
        <v>5.3071760454310724</v>
      </c>
      <c r="V11" s="57">
        <v>4.569075399548983</v>
      </c>
      <c r="W11" s="57">
        <v>3.7693389592123872</v>
      </c>
      <c r="X11" s="57">
        <v>7.996747085931144</v>
      </c>
      <c r="Y11" s="57">
        <v>12.106760374832671</v>
      </c>
      <c r="Z11" s="57">
        <v>4.9929099186506454</v>
      </c>
      <c r="AA11" s="57">
        <v>8.8001137332954116</v>
      </c>
      <c r="AB11" s="57">
        <v>6.1021821507905472</v>
      </c>
      <c r="AC11" s="57">
        <v>6.2807881773399021</v>
      </c>
      <c r="AD11" s="57">
        <v>6.0544611819235206</v>
      </c>
      <c r="AE11" s="57">
        <v>-0.44250204862059661</v>
      </c>
      <c r="AF11" s="57">
        <v>24.53358208955223</v>
      </c>
      <c r="AG11" s="57">
        <v>4.6662260409781942</v>
      </c>
      <c r="AI11" s="58">
        <v>9.5983334554628534</v>
      </c>
      <c r="AJ11" s="58">
        <v>9.7012981809439864</v>
      </c>
      <c r="AK11" s="58">
        <v>10.240268281173128</v>
      </c>
      <c r="AL11" s="58">
        <v>10.433276919615343</v>
      </c>
      <c r="AM11" s="58">
        <v>10.617558738595262</v>
      </c>
      <c r="AN11" s="58">
        <v>11.228755836566737</v>
      </c>
      <c r="AO11" s="58">
        <v>12.087178515691953</v>
      </c>
      <c r="AP11" s="58">
        <v>12.274777722517429</v>
      </c>
      <c r="AQ11" s="58">
        <v>12.75489370921909</v>
      </c>
      <c r="AR11" s="58">
        <v>12.857357749645709</v>
      </c>
      <c r="AS11" s="58">
        <v>13.104448375610236</v>
      </c>
      <c r="AT11" s="58">
        <v>13.402009020090199</v>
      </c>
      <c r="AU11" s="58">
        <v>12.562557732342519</v>
      </c>
      <c r="AV11" s="58">
        <v>12.861053025280086</v>
      </c>
      <c r="AW11" s="58">
        <v>12.922775616788618</v>
      </c>
    </row>
    <row r="12" spans="3:49" x14ac:dyDescent="0.2">
      <c r="C12" s="52" t="s">
        <v>33</v>
      </c>
      <c r="D12" s="56">
        <v>1213</v>
      </c>
      <c r="E12" s="56">
        <v>1355</v>
      </c>
      <c r="F12" s="56">
        <v>1421</v>
      </c>
      <c r="G12" s="56">
        <v>1520</v>
      </c>
      <c r="H12" s="56">
        <v>1523</v>
      </c>
      <c r="I12" s="56">
        <v>1672</v>
      </c>
      <c r="J12" s="56">
        <v>1775</v>
      </c>
      <c r="K12" s="56">
        <v>1904</v>
      </c>
      <c r="L12" s="56">
        <v>2053</v>
      </c>
      <c r="M12" s="56">
        <v>2201</v>
      </c>
      <c r="N12" s="56">
        <v>2302</v>
      </c>
      <c r="O12" s="56">
        <v>2451</v>
      </c>
      <c r="P12" s="56">
        <v>2151</v>
      </c>
      <c r="Q12" s="56">
        <v>2732</v>
      </c>
      <c r="R12" s="56">
        <v>2879</v>
      </c>
      <c r="S12" s="72"/>
      <c r="T12" s="57">
        <v>11.706512778235778</v>
      </c>
      <c r="U12" s="57">
        <v>4.8708487084870855</v>
      </c>
      <c r="V12" s="57">
        <v>6.9669247009148449</v>
      </c>
      <c r="W12" s="57">
        <v>0.19736842105262387</v>
      </c>
      <c r="X12" s="57">
        <v>9.7833223900196877</v>
      </c>
      <c r="Y12" s="57">
        <v>6.1602870813397104</v>
      </c>
      <c r="Z12" s="57">
        <v>7.2676056338028205</v>
      </c>
      <c r="AA12" s="57">
        <v>7.8256302521008347</v>
      </c>
      <c r="AB12" s="57">
        <v>7.2089624939113417</v>
      </c>
      <c r="AC12" s="57">
        <v>4.5888232621535741</v>
      </c>
      <c r="AD12" s="57">
        <v>6.4726324934839319</v>
      </c>
      <c r="AE12" s="57">
        <v>-12.239902080783349</v>
      </c>
      <c r="AF12" s="57">
        <v>27.01069270106926</v>
      </c>
      <c r="AG12" s="57">
        <v>5.3806734992679406</v>
      </c>
      <c r="AI12" s="58">
        <v>1.2697980675620506</v>
      </c>
      <c r="AJ12" s="58">
        <v>1.3572802307877234</v>
      </c>
      <c r="AK12" s="58">
        <v>1.4267498017008544</v>
      </c>
      <c r="AL12" s="58">
        <v>1.4869743007796832</v>
      </c>
      <c r="AM12" s="58">
        <v>1.4611495399729453</v>
      </c>
      <c r="AN12" s="58">
        <v>1.5708232729869129</v>
      </c>
      <c r="AO12" s="58">
        <v>1.6012196332079418</v>
      </c>
      <c r="AP12" s="58">
        <v>1.6613005959392368</v>
      </c>
      <c r="AQ12" s="58">
        <v>1.7108190765076958</v>
      </c>
      <c r="AR12" s="58">
        <v>1.7425519955030917</v>
      </c>
      <c r="AS12" s="58">
        <v>1.7477659421005078</v>
      </c>
      <c r="AT12" s="58">
        <v>1.7945000878580215</v>
      </c>
      <c r="AU12" s="58">
        <v>1.4827733583334481</v>
      </c>
      <c r="AV12" s="58">
        <v>1.5481999059292884</v>
      </c>
      <c r="AW12" s="58">
        <v>1.5662486739384707</v>
      </c>
    </row>
    <row r="13" spans="3:49" x14ac:dyDescent="0.2">
      <c r="C13" s="52" t="s">
        <v>34</v>
      </c>
      <c r="D13" s="56">
        <v>606</v>
      </c>
      <c r="E13" s="56">
        <v>619</v>
      </c>
      <c r="F13" s="56">
        <v>713</v>
      </c>
      <c r="G13" s="56">
        <v>701</v>
      </c>
      <c r="H13" s="56">
        <v>728</v>
      </c>
      <c r="I13" s="56">
        <v>743</v>
      </c>
      <c r="J13" s="56">
        <v>812</v>
      </c>
      <c r="K13" s="56">
        <v>862</v>
      </c>
      <c r="L13" s="56">
        <v>969</v>
      </c>
      <c r="M13" s="56">
        <v>1059</v>
      </c>
      <c r="N13" s="56">
        <v>1106</v>
      </c>
      <c r="O13" s="56">
        <v>1150</v>
      </c>
      <c r="P13" s="56">
        <v>1070</v>
      </c>
      <c r="Q13" s="56">
        <v>1344</v>
      </c>
      <c r="R13" s="56">
        <v>1506</v>
      </c>
      <c r="S13" s="72"/>
      <c r="T13" s="57">
        <v>2.1452145214521545</v>
      </c>
      <c r="U13" s="57">
        <v>15.18578352180937</v>
      </c>
      <c r="V13" s="57">
        <v>-1.6830294530154277</v>
      </c>
      <c r="W13" s="57">
        <v>3.8516405135520682</v>
      </c>
      <c r="X13" s="57">
        <v>2.0604395604395531</v>
      </c>
      <c r="Y13" s="57">
        <v>9.2866756393001246</v>
      </c>
      <c r="Z13" s="57">
        <v>6.1576354679802936</v>
      </c>
      <c r="AA13" s="57">
        <v>12.412993039443165</v>
      </c>
      <c r="AB13" s="57">
        <v>9.2879256965944244</v>
      </c>
      <c r="AC13" s="57">
        <v>4.4381491973559895</v>
      </c>
      <c r="AD13" s="57">
        <v>3.9783001808318286</v>
      </c>
      <c r="AE13" s="57">
        <v>-6.956521739130439</v>
      </c>
      <c r="AF13" s="57">
        <v>25.607476635514015</v>
      </c>
      <c r="AG13" s="57">
        <v>12.05357142857142</v>
      </c>
      <c r="AI13" s="58">
        <v>0.63437562155202198</v>
      </c>
      <c r="AJ13" s="58">
        <v>0.62004167000560939</v>
      </c>
      <c r="AK13" s="58">
        <v>0.71588501661696635</v>
      </c>
      <c r="AL13" s="58">
        <v>0.68576906897799861</v>
      </c>
      <c r="AM13" s="58">
        <v>0.69843523644143413</v>
      </c>
      <c r="AN13" s="58">
        <v>0.69803928937157678</v>
      </c>
      <c r="AO13" s="58">
        <v>0.73250160121963315</v>
      </c>
      <c r="AP13" s="58">
        <v>0.75212243366576803</v>
      </c>
      <c r="AQ13" s="58">
        <v>0.80749327088940925</v>
      </c>
      <c r="AR13" s="58">
        <v>0.83842006507849798</v>
      </c>
      <c r="AS13" s="58">
        <v>0.83971725975810674</v>
      </c>
      <c r="AT13" s="58">
        <v>0.84197270544134006</v>
      </c>
      <c r="AU13" s="58">
        <v>0.73759530144899565</v>
      </c>
      <c r="AV13" s="58">
        <v>0.76163275020825894</v>
      </c>
      <c r="AW13" s="58">
        <v>0.81930201561352445</v>
      </c>
    </row>
    <row r="14" spans="3:49" x14ac:dyDescent="0.2">
      <c r="C14" s="68" t="s">
        <v>47</v>
      </c>
      <c r="D14" s="107">
        <v>5267</v>
      </c>
      <c r="E14" s="107">
        <v>5728</v>
      </c>
      <c r="F14" s="107">
        <v>7204</v>
      </c>
      <c r="G14" s="107">
        <v>7766</v>
      </c>
      <c r="H14" s="107">
        <v>8175</v>
      </c>
      <c r="I14" s="107">
        <v>8464</v>
      </c>
      <c r="J14" s="107">
        <v>8963</v>
      </c>
      <c r="K14" s="107">
        <v>9605</v>
      </c>
      <c r="L14" s="107">
        <v>10173</v>
      </c>
      <c r="M14" s="107">
        <v>10598</v>
      </c>
      <c r="N14" s="107">
        <v>10482</v>
      </c>
      <c r="O14" s="107">
        <v>10332</v>
      </c>
      <c r="P14" s="107">
        <v>10486</v>
      </c>
      <c r="Q14" s="107">
        <v>12591</v>
      </c>
      <c r="R14" s="107">
        <v>13144</v>
      </c>
      <c r="S14" s="59"/>
      <c r="T14" s="70">
        <v>8.7526105942661747</v>
      </c>
      <c r="U14" s="70">
        <v>25.768156424581012</v>
      </c>
      <c r="V14" s="70">
        <v>7.8012215435868892</v>
      </c>
      <c r="W14" s="70">
        <v>5.2665464846767929</v>
      </c>
      <c r="X14" s="70">
        <v>3.5351681957186631</v>
      </c>
      <c r="Y14" s="70">
        <v>5.8955576559546419</v>
      </c>
      <c r="Z14" s="70">
        <v>7.16278031908959</v>
      </c>
      <c r="AA14" s="70">
        <v>5.9135866736075071</v>
      </c>
      <c r="AB14" s="70">
        <v>4.1777253514204249</v>
      </c>
      <c r="AC14" s="70">
        <v>-1.0945461407812829</v>
      </c>
      <c r="AD14" s="70">
        <v>-1.4310246136233551</v>
      </c>
      <c r="AE14" s="70">
        <v>1.4905149051490429</v>
      </c>
      <c r="AF14" s="70">
        <v>20.074384894144572</v>
      </c>
      <c r="AG14" s="70">
        <v>4.3920260503534259</v>
      </c>
      <c r="AI14" s="71">
        <v>100</v>
      </c>
      <c r="AJ14" s="71">
        <v>100</v>
      </c>
      <c r="AK14" s="71">
        <v>100</v>
      </c>
      <c r="AL14" s="71">
        <v>100</v>
      </c>
      <c r="AM14" s="71">
        <v>100</v>
      </c>
      <c r="AN14" s="71">
        <v>100</v>
      </c>
      <c r="AO14" s="71">
        <v>100</v>
      </c>
      <c r="AP14" s="71">
        <v>100</v>
      </c>
      <c r="AQ14" s="71">
        <v>100</v>
      </c>
      <c r="AR14" s="71">
        <v>100</v>
      </c>
      <c r="AS14" s="71">
        <v>100</v>
      </c>
      <c r="AT14" s="71">
        <v>100</v>
      </c>
      <c r="AU14" s="71">
        <v>100</v>
      </c>
      <c r="AV14" s="71">
        <v>100</v>
      </c>
      <c r="AW14" s="71">
        <v>100</v>
      </c>
    </row>
    <row r="15" spans="3:49" x14ac:dyDescent="0.2">
      <c r="C15" s="52" t="s">
        <v>30</v>
      </c>
      <c r="D15" s="64">
        <v>352</v>
      </c>
      <c r="E15" s="64">
        <v>421</v>
      </c>
      <c r="F15" s="64">
        <v>565</v>
      </c>
      <c r="G15" s="64">
        <v>602</v>
      </c>
      <c r="H15" s="64">
        <v>684</v>
      </c>
      <c r="I15" s="64">
        <v>693</v>
      </c>
      <c r="J15" s="64">
        <v>715</v>
      </c>
      <c r="K15" s="64">
        <v>804</v>
      </c>
      <c r="L15" s="64">
        <v>864</v>
      </c>
      <c r="M15" s="64">
        <v>957</v>
      </c>
      <c r="N15" s="64">
        <v>863</v>
      </c>
      <c r="O15" s="64">
        <v>919</v>
      </c>
      <c r="P15" s="64">
        <v>1178</v>
      </c>
      <c r="Q15" s="64">
        <v>1720</v>
      </c>
      <c r="R15" s="64">
        <v>1892</v>
      </c>
      <c r="S15" s="72"/>
      <c r="T15" s="57">
        <v>19.60227272727273</v>
      </c>
      <c r="U15" s="57">
        <v>34.204275534441805</v>
      </c>
      <c r="V15" s="57">
        <v>6.5486725663716827</v>
      </c>
      <c r="W15" s="57">
        <v>13.621262458471751</v>
      </c>
      <c r="X15" s="57">
        <v>1.3157894736842035</v>
      </c>
      <c r="Y15" s="57">
        <v>3.1746031746031855</v>
      </c>
      <c r="Z15" s="57">
        <v>12.447552447552447</v>
      </c>
      <c r="AA15" s="57">
        <v>7.4626865671641784</v>
      </c>
      <c r="AB15" s="57">
        <v>10.763888888888884</v>
      </c>
      <c r="AC15" s="57">
        <v>-9.8223615464994811</v>
      </c>
      <c r="AD15" s="57">
        <v>6.4889918887601317</v>
      </c>
      <c r="AE15" s="57">
        <v>28.182807399347109</v>
      </c>
      <c r="AF15" s="57">
        <v>46.010186757215621</v>
      </c>
      <c r="AG15" s="57">
        <v>10.000000000000009</v>
      </c>
      <c r="AI15" s="58">
        <v>6.683121321435352</v>
      </c>
      <c r="AJ15" s="58">
        <v>7.3498603351955305</v>
      </c>
      <c r="AK15" s="58">
        <v>7.8428650749583566</v>
      </c>
      <c r="AL15" s="58">
        <v>7.751738346639196</v>
      </c>
      <c r="AM15" s="58">
        <v>8.3669724770642198</v>
      </c>
      <c r="AN15" s="58">
        <v>8.1876181474480152</v>
      </c>
      <c r="AO15" s="58">
        <v>7.9772397634720518</v>
      </c>
      <c r="AP15" s="58">
        <v>8.3706402915148352</v>
      </c>
      <c r="AQ15" s="58">
        <v>8.493069890887643</v>
      </c>
      <c r="AR15" s="58">
        <v>9.0300056614455553</v>
      </c>
      <c r="AS15" s="58">
        <v>8.2331616103796978</v>
      </c>
      <c r="AT15" s="58">
        <v>8.8946960898180407</v>
      </c>
      <c r="AU15" s="58">
        <v>11.234026320808697</v>
      </c>
      <c r="AV15" s="58">
        <v>13.660551187356049</v>
      </c>
      <c r="AW15" s="58">
        <v>14.394400486914179</v>
      </c>
    </row>
    <row r="16" spans="3:49" x14ac:dyDescent="0.2">
      <c r="C16" s="52" t="s">
        <v>31</v>
      </c>
      <c r="D16" s="64">
        <v>4081</v>
      </c>
      <c r="E16" s="64">
        <v>4427</v>
      </c>
      <c r="F16" s="64">
        <v>5461</v>
      </c>
      <c r="G16" s="64">
        <v>5902</v>
      </c>
      <c r="H16" s="64">
        <v>6165</v>
      </c>
      <c r="I16" s="64">
        <v>6357</v>
      </c>
      <c r="J16" s="64">
        <v>6610</v>
      </c>
      <c r="K16" s="64">
        <v>6943</v>
      </c>
      <c r="L16" s="64">
        <v>7333</v>
      </c>
      <c r="M16" s="64">
        <v>7652</v>
      </c>
      <c r="N16" s="64">
        <v>7563</v>
      </c>
      <c r="O16" s="64">
        <v>7389</v>
      </c>
      <c r="P16" s="64">
        <v>7343</v>
      </c>
      <c r="Q16" s="64">
        <v>8680</v>
      </c>
      <c r="R16" s="64">
        <v>9018</v>
      </c>
      <c r="S16" s="72"/>
      <c r="T16" s="57">
        <v>8.4783141386914895</v>
      </c>
      <c r="U16" s="57">
        <v>23.356674949175506</v>
      </c>
      <c r="V16" s="57">
        <v>8.0754440578648676</v>
      </c>
      <c r="W16" s="57">
        <v>4.4561165706540118</v>
      </c>
      <c r="X16" s="57">
        <v>3.1143552311435618</v>
      </c>
      <c r="Y16" s="57">
        <v>3.9798647160610434</v>
      </c>
      <c r="Z16" s="57">
        <v>5.0378214826021228</v>
      </c>
      <c r="AA16" s="57">
        <v>5.6171683710211751</v>
      </c>
      <c r="AB16" s="57">
        <v>4.3501977362607303</v>
      </c>
      <c r="AC16" s="57">
        <v>-1.1630946157867195</v>
      </c>
      <c r="AD16" s="57">
        <v>-2.300674335581121</v>
      </c>
      <c r="AE16" s="57">
        <v>-0.62254702936798134</v>
      </c>
      <c r="AF16" s="57">
        <v>18.207816968541458</v>
      </c>
      <c r="AG16" s="57">
        <v>3.8940092165898665</v>
      </c>
      <c r="AI16" s="58">
        <v>77.482437820391112</v>
      </c>
      <c r="AJ16" s="58">
        <v>77.287011173184368</v>
      </c>
      <c r="AK16" s="58">
        <v>75.80510827318156</v>
      </c>
      <c r="AL16" s="58">
        <v>75.997939737316514</v>
      </c>
      <c r="AM16" s="58">
        <v>75.412844036697251</v>
      </c>
      <c r="AN16" s="58">
        <v>75.10633270321361</v>
      </c>
      <c r="AO16" s="58">
        <v>73.74762914202833</v>
      </c>
      <c r="AP16" s="58">
        <v>72.2852680895367</v>
      </c>
      <c r="AQ16" s="58">
        <v>72.082964710508207</v>
      </c>
      <c r="AR16" s="58">
        <v>72.202302321192676</v>
      </c>
      <c r="AS16" s="58">
        <v>72.152261018889533</v>
      </c>
      <c r="AT16" s="58">
        <v>71.515679442508713</v>
      </c>
      <c r="AU16" s="58">
        <v>70.026702269692919</v>
      </c>
      <c r="AV16" s="58">
        <v>68.938130410610754</v>
      </c>
      <c r="AW16" s="58">
        <v>68.609251369446127</v>
      </c>
    </row>
    <row r="17" spans="3:49" x14ac:dyDescent="0.2">
      <c r="C17" s="52" t="s">
        <v>32</v>
      </c>
      <c r="D17" s="64">
        <v>712</v>
      </c>
      <c r="E17" s="64">
        <v>759</v>
      </c>
      <c r="F17" s="64">
        <v>1020</v>
      </c>
      <c r="G17" s="64">
        <v>1087</v>
      </c>
      <c r="H17" s="64">
        <v>1151</v>
      </c>
      <c r="I17" s="64">
        <v>1228</v>
      </c>
      <c r="J17" s="64">
        <v>1431</v>
      </c>
      <c r="K17" s="64">
        <v>1607</v>
      </c>
      <c r="L17" s="64">
        <v>1723</v>
      </c>
      <c r="M17" s="64">
        <v>1733</v>
      </c>
      <c r="N17" s="64">
        <v>1787</v>
      </c>
      <c r="O17" s="64">
        <v>1742</v>
      </c>
      <c r="P17" s="64">
        <v>1709</v>
      </c>
      <c r="Q17" s="64">
        <v>1894</v>
      </c>
      <c r="R17" s="64">
        <v>1917</v>
      </c>
      <c r="S17" s="72"/>
      <c r="T17" s="57">
        <v>6.6011235955056202</v>
      </c>
      <c r="U17" s="57">
        <v>34.387351778656125</v>
      </c>
      <c r="V17" s="57">
        <v>6.568627450980391</v>
      </c>
      <c r="W17" s="57">
        <v>5.8877644894204328</v>
      </c>
      <c r="X17" s="57">
        <v>6.6898349261511836</v>
      </c>
      <c r="Y17" s="57">
        <v>16.530944625407162</v>
      </c>
      <c r="Z17" s="57">
        <v>12.299091544374562</v>
      </c>
      <c r="AA17" s="57">
        <v>7.2184194150591185</v>
      </c>
      <c r="AB17" s="57">
        <v>0.58038305281484792</v>
      </c>
      <c r="AC17" s="57">
        <v>3.1159838430467435</v>
      </c>
      <c r="AD17" s="57">
        <v>-2.5181869054280881</v>
      </c>
      <c r="AE17" s="57">
        <v>-1.894374282433986</v>
      </c>
      <c r="AF17" s="57">
        <v>10.825043885313047</v>
      </c>
      <c r="AG17" s="57">
        <v>1.2143611404435095</v>
      </c>
      <c r="AI17" s="58">
        <v>13.518131763812416</v>
      </c>
      <c r="AJ17" s="58">
        <v>13.250698324022348</v>
      </c>
      <c r="AK17" s="58">
        <v>14.158800666296504</v>
      </c>
      <c r="AL17" s="58">
        <v>13.996909605974761</v>
      </c>
      <c r="AM17" s="58">
        <v>14.079510703363916</v>
      </c>
      <c r="AN17" s="58">
        <v>14.508506616257089</v>
      </c>
      <c r="AO17" s="58">
        <v>15.965636505634272</v>
      </c>
      <c r="AP17" s="58">
        <v>16.730869338885999</v>
      </c>
      <c r="AQ17" s="58">
        <v>16.936990071758576</v>
      </c>
      <c r="AR17" s="58">
        <v>16.352141913568598</v>
      </c>
      <c r="AS17" s="58">
        <v>17.048273230299561</v>
      </c>
      <c r="AT17" s="58">
        <v>16.860240030971738</v>
      </c>
      <c r="AU17" s="58">
        <v>16.297921037573911</v>
      </c>
      <c r="AV17" s="58">
        <v>15.042490667937416</v>
      </c>
      <c r="AW17" s="58">
        <v>14.584601339014</v>
      </c>
    </row>
    <row r="18" spans="3:49" x14ac:dyDescent="0.2">
      <c r="C18" s="52" t="s">
        <v>33</v>
      </c>
      <c r="D18" s="64">
        <v>92</v>
      </c>
      <c r="E18" s="64">
        <v>88</v>
      </c>
      <c r="F18" s="64">
        <v>110</v>
      </c>
      <c r="G18" s="64">
        <v>122</v>
      </c>
      <c r="H18" s="64">
        <v>121</v>
      </c>
      <c r="I18" s="64">
        <v>134</v>
      </c>
      <c r="J18" s="64">
        <v>140</v>
      </c>
      <c r="K18" s="64">
        <v>172</v>
      </c>
      <c r="L18" s="64">
        <v>178</v>
      </c>
      <c r="M18" s="64">
        <v>174</v>
      </c>
      <c r="N18" s="64">
        <v>184</v>
      </c>
      <c r="O18" s="64">
        <v>202</v>
      </c>
      <c r="P18" s="64">
        <v>174</v>
      </c>
      <c r="Q18" s="64">
        <v>195</v>
      </c>
      <c r="R18" s="64">
        <v>211</v>
      </c>
      <c r="S18" s="72"/>
      <c r="T18" s="57">
        <v>-4.3478260869565188</v>
      </c>
      <c r="U18" s="57">
        <v>25</v>
      </c>
      <c r="V18" s="57">
        <v>10.909090909090914</v>
      </c>
      <c r="W18" s="57">
        <v>-0.81967213114754189</v>
      </c>
      <c r="X18" s="57">
        <v>10.743801652892571</v>
      </c>
      <c r="Y18" s="57">
        <v>4.4776119402984982</v>
      </c>
      <c r="Z18" s="57">
        <v>22.857142857142865</v>
      </c>
      <c r="AA18" s="57">
        <v>3.488372093023262</v>
      </c>
      <c r="AB18" s="57">
        <v>-2.2471910112359605</v>
      </c>
      <c r="AC18" s="57">
        <v>5.7471264367816133</v>
      </c>
      <c r="AD18" s="57">
        <v>9.7826086956521721</v>
      </c>
      <c r="AE18" s="57">
        <v>-13.861386138613863</v>
      </c>
      <c r="AF18" s="57">
        <v>12.06896551724137</v>
      </c>
      <c r="AG18" s="57">
        <v>8.2051282051281973</v>
      </c>
      <c r="AI18" s="58">
        <v>1.7467248908296942</v>
      </c>
      <c r="AJ18" s="58">
        <v>1.5363128491620111</v>
      </c>
      <c r="AK18" s="58">
        <v>1.526929483620211</v>
      </c>
      <c r="AL18" s="58">
        <v>1.5709502961627608</v>
      </c>
      <c r="AM18" s="58">
        <v>1.4801223241590213</v>
      </c>
      <c r="AN18" s="58">
        <v>1.5831758034026464</v>
      </c>
      <c r="AO18" s="58">
        <v>1.5619770166238982</v>
      </c>
      <c r="AP18" s="58">
        <v>1.7907339927121291</v>
      </c>
      <c r="AQ18" s="58">
        <v>1.7497296765949082</v>
      </c>
      <c r="AR18" s="58">
        <v>1.6418192111719192</v>
      </c>
      <c r="AS18" s="58">
        <v>1.7553901927113147</v>
      </c>
      <c r="AT18" s="58">
        <v>1.9550909794812235</v>
      </c>
      <c r="AU18" s="58">
        <v>1.6593553309174138</v>
      </c>
      <c r="AV18" s="58">
        <v>1.5487252799618776</v>
      </c>
      <c r="AW18" s="58">
        <v>1.6052951917224592</v>
      </c>
    </row>
    <row r="19" spans="3:49" x14ac:dyDescent="0.2">
      <c r="C19" s="52" t="s">
        <v>34</v>
      </c>
      <c r="D19" s="64">
        <v>30</v>
      </c>
      <c r="E19" s="64">
        <v>33</v>
      </c>
      <c r="F19" s="64">
        <v>48</v>
      </c>
      <c r="G19" s="64">
        <v>53</v>
      </c>
      <c r="H19" s="64">
        <v>54</v>
      </c>
      <c r="I19" s="64">
        <v>52</v>
      </c>
      <c r="J19" s="64">
        <v>67</v>
      </c>
      <c r="K19" s="64">
        <v>79</v>
      </c>
      <c r="L19" s="64">
        <v>75</v>
      </c>
      <c r="M19" s="64">
        <v>82</v>
      </c>
      <c r="N19" s="64">
        <v>85</v>
      </c>
      <c r="O19" s="64">
        <v>80</v>
      </c>
      <c r="P19" s="64">
        <v>82</v>
      </c>
      <c r="Q19" s="64">
        <v>102</v>
      </c>
      <c r="R19" s="64">
        <v>106</v>
      </c>
      <c r="S19" s="72"/>
      <c r="T19" s="57">
        <v>10.000000000000009</v>
      </c>
      <c r="U19" s="57">
        <v>45.45454545454546</v>
      </c>
      <c r="V19" s="57">
        <v>10.416666666666675</v>
      </c>
      <c r="W19" s="57">
        <v>1.8867924528301883</v>
      </c>
      <c r="X19" s="57">
        <v>-3.703703703703709</v>
      </c>
      <c r="Y19" s="57">
        <v>28.846153846153854</v>
      </c>
      <c r="Z19" s="57">
        <v>17.910447761194035</v>
      </c>
      <c r="AA19" s="57">
        <v>-5.0632911392405111</v>
      </c>
      <c r="AB19" s="57">
        <v>9.3333333333333268</v>
      </c>
      <c r="AC19" s="57">
        <v>3.6585365853658569</v>
      </c>
      <c r="AD19" s="57">
        <v>-5.8823529411764719</v>
      </c>
      <c r="AE19" s="57">
        <v>2.4999999999999911</v>
      </c>
      <c r="AF19" s="57">
        <v>24.390243902439025</v>
      </c>
      <c r="AG19" s="57">
        <v>3.9215686274509887</v>
      </c>
      <c r="AI19" s="58">
        <v>0.56958420353142203</v>
      </c>
      <c r="AJ19" s="58">
        <v>0.5761173184357542</v>
      </c>
      <c r="AK19" s="58">
        <v>0.66629650194336476</v>
      </c>
      <c r="AL19" s="58">
        <v>0.68246201390677308</v>
      </c>
      <c r="AM19" s="58">
        <v>0.66055045871559637</v>
      </c>
      <c r="AN19" s="58">
        <v>0.61436672967863892</v>
      </c>
      <c r="AO19" s="58">
        <v>0.747517572241437</v>
      </c>
      <c r="AP19" s="58">
        <v>0.8224882873503383</v>
      </c>
      <c r="AQ19" s="58">
        <v>0.73724565025066358</v>
      </c>
      <c r="AR19" s="58">
        <v>0.77373089262124928</v>
      </c>
      <c r="AS19" s="58">
        <v>0.81091394771990077</v>
      </c>
      <c r="AT19" s="58">
        <v>0.77429345722028653</v>
      </c>
      <c r="AU19" s="58">
        <v>0.78199504100705708</v>
      </c>
      <c r="AV19" s="58">
        <v>0.81010245413390514</v>
      </c>
      <c r="AW19" s="58">
        <v>0.80645161290322576</v>
      </c>
    </row>
    <row r="20" spans="3:49" x14ac:dyDescent="0.2">
      <c r="C20" s="68" t="s">
        <v>11</v>
      </c>
      <c r="D20" s="107">
        <v>26692</v>
      </c>
      <c r="E20" s="107">
        <v>28243</v>
      </c>
      <c r="F20" s="107">
        <v>27976</v>
      </c>
      <c r="G20" s="107">
        <v>28329</v>
      </c>
      <c r="H20" s="107">
        <v>29077</v>
      </c>
      <c r="I20" s="107">
        <v>29680</v>
      </c>
      <c r="J20" s="107">
        <v>30635</v>
      </c>
      <c r="K20" s="107">
        <v>30961</v>
      </c>
      <c r="L20" s="107">
        <v>32228</v>
      </c>
      <c r="M20" s="107">
        <v>34348</v>
      </c>
      <c r="N20" s="107">
        <v>35965</v>
      </c>
      <c r="O20" s="107">
        <v>37604</v>
      </c>
      <c r="P20" s="107">
        <v>41186</v>
      </c>
      <c r="Q20" s="107">
        <v>53143</v>
      </c>
      <c r="R20" s="107">
        <v>55879</v>
      </c>
      <c r="S20" s="59"/>
      <c r="T20" s="70">
        <v>5.8107298066836455</v>
      </c>
      <c r="U20" s="70">
        <v>-0.94536699359133447</v>
      </c>
      <c r="V20" s="70">
        <v>1.2617958249928618</v>
      </c>
      <c r="W20" s="70">
        <v>2.6404038264675744</v>
      </c>
      <c r="X20" s="70">
        <v>2.0738040375554601</v>
      </c>
      <c r="Y20" s="70">
        <v>3.2176549865229109</v>
      </c>
      <c r="Z20" s="70">
        <v>1.0641423208748169</v>
      </c>
      <c r="AA20" s="70">
        <v>4.0922450825231715</v>
      </c>
      <c r="AB20" s="70">
        <v>6.5781308179223119</v>
      </c>
      <c r="AC20" s="70">
        <v>4.7076976825433769</v>
      </c>
      <c r="AD20" s="70">
        <v>4.5572083970526922</v>
      </c>
      <c r="AE20" s="70">
        <v>9.525582384852683</v>
      </c>
      <c r="AF20" s="70">
        <v>29.03170980430243</v>
      </c>
      <c r="AG20" s="70">
        <v>5.1483732570611451</v>
      </c>
      <c r="AI20" s="71">
        <v>100</v>
      </c>
      <c r="AJ20" s="71">
        <v>100</v>
      </c>
      <c r="AK20" s="71">
        <v>100</v>
      </c>
      <c r="AL20" s="71">
        <v>100</v>
      </c>
      <c r="AM20" s="71">
        <v>100</v>
      </c>
      <c r="AN20" s="71">
        <v>100</v>
      </c>
      <c r="AO20" s="71">
        <v>100</v>
      </c>
      <c r="AP20" s="71">
        <v>100</v>
      </c>
      <c r="AQ20" s="71">
        <v>100</v>
      </c>
      <c r="AR20" s="71">
        <v>100</v>
      </c>
      <c r="AS20" s="71">
        <v>100</v>
      </c>
      <c r="AT20" s="71">
        <v>100</v>
      </c>
      <c r="AU20" s="71">
        <v>100</v>
      </c>
      <c r="AV20" s="71">
        <v>100</v>
      </c>
      <c r="AW20" s="71">
        <v>100</v>
      </c>
    </row>
    <row r="21" spans="3:49" x14ac:dyDescent="0.2">
      <c r="C21" s="52" t="s">
        <v>30</v>
      </c>
      <c r="D21" s="64">
        <v>1804</v>
      </c>
      <c r="E21" s="64">
        <v>2019</v>
      </c>
      <c r="F21" s="64">
        <v>2012</v>
      </c>
      <c r="G21" s="64">
        <v>1980</v>
      </c>
      <c r="H21" s="64">
        <v>2293</v>
      </c>
      <c r="I21" s="64">
        <v>2286</v>
      </c>
      <c r="J21" s="64">
        <v>2350</v>
      </c>
      <c r="K21" s="64">
        <v>2294</v>
      </c>
      <c r="L21" s="64">
        <v>2422</v>
      </c>
      <c r="M21" s="64">
        <v>2483</v>
      </c>
      <c r="N21" s="64">
        <v>2708</v>
      </c>
      <c r="O21" s="64">
        <v>2970</v>
      </c>
      <c r="P21" s="64">
        <v>4352</v>
      </c>
      <c r="Q21" s="64">
        <v>6796</v>
      </c>
      <c r="R21" s="64">
        <v>7641</v>
      </c>
      <c r="S21" s="72"/>
      <c r="T21" s="57">
        <v>11.917960088691792</v>
      </c>
      <c r="U21" s="57">
        <v>-0.34670629024269317</v>
      </c>
      <c r="V21" s="57">
        <v>-1.5904572564612307</v>
      </c>
      <c r="W21" s="57">
        <v>15.808080808080804</v>
      </c>
      <c r="X21" s="57">
        <v>-0.30527692978630228</v>
      </c>
      <c r="Y21" s="57">
        <v>2.7996500437445393</v>
      </c>
      <c r="Z21" s="57">
        <v>-2.3829787234042499</v>
      </c>
      <c r="AA21" s="57">
        <v>5.579773321708803</v>
      </c>
      <c r="AB21" s="57">
        <v>2.5185796862097432</v>
      </c>
      <c r="AC21" s="57">
        <v>9.0616190092629889</v>
      </c>
      <c r="AD21" s="57">
        <v>9.6750369276218606</v>
      </c>
      <c r="AE21" s="57">
        <v>46.531986531986533</v>
      </c>
      <c r="AF21" s="57">
        <v>56.158088235294116</v>
      </c>
      <c r="AG21" s="57">
        <v>12.43378457916422</v>
      </c>
      <c r="AI21" s="58">
        <v>6.7585793496178628</v>
      </c>
      <c r="AJ21" s="58">
        <v>7.1486740077187267</v>
      </c>
      <c r="AK21" s="58">
        <v>7.1918787532170434</v>
      </c>
      <c r="AL21" s="58">
        <v>6.9893042465318231</v>
      </c>
      <c r="AM21" s="58">
        <v>7.8859579736561543</v>
      </c>
      <c r="AN21" s="58">
        <v>7.7021563342318062</v>
      </c>
      <c r="AO21" s="58">
        <v>7.6709645829933084</v>
      </c>
      <c r="AP21" s="58">
        <v>7.4093214043474047</v>
      </c>
      <c r="AQ21" s="58">
        <v>7.5152041702867072</v>
      </c>
      <c r="AR21" s="58">
        <v>7.2289507394899273</v>
      </c>
      <c r="AS21" s="58">
        <v>7.5295426108716814</v>
      </c>
      <c r="AT21" s="58">
        <v>7.8980959472396552</v>
      </c>
      <c r="AU21" s="58">
        <v>10.566697421453892</v>
      </c>
      <c r="AV21" s="58">
        <v>12.788137666296596</v>
      </c>
      <c r="AW21" s="58">
        <v>13.674188872384974</v>
      </c>
    </row>
    <row r="22" spans="3:49" x14ac:dyDescent="0.2">
      <c r="C22" s="52" t="s">
        <v>31</v>
      </c>
      <c r="D22" s="64">
        <v>21395</v>
      </c>
      <c r="E22" s="64">
        <v>22503</v>
      </c>
      <c r="F22" s="64">
        <v>22213</v>
      </c>
      <c r="G22" s="64">
        <v>22418</v>
      </c>
      <c r="H22" s="64">
        <v>22689</v>
      </c>
      <c r="I22" s="64">
        <v>23066</v>
      </c>
      <c r="J22" s="64">
        <v>23501</v>
      </c>
      <c r="K22" s="64">
        <v>23639</v>
      </c>
      <c r="L22" s="64">
        <v>24404</v>
      </c>
      <c r="M22" s="64">
        <v>26155</v>
      </c>
      <c r="N22" s="64">
        <v>27060</v>
      </c>
      <c r="O22" s="64">
        <v>27962</v>
      </c>
      <c r="P22" s="64">
        <v>29498</v>
      </c>
      <c r="Q22" s="64">
        <v>37009</v>
      </c>
      <c r="R22" s="64">
        <v>38405</v>
      </c>
      <c r="S22" s="72"/>
      <c r="T22" s="57">
        <v>5.17878008880579</v>
      </c>
      <c r="U22" s="57">
        <v>-1.2887170599475639</v>
      </c>
      <c r="V22" s="57">
        <v>0.92288299644351923</v>
      </c>
      <c r="W22" s="57">
        <v>1.2088500312249062</v>
      </c>
      <c r="X22" s="57">
        <v>1.6615981312530392</v>
      </c>
      <c r="Y22" s="57">
        <v>1.8858926558571021</v>
      </c>
      <c r="Z22" s="57">
        <v>0.58720905493383491</v>
      </c>
      <c r="AA22" s="57">
        <v>3.2361775032784701</v>
      </c>
      <c r="AB22" s="57">
        <v>7.1750532699557557</v>
      </c>
      <c r="AC22" s="57">
        <v>3.4601414643471662</v>
      </c>
      <c r="AD22" s="57">
        <v>3.3333333333333437</v>
      </c>
      <c r="AE22" s="57">
        <v>5.4931693011944782</v>
      </c>
      <c r="AF22" s="57">
        <v>25.46274323682962</v>
      </c>
      <c r="AG22" s="57">
        <v>3.7720554459726108</v>
      </c>
      <c r="AI22" s="58">
        <v>80.155102652480153</v>
      </c>
      <c r="AJ22" s="58">
        <v>79.676379987961624</v>
      </c>
      <c r="AK22" s="58">
        <v>79.400200171575648</v>
      </c>
      <c r="AL22" s="58">
        <v>79.134455857954748</v>
      </c>
      <c r="AM22" s="58">
        <v>78.03074595040755</v>
      </c>
      <c r="AN22" s="58">
        <v>77.715633423180591</v>
      </c>
      <c r="AO22" s="58">
        <v>76.712910070181167</v>
      </c>
      <c r="AP22" s="58">
        <v>76.350893059009721</v>
      </c>
      <c r="AQ22" s="58">
        <v>75.722973811592411</v>
      </c>
      <c r="AR22" s="58">
        <v>76.147082799580758</v>
      </c>
      <c r="AS22" s="58">
        <v>75.239816488252458</v>
      </c>
      <c r="AT22" s="58">
        <v>74.35911073290076</v>
      </c>
      <c r="AU22" s="58">
        <v>71.621424755985046</v>
      </c>
      <c r="AV22" s="58">
        <v>69.640404192461844</v>
      </c>
      <c r="AW22" s="58">
        <v>68.728860573739695</v>
      </c>
    </row>
    <row r="23" spans="3:49" x14ac:dyDescent="0.2">
      <c r="C23" s="52" t="s">
        <v>32</v>
      </c>
      <c r="D23" s="64">
        <v>3173</v>
      </c>
      <c r="E23" s="64">
        <v>3364</v>
      </c>
      <c r="F23" s="64">
        <v>3372</v>
      </c>
      <c r="G23" s="64">
        <v>3558</v>
      </c>
      <c r="H23" s="64">
        <v>3697</v>
      </c>
      <c r="I23" s="64">
        <v>3884</v>
      </c>
      <c r="J23" s="64">
        <v>4250</v>
      </c>
      <c r="K23" s="64">
        <v>4479</v>
      </c>
      <c r="L23" s="64">
        <v>4799</v>
      </c>
      <c r="M23" s="64">
        <v>5067</v>
      </c>
      <c r="N23" s="64">
        <v>5509</v>
      </c>
      <c r="O23" s="64">
        <v>5964</v>
      </c>
      <c r="P23" s="64">
        <v>6571</v>
      </c>
      <c r="Q23" s="64">
        <v>8366</v>
      </c>
      <c r="R23" s="64">
        <v>8833</v>
      </c>
      <c r="S23" s="72"/>
      <c r="T23" s="57">
        <v>6.0195398676331502</v>
      </c>
      <c r="U23" s="57">
        <v>0.23781212841855748</v>
      </c>
      <c r="V23" s="57">
        <v>5.5160142348754437</v>
      </c>
      <c r="W23" s="57">
        <v>3.9066891512085533</v>
      </c>
      <c r="X23" s="57">
        <v>5.0581552610224456</v>
      </c>
      <c r="Y23" s="57">
        <v>9.4232749742533493</v>
      </c>
      <c r="Z23" s="57">
        <v>5.3882352941176492</v>
      </c>
      <c r="AA23" s="57">
        <v>7.1444518865818374</v>
      </c>
      <c r="AB23" s="57">
        <v>5.5844967701604409</v>
      </c>
      <c r="AC23" s="57">
        <v>8.7231103216893544</v>
      </c>
      <c r="AD23" s="57">
        <v>8.2592121982210998</v>
      </c>
      <c r="AE23" s="57">
        <v>10.177733065057005</v>
      </c>
      <c r="AF23" s="57">
        <v>27.316998934713133</v>
      </c>
      <c r="AG23" s="57">
        <v>5.5821180970595297</v>
      </c>
      <c r="AI23" s="58">
        <v>11.887456915929867</v>
      </c>
      <c r="AJ23" s="58">
        <v>11.910915979180682</v>
      </c>
      <c r="AK23" s="58">
        <v>12.05318844724049</v>
      </c>
      <c r="AL23" s="58">
        <v>12.559567933919306</v>
      </c>
      <c r="AM23" s="58">
        <v>12.714516628262887</v>
      </c>
      <c r="AN23" s="58">
        <v>13.086253369272239</v>
      </c>
      <c r="AO23" s="58">
        <v>13.8730210543496</v>
      </c>
      <c r="AP23" s="58">
        <v>14.46658699654404</v>
      </c>
      <c r="AQ23" s="58">
        <v>14.890778205287328</v>
      </c>
      <c r="AR23" s="58">
        <v>14.751950623034821</v>
      </c>
      <c r="AS23" s="58">
        <v>15.317669956902543</v>
      </c>
      <c r="AT23" s="58">
        <v>15.860014892032762</v>
      </c>
      <c r="AU23" s="58">
        <v>15.954450541446121</v>
      </c>
      <c r="AV23" s="58">
        <v>15.742430799917203</v>
      </c>
      <c r="AW23" s="58">
        <v>15.807369494801268</v>
      </c>
    </row>
    <row r="24" spans="3:49" x14ac:dyDescent="0.2">
      <c r="C24" s="52" t="s">
        <v>33</v>
      </c>
      <c r="D24" s="64">
        <v>255</v>
      </c>
      <c r="E24" s="64">
        <v>292</v>
      </c>
      <c r="F24" s="64">
        <v>318</v>
      </c>
      <c r="G24" s="64">
        <v>312</v>
      </c>
      <c r="H24" s="64">
        <v>323</v>
      </c>
      <c r="I24" s="64">
        <v>370</v>
      </c>
      <c r="J24" s="64">
        <v>457</v>
      </c>
      <c r="K24" s="64">
        <v>468</v>
      </c>
      <c r="L24" s="64">
        <v>513</v>
      </c>
      <c r="M24" s="64">
        <v>546</v>
      </c>
      <c r="N24" s="64">
        <v>579</v>
      </c>
      <c r="O24" s="64">
        <v>588</v>
      </c>
      <c r="P24" s="64">
        <v>644</v>
      </c>
      <c r="Q24" s="64">
        <v>831</v>
      </c>
      <c r="R24" s="64">
        <v>841</v>
      </c>
      <c r="S24" s="72"/>
      <c r="T24" s="57">
        <v>14.50980392156862</v>
      </c>
      <c r="U24" s="57">
        <v>8.904109589041088</v>
      </c>
      <c r="V24" s="57">
        <v>-1.8867924528301883</v>
      </c>
      <c r="W24" s="57">
        <v>3.5256410256410353</v>
      </c>
      <c r="X24" s="57">
        <v>14.55108359133126</v>
      </c>
      <c r="Y24" s="57">
        <v>23.513513513513516</v>
      </c>
      <c r="Z24" s="57">
        <v>2.4070021881838155</v>
      </c>
      <c r="AA24" s="57">
        <v>9.6153846153846256</v>
      </c>
      <c r="AB24" s="57">
        <v>6.4327485380117011</v>
      </c>
      <c r="AC24" s="57">
        <v>6.0439560439560447</v>
      </c>
      <c r="AD24" s="57">
        <v>1.5544041450777257</v>
      </c>
      <c r="AE24" s="57">
        <v>9.5238095238095344</v>
      </c>
      <c r="AF24" s="57">
        <v>29.037267080745345</v>
      </c>
      <c r="AG24" s="57">
        <v>1.2033694344163681</v>
      </c>
      <c r="AI24" s="58">
        <v>0.95534242469653829</v>
      </c>
      <c r="AJ24" s="58">
        <v>1.0338845023545657</v>
      </c>
      <c r="AK24" s="58">
        <v>1.1366885902201889</v>
      </c>
      <c r="AL24" s="58">
        <v>1.1013449115747114</v>
      </c>
      <c r="AM24" s="58">
        <v>1.1108436221068199</v>
      </c>
      <c r="AN24" s="58">
        <v>1.2466307277628033</v>
      </c>
      <c r="AO24" s="58">
        <v>1.4917577933735924</v>
      </c>
      <c r="AP24" s="58">
        <v>1.5115790833629406</v>
      </c>
      <c r="AQ24" s="58">
        <v>1.5917835422613875</v>
      </c>
      <c r="AR24" s="58">
        <v>1.589612204495167</v>
      </c>
      <c r="AS24" s="58">
        <v>1.6098985124426524</v>
      </c>
      <c r="AT24" s="58">
        <v>1.5636634400595681</v>
      </c>
      <c r="AU24" s="58">
        <v>1.5636381294614674</v>
      </c>
      <c r="AV24" s="58">
        <v>1.5637054739100165</v>
      </c>
      <c r="AW24" s="58">
        <v>1.5050376706812936</v>
      </c>
    </row>
    <row r="25" spans="3:49" x14ac:dyDescent="0.2">
      <c r="C25" s="52" t="s">
        <v>34</v>
      </c>
      <c r="D25" s="64">
        <v>65</v>
      </c>
      <c r="E25" s="64">
        <v>65</v>
      </c>
      <c r="F25" s="64">
        <v>61</v>
      </c>
      <c r="G25" s="64">
        <v>61</v>
      </c>
      <c r="H25" s="64">
        <v>75</v>
      </c>
      <c r="I25" s="64">
        <v>74</v>
      </c>
      <c r="J25" s="64">
        <v>77</v>
      </c>
      <c r="K25" s="64">
        <v>81</v>
      </c>
      <c r="L25" s="64">
        <v>90</v>
      </c>
      <c r="M25" s="64">
        <v>97</v>
      </c>
      <c r="N25" s="64">
        <v>109</v>
      </c>
      <c r="O25" s="64">
        <v>120</v>
      </c>
      <c r="P25" s="64">
        <v>121</v>
      </c>
      <c r="Q25" s="64">
        <v>141</v>
      </c>
      <c r="R25" s="64">
        <v>159</v>
      </c>
      <c r="S25" s="72"/>
      <c r="T25" s="57">
        <v>0</v>
      </c>
      <c r="U25" s="57">
        <v>-6.1538461538461542</v>
      </c>
      <c r="V25" s="57">
        <v>0</v>
      </c>
      <c r="W25" s="57">
        <v>22.95081967213115</v>
      </c>
      <c r="X25" s="57">
        <v>-1.3333333333333308</v>
      </c>
      <c r="Y25" s="57">
        <v>4.0540540540540571</v>
      </c>
      <c r="Z25" s="57">
        <v>5.1948051948051965</v>
      </c>
      <c r="AA25" s="57">
        <v>11.111111111111116</v>
      </c>
      <c r="AB25" s="57">
        <v>7.7777777777777724</v>
      </c>
      <c r="AC25" s="57">
        <v>12.371134020618557</v>
      </c>
      <c r="AD25" s="57">
        <v>10.091743119266061</v>
      </c>
      <c r="AE25" s="57">
        <v>0.83333333333333037</v>
      </c>
      <c r="AF25" s="57">
        <v>16.528925619834702</v>
      </c>
      <c r="AG25" s="57">
        <v>12.765957446808507</v>
      </c>
      <c r="AI25" s="58">
        <v>0.24351865727558819</v>
      </c>
      <c r="AJ25" s="58">
        <v>0.23014552278440675</v>
      </c>
      <c r="AK25" s="58">
        <v>0.21804403774663997</v>
      </c>
      <c r="AL25" s="58">
        <v>0.21532705001941474</v>
      </c>
      <c r="AM25" s="58">
        <v>0.25793582556659905</v>
      </c>
      <c r="AN25" s="58">
        <v>0.24932614555256064</v>
      </c>
      <c r="AO25" s="58">
        <v>0.25134649910233392</v>
      </c>
      <c r="AP25" s="58">
        <v>0.26161945673589354</v>
      </c>
      <c r="AQ25" s="58">
        <v>0.27926027057217329</v>
      </c>
      <c r="AR25" s="58">
        <v>0.28240363339932456</v>
      </c>
      <c r="AS25" s="58">
        <v>0.30307243153065483</v>
      </c>
      <c r="AT25" s="58">
        <v>0.31911498776725883</v>
      </c>
      <c r="AU25" s="58">
        <v>0.29378915165347447</v>
      </c>
      <c r="AV25" s="58">
        <v>0.26532186741433489</v>
      </c>
      <c r="AW25" s="58">
        <v>0.28454338839277726</v>
      </c>
    </row>
    <row r="26" spans="3:49" x14ac:dyDescent="0.2">
      <c r="C26" s="68" t="s">
        <v>15</v>
      </c>
      <c r="D26" s="107">
        <v>36</v>
      </c>
      <c r="E26" s="107">
        <v>36</v>
      </c>
      <c r="F26" s="107">
        <v>34</v>
      </c>
      <c r="G26" s="107">
        <v>45</v>
      </c>
      <c r="H26" s="107">
        <v>48</v>
      </c>
      <c r="I26" s="107">
        <v>47</v>
      </c>
      <c r="J26" s="107">
        <v>35</v>
      </c>
      <c r="K26" s="107">
        <v>28</v>
      </c>
      <c r="L26" s="107">
        <v>27</v>
      </c>
      <c r="M26" s="107">
        <v>27</v>
      </c>
      <c r="N26" s="107">
        <v>27</v>
      </c>
      <c r="O26" s="107">
        <v>23</v>
      </c>
      <c r="P26" s="107">
        <v>20</v>
      </c>
      <c r="Q26" s="107">
        <v>13</v>
      </c>
      <c r="R26" s="107">
        <v>15</v>
      </c>
      <c r="S26" s="59"/>
      <c r="T26" s="70">
        <v>0</v>
      </c>
      <c r="U26" s="70">
        <v>-5.555555555555558</v>
      </c>
      <c r="V26" s="70">
        <v>32.352941176470587</v>
      </c>
      <c r="W26" s="70">
        <v>6.6666666666666652</v>
      </c>
      <c r="X26" s="70">
        <v>-2.083333333333337</v>
      </c>
      <c r="Y26" s="70">
        <v>-25.531914893617024</v>
      </c>
      <c r="Z26" s="70">
        <v>-19.999999999999996</v>
      </c>
      <c r="AA26" s="70">
        <v>-3.5714285714285698</v>
      </c>
      <c r="AB26" s="70">
        <v>0</v>
      </c>
      <c r="AC26" s="70">
        <v>0</v>
      </c>
      <c r="AD26" s="70">
        <v>-14.814814814814813</v>
      </c>
      <c r="AE26" s="70">
        <v>-13.043478260869568</v>
      </c>
      <c r="AF26" s="70">
        <v>-35</v>
      </c>
      <c r="AG26" s="70">
        <v>15.384615384615374</v>
      </c>
      <c r="AI26" s="71">
        <v>100</v>
      </c>
      <c r="AJ26" s="71">
        <v>100</v>
      </c>
      <c r="AK26" s="71">
        <v>100</v>
      </c>
      <c r="AL26" s="71">
        <v>100</v>
      </c>
      <c r="AM26" s="71">
        <v>100</v>
      </c>
      <c r="AN26" s="71">
        <v>100</v>
      </c>
      <c r="AO26" s="71">
        <v>100</v>
      </c>
      <c r="AP26" s="71">
        <v>100</v>
      </c>
      <c r="AQ26" s="71">
        <v>100</v>
      </c>
      <c r="AR26" s="71">
        <v>100</v>
      </c>
      <c r="AS26" s="71">
        <v>100</v>
      </c>
      <c r="AT26" s="71">
        <v>100</v>
      </c>
      <c r="AU26" s="71">
        <v>100</v>
      </c>
      <c r="AV26" s="71">
        <v>100</v>
      </c>
      <c r="AW26" s="71">
        <v>100</v>
      </c>
    </row>
    <row r="27" spans="3:49" x14ac:dyDescent="0.2">
      <c r="C27" s="52" t="s">
        <v>30</v>
      </c>
      <c r="D27" s="64">
        <v>16</v>
      </c>
      <c r="E27" s="64">
        <v>13</v>
      </c>
      <c r="F27" s="64">
        <v>15</v>
      </c>
      <c r="G27" s="64">
        <v>18</v>
      </c>
      <c r="H27" s="64">
        <v>14</v>
      </c>
      <c r="I27" s="64">
        <v>17</v>
      </c>
      <c r="J27" s="64">
        <v>18</v>
      </c>
      <c r="K27" s="64">
        <v>14</v>
      </c>
      <c r="L27" s="64">
        <v>15</v>
      </c>
      <c r="M27" s="64">
        <v>16</v>
      </c>
      <c r="N27" s="64">
        <v>16</v>
      </c>
      <c r="O27" s="64">
        <v>12</v>
      </c>
      <c r="P27" s="64">
        <v>6</v>
      </c>
      <c r="Q27" s="64">
        <v>4</v>
      </c>
      <c r="R27" s="64">
        <v>8</v>
      </c>
      <c r="S27" s="72"/>
      <c r="T27" s="57">
        <v>-18.75</v>
      </c>
      <c r="U27" s="57">
        <v>15.384615384615374</v>
      </c>
      <c r="V27" s="57">
        <v>19.999999999999996</v>
      </c>
      <c r="W27" s="57">
        <v>-22.222222222222221</v>
      </c>
      <c r="X27" s="57">
        <v>21.42857142857142</v>
      </c>
      <c r="Y27" s="57">
        <v>5.8823529411764719</v>
      </c>
      <c r="Z27" s="57">
        <v>-22.222222222222221</v>
      </c>
      <c r="AA27" s="57">
        <v>7.1428571428571397</v>
      </c>
      <c r="AB27" s="57">
        <v>6.6666666666666652</v>
      </c>
      <c r="AC27" s="57">
        <v>0</v>
      </c>
      <c r="AD27" s="57">
        <v>-25</v>
      </c>
      <c r="AE27" s="57">
        <v>-50</v>
      </c>
      <c r="AF27" s="57">
        <v>-33.333333333333336</v>
      </c>
      <c r="AG27" s="57">
        <v>100</v>
      </c>
      <c r="AI27" s="58">
        <v>44.444444444444443</v>
      </c>
      <c r="AJ27" s="58">
        <v>36.111111111111107</v>
      </c>
      <c r="AK27" s="58">
        <v>44.117647058823529</v>
      </c>
      <c r="AL27" s="58">
        <v>40</v>
      </c>
      <c r="AM27" s="58">
        <v>29.166666666666668</v>
      </c>
      <c r="AN27" s="58">
        <v>36.170212765957451</v>
      </c>
      <c r="AO27" s="58">
        <v>51.428571428571423</v>
      </c>
      <c r="AP27" s="58">
        <v>50</v>
      </c>
      <c r="AQ27" s="58">
        <v>55.555555555555557</v>
      </c>
      <c r="AR27" s="58">
        <v>59.259259259259252</v>
      </c>
      <c r="AS27" s="58">
        <v>59.259259259259252</v>
      </c>
      <c r="AT27" s="58">
        <v>52.173913043478258</v>
      </c>
      <c r="AU27" s="58">
        <v>30</v>
      </c>
      <c r="AV27" s="58">
        <v>30.76923076923077</v>
      </c>
      <c r="AW27" s="58">
        <v>53.333333333333336</v>
      </c>
    </row>
    <row r="28" spans="3:49" x14ac:dyDescent="0.2">
      <c r="C28" s="52" t="s">
        <v>31</v>
      </c>
      <c r="D28" s="64">
        <v>11</v>
      </c>
      <c r="E28" s="64">
        <v>13</v>
      </c>
      <c r="F28" s="64">
        <v>9</v>
      </c>
      <c r="G28" s="64">
        <v>16</v>
      </c>
      <c r="H28" s="64">
        <v>20</v>
      </c>
      <c r="I28" s="64">
        <v>17</v>
      </c>
      <c r="J28" s="64">
        <v>7</v>
      </c>
      <c r="K28" s="64">
        <v>6</v>
      </c>
      <c r="L28" s="64">
        <v>6</v>
      </c>
      <c r="M28" s="64">
        <v>8</v>
      </c>
      <c r="N28" s="64">
        <v>8</v>
      </c>
      <c r="O28" s="64">
        <v>8</v>
      </c>
      <c r="P28" s="64">
        <v>11</v>
      </c>
      <c r="Q28" s="64">
        <v>5</v>
      </c>
      <c r="R28" s="64">
        <v>5</v>
      </c>
      <c r="S28" s="72"/>
      <c r="T28" s="57">
        <v>18.181818181818187</v>
      </c>
      <c r="U28" s="57">
        <v>-30.76923076923077</v>
      </c>
      <c r="V28" s="57">
        <v>77.777777777777771</v>
      </c>
      <c r="W28" s="57">
        <v>25</v>
      </c>
      <c r="X28" s="57">
        <v>-15.000000000000002</v>
      </c>
      <c r="Y28" s="57">
        <v>-58.82352941176471</v>
      </c>
      <c r="Z28" s="57">
        <v>-14.28571428571429</v>
      </c>
      <c r="AA28" s="57">
        <v>0</v>
      </c>
      <c r="AB28" s="57">
        <v>33.333333333333329</v>
      </c>
      <c r="AC28" s="57">
        <v>0</v>
      </c>
      <c r="AD28" s="57">
        <v>0</v>
      </c>
      <c r="AE28" s="57">
        <v>37.5</v>
      </c>
      <c r="AF28" s="57">
        <v>-54.54545454545454</v>
      </c>
      <c r="AG28" s="57">
        <v>0</v>
      </c>
      <c r="AI28" s="58">
        <v>30.555555555555557</v>
      </c>
      <c r="AJ28" s="58">
        <v>36.111111111111107</v>
      </c>
      <c r="AK28" s="58">
        <v>26.47058823529412</v>
      </c>
      <c r="AL28" s="58">
        <v>35.555555555555557</v>
      </c>
      <c r="AM28" s="58">
        <v>41.666666666666671</v>
      </c>
      <c r="AN28" s="58">
        <v>36.170212765957451</v>
      </c>
      <c r="AO28" s="58">
        <v>20</v>
      </c>
      <c r="AP28" s="58">
        <v>21.428571428571427</v>
      </c>
      <c r="AQ28" s="58">
        <v>22.222222222222221</v>
      </c>
      <c r="AR28" s="58">
        <v>29.629629629629626</v>
      </c>
      <c r="AS28" s="58">
        <v>29.629629629629626</v>
      </c>
      <c r="AT28" s="58">
        <v>34.782608695652172</v>
      </c>
      <c r="AU28" s="58">
        <v>55.000000000000007</v>
      </c>
      <c r="AV28" s="58">
        <v>38.461538461538467</v>
      </c>
      <c r="AW28" s="58">
        <v>33.333333333333329</v>
      </c>
    </row>
    <row r="29" spans="3:49" x14ac:dyDescent="0.2">
      <c r="C29" s="52" t="s">
        <v>32</v>
      </c>
      <c r="D29" s="64">
        <v>8</v>
      </c>
      <c r="E29" s="64">
        <v>7</v>
      </c>
      <c r="F29" s="64">
        <v>5</v>
      </c>
      <c r="G29" s="64">
        <v>4</v>
      </c>
      <c r="H29" s="64">
        <v>7</v>
      </c>
      <c r="I29" s="64">
        <v>6</v>
      </c>
      <c r="J29" s="64">
        <v>3</v>
      </c>
      <c r="K29" s="64">
        <v>4</v>
      </c>
      <c r="L29" s="64">
        <v>2</v>
      </c>
      <c r="M29" s="64">
        <v>1</v>
      </c>
      <c r="N29" s="64">
        <v>1</v>
      </c>
      <c r="O29" s="64">
        <v>1</v>
      </c>
      <c r="P29" s="64">
        <v>1</v>
      </c>
      <c r="Q29" s="64"/>
      <c r="R29" s="64"/>
      <c r="S29" s="72"/>
      <c r="T29" s="57">
        <v>-12.5</v>
      </c>
      <c r="U29" s="57">
        <v>-28.571428571428569</v>
      </c>
      <c r="V29" s="57">
        <v>-19.999999999999996</v>
      </c>
      <c r="W29" s="57">
        <v>75</v>
      </c>
      <c r="X29" s="57">
        <v>-14.28571428571429</v>
      </c>
      <c r="Y29" s="57">
        <v>-50</v>
      </c>
      <c r="Z29" s="57">
        <v>33.333333333333329</v>
      </c>
      <c r="AA29" s="57">
        <v>-50</v>
      </c>
      <c r="AB29" s="57">
        <v>-50</v>
      </c>
      <c r="AC29" s="57">
        <v>0</v>
      </c>
      <c r="AD29" s="57">
        <v>0</v>
      </c>
      <c r="AE29" s="57">
        <v>0</v>
      </c>
      <c r="AF29" s="57">
        <v>-100</v>
      </c>
      <c r="AG29" s="57" t="s">
        <v>219</v>
      </c>
      <c r="AI29" s="58">
        <v>22.222222222222221</v>
      </c>
      <c r="AJ29" s="58">
        <v>19.444444444444446</v>
      </c>
      <c r="AK29" s="58">
        <v>14.705882352941178</v>
      </c>
      <c r="AL29" s="58">
        <v>8.8888888888888893</v>
      </c>
      <c r="AM29" s="58">
        <v>14.583333333333334</v>
      </c>
      <c r="AN29" s="58">
        <v>12.76595744680851</v>
      </c>
      <c r="AO29" s="58">
        <v>8.5714285714285712</v>
      </c>
      <c r="AP29" s="58">
        <v>14.285714285714285</v>
      </c>
      <c r="AQ29" s="58">
        <v>7.4074074074074066</v>
      </c>
      <c r="AR29" s="58">
        <v>3.7037037037037033</v>
      </c>
      <c r="AS29" s="58">
        <v>3.7037037037037033</v>
      </c>
      <c r="AT29" s="58">
        <v>4.3478260869565215</v>
      </c>
      <c r="AU29" s="58">
        <v>5</v>
      </c>
      <c r="AV29" s="58">
        <v>0</v>
      </c>
      <c r="AW29" s="58">
        <v>0</v>
      </c>
    </row>
    <row r="30" spans="3:49" x14ac:dyDescent="0.2">
      <c r="C30" s="52" t="s">
        <v>33</v>
      </c>
      <c r="D30" s="64"/>
      <c r="E30" s="64"/>
      <c r="F30" s="64">
        <v>2</v>
      </c>
      <c r="G30" s="64">
        <v>4</v>
      </c>
      <c r="H30" s="64">
        <v>1</v>
      </c>
      <c r="I30" s="64">
        <v>1</v>
      </c>
      <c r="J30" s="64">
        <v>2</v>
      </c>
      <c r="K30" s="64"/>
      <c r="L30" s="64"/>
      <c r="M30" s="64"/>
      <c r="N30" s="64"/>
      <c r="O30" s="64"/>
      <c r="P30" s="64"/>
      <c r="Q30" s="64">
        <v>1</v>
      </c>
      <c r="R30" s="64"/>
      <c r="S30" s="72"/>
      <c r="T30" s="57" t="s">
        <v>219</v>
      </c>
      <c r="U30" s="57" t="s">
        <v>219</v>
      </c>
      <c r="V30" s="57">
        <v>100</v>
      </c>
      <c r="W30" s="57">
        <v>-75</v>
      </c>
      <c r="X30" s="57">
        <v>0</v>
      </c>
      <c r="Y30" s="57">
        <v>100</v>
      </c>
      <c r="Z30" s="57">
        <v>-100</v>
      </c>
      <c r="AA30" s="57" t="s">
        <v>219</v>
      </c>
      <c r="AB30" s="57" t="s">
        <v>219</v>
      </c>
      <c r="AC30" s="57" t="s">
        <v>219</v>
      </c>
      <c r="AD30" s="57" t="s">
        <v>219</v>
      </c>
      <c r="AE30" s="57" t="s">
        <v>219</v>
      </c>
      <c r="AF30" s="57" t="s">
        <v>219</v>
      </c>
      <c r="AG30" s="57">
        <v>-100</v>
      </c>
      <c r="AI30" s="58">
        <v>0</v>
      </c>
      <c r="AJ30" s="58">
        <v>0</v>
      </c>
      <c r="AK30" s="58">
        <v>5.8823529411764701</v>
      </c>
      <c r="AL30" s="58">
        <v>8.8888888888888893</v>
      </c>
      <c r="AM30" s="58">
        <v>2.083333333333333</v>
      </c>
      <c r="AN30" s="58">
        <v>2.1276595744680851</v>
      </c>
      <c r="AO30" s="58">
        <v>5.7142857142857144</v>
      </c>
      <c r="AP30" s="58">
        <v>0</v>
      </c>
      <c r="AQ30" s="58">
        <v>0</v>
      </c>
      <c r="AR30" s="58">
        <v>0</v>
      </c>
      <c r="AS30" s="58">
        <v>0</v>
      </c>
      <c r="AT30" s="58">
        <v>0</v>
      </c>
      <c r="AU30" s="58">
        <v>0</v>
      </c>
      <c r="AV30" s="58">
        <v>7.6923076923076925</v>
      </c>
      <c r="AW30" s="58">
        <v>0</v>
      </c>
    </row>
    <row r="31" spans="3:49" x14ac:dyDescent="0.2">
      <c r="C31" s="52" t="s">
        <v>34</v>
      </c>
      <c r="D31" s="64">
        <v>1</v>
      </c>
      <c r="E31" s="64">
        <v>3</v>
      </c>
      <c r="F31" s="64">
        <v>3</v>
      </c>
      <c r="G31" s="64">
        <v>3</v>
      </c>
      <c r="H31" s="64">
        <v>6</v>
      </c>
      <c r="I31" s="64">
        <v>6</v>
      </c>
      <c r="J31" s="64">
        <v>5</v>
      </c>
      <c r="K31" s="64">
        <v>4</v>
      </c>
      <c r="L31" s="64">
        <v>4</v>
      </c>
      <c r="M31" s="64">
        <v>2</v>
      </c>
      <c r="N31" s="64">
        <v>2</v>
      </c>
      <c r="O31" s="64">
        <v>2</v>
      </c>
      <c r="P31" s="64">
        <v>2</v>
      </c>
      <c r="Q31" s="64">
        <v>3</v>
      </c>
      <c r="R31" s="64">
        <v>2</v>
      </c>
      <c r="S31" s="72"/>
      <c r="T31" s="57">
        <v>200</v>
      </c>
      <c r="U31" s="57">
        <v>0</v>
      </c>
      <c r="V31" s="57">
        <v>0</v>
      </c>
      <c r="W31" s="57">
        <v>100</v>
      </c>
      <c r="X31" s="57">
        <v>0</v>
      </c>
      <c r="Y31" s="57">
        <v>-16.666666666666664</v>
      </c>
      <c r="Z31" s="57">
        <v>-19.999999999999996</v>
      </c>
      <c r="AA31" s="57">
        <v>0</v>
      </c>
      <c r="AB31" s="57">
        <v>-50</v>
      </c>
      <c r="AC31" s="57">
        <v>0</v>
      </c>
      <c r="AD31" s="57">
        <v>0</v>
      </c>
      <c r="AE31" s="57">
        <v>0</v>
      </c>
      <c r="AF31" s="57">
        <v>50</v>
      </c>
      <c r="AG31" s="57">
        <v>-33.333333333333336</v>
      </c>
      <c r="AI31" s="58">
        <v>2.7777777777777777</v>
      </c>
      <c r="AJ31" s="58">
        <v>8.3333333333333321</v>
      </c>
      <c r="AK31" s="58">
        <v>8.8235294117647065</v>
      </c>
      <c r="AL31" s="58">
        <v>6.666666666666667</v>
      </c>
      <c r="AM31" s="58">
        <v>12.5</v>
      </c>
      <c r="AN31" s="58">
        <v>12.76595744680851</v>
      </c>
      <c r="AO31" s="58">
        <v>14.285714285714285</v>
      </c>
      <c r="AP31" s="58">
        <v>14.285714285714285</v>
      </c>
      <c r="AQ31" s="58">
        <v>14.814814814814813</v>
      </c>
      <c r="AR31" s="58">
        <v>7.4074074074074066</v>
      </c>
      <c r="AS31" s="58">
        <v>7.4074074074074066</v>
      </c>
      <c r="AT31" s="58">
        <v>8.695652173913043</v>
      </c>
      <c r="AU31" s="58">
        <v>10</v>
      </c>
      <c r="AV31" s="58">
        <v>23.076923076923077</v>
      </c>
      <c r="AW31" s="58">
        <v>13.333333333333334</v>
      </c>
    </row>
    <row r="32" spans="3:49" x14ac:dyDescent="0.2">
      <c r="C32" s="68" t="s">
        <v>12</v>
      </c>
      <c r="D32" s="107">
        <v>29467</v>
      </c>
      <c r="E32" s="107">
        <v>30070</v>
      </c>
      <c r="F32" s="107">
        <v>30993</v>
      </c>
      <c r="G32" s="107">
        <v>31586</v>
      </c>
      <c r="H32" s="107">
        <v>31372</v>
      </c>
      <c r="I32" s="107">
        <v>31544</v>
      </c>
      <c r="J32" s="107">
        <v>32345</v>
      </c>
      <c r="K32" s="107">
        <v>33847</v>
      </c>
      <c r="L32" s="107">
        <v>34776</v>
      </c>
      <c r="M32" s="107">
        <v>35818</v>
      </c>
      <c r="N32" s="107">
        <v>35758</v>
      </c>
      <c r="O32" s="107">
        <v>35807</v>
      </c>
      <c r="P32" s="107">
        <v>35966</v>
      </c>
      <c r="Q32" s="107">
        <v>38294</v>
      </c>
      <c r="R32" s="107">
        <v>37624</v>
      </c>
      <c r="S32" s="59"/>
      <c r="T32" s="70">
        <v>2.0463569416635519</v>
      </c>
      <c r="U32" s="70">
        <v>3.0695044895244328</v>
      </c>
      <c r="V32" s="70">
        <v>1.9133352692543459</v>
      </c>
      <c r="W32" s="70">
        <v>-0.677515354904068</v>
      </c>
      <c r="X32" s="70">
        <v>0.54825959454289919</v>
      </c>
      <c r="Y32" s="70">
        <v>2.5393101699213716</v>
      </c>
      <c r="Z32" s="70">
        <v>4.6436852682022023</v>
      </c>
      <c r="AA32" s="70">
        <v>2.744704109669982</v>
      </c>
      <c r="AB32" s="70">
        <v>2.9963193006671274</v>
      </c>
      <c r="AC32" s="70">
        <v>-0.16751354067786606</v>
      </c>
      <c r="AD32" s="70">
        <v>0.13703227249846073</v>
      </c>
      <c r="AE32" s="70">
        <v>0.44404725333035966</v>
      </c>
      <c r="AF32" s="70">
        <v>6.4727798476338805</v>
      </c>
      <c r="AG32" s="70">
        <v>-1.7496213506032254</v>
      </c>
      <c r="AI32" s="71">
        <v>100</v>
      </c>
      <c r="AJ32" s="71">
        <v>100</v>
      </c>
      <c r="AK32" s="71">
        <v>100</v>
      </c>
      <c r="AL32" s="71">
        <v>100</v>
      </c>
      <c r="AM32" s="71">
        <v>100</v>
      </c>
      <c r="AN32" s="71">
        <v>100</v>
      </c>
      <c r="AO32" s="71">
        <v>100</v>
      </c>
      <c r="AP32" s="71">
        <v>100</v>
      </c>
      <c r="AQ32" s="71">
        <v>100</v>
      </c>
      <c r="AR32" s="71">
        <v>100</v>
      </c>
      <c r="AS32" s="71">
        <v>100</v>
      </c>
      <c r="AT32" s="71">
        <v>100</v>
      </c>
      <c r="AU32" s="71">
        <v>100</v>
      </c>
      <c r="AV32" s="71">
        <v>100</v>
      </c>
      <c r="AW32" s="71">
        <v>100</v>
      </c>
    </row>
    <row r="33" spans="3:49" x14ac:dyDescent="0.2">
      <c r="C33" s="52" t="s">
        <v>30</v>
      </c>
      <c r="D33" s="64">
        <v>21613</v>
      </c>
      <c r="E33" s="64">
        <v>21442</v>
      </c>
      <c r="F33" s="64">
        <v>20575</v>
      </c>
      <c r="G33" s="64">
        <v>20177</v>
      </c>
      <c r="H33" s="64">
        <v>19664</v>
      </c>
      <c r="I33" s="64">
        <v>19410</v>
      </c>
      <c r="J33" s="64">
        <v>19184</v>
      </c>
      <c r="K33" s="64">
        <v>19322</v>
      </c>
      <c r="L33" s="64">
        <v>19519</v>
      </c>
      <c r="M33" s="64">
        <v>19566</v>
      </c>
      <c r="N33" s="64">
        <v>18999</v>
      </c>
      <c r="O33" s="64">
        <v>18331</v>
      </c>
      <c r="P33" s="64">
        <v>7156</v>
      </c>
      <c r="Q33" s="64">
        <v>7158</v>
      </c>
      <c r="R33" s="64">
        <v>6152</v>
      </c>
      <c r="S33" s="72"/>
      <c r="T33" s="57">
        <v>-0.7911904872067721</v>
      </c>
      <c r="U33" s="57">
        <v>-4.0434660945807277</v>
      </c>
      <c r="V33" s="57">
        <v>-1.9343863912515191</v>
      </c>
      <c r="W33" s="57">
        <v>-2.5424988848689156</v>
      </c>
      <c r="X33" s="57">
        <v>-1.2917005695687545</v>
      </c>
      <c r="Y33" s="57">
        <v>-1.1643482740855249</v>
      </c>
      <c r="Z33" s="57">
        <v>0.71934945788156845</v>
      </c>
      <c r="AA33" s="57">
        <v>1.0195631922161219</v>
      </c>
      <c r="AB33" s="57">
        <v>0.24079102413032683</v>
      </c>
      <c r="AC33" s="57">
        <v>-2.897884084636615</v>
      </c>
      <c r="AD33" s="57">
        <v>-3.5159745249749963</v>
      </c>
      <c r="AE33" s="57">
        <v>-60.962304293273696</v>
      </c>
      <c r="AF33" s="57">
        <v>2.7948574622693734E-2</v>
      </c>
      <c r="AG33" s="57">
        <v>-14.054205085219341</v>
      </c>
      <c r="AI33" s="58">
        <v>73.346455356839854</v>
      </c>
      <c r="AJ33" s="58">
        <v>71.306950448952449</v>
      </c>
      <c r="AK33" s="58">
        <v>66.385958119575378</v>
      </c>
      <c r="AL33" s="58">
        <v>63.879566896726402</v>
      </c>
      <c r="AM33" s="58">
        <v>62.680096901695784</v>
      </c>
      <c r="AN33" s="58">
        <v>61.533096626933805</v>
      </c>
      <c r="AO33" s="58">
        <v>59.31055804606585</v>
      </c>
      <c r="AP33" s="58">
        <v>57.086300115224397</v>
      </c>
      <c r="AQ33" s="58">
        <v>56.127789279963189</v>
      </c>
      <c r="AR33" s="58">
        <v>54.626165615053878</v>
      </c>
      <c r="AS33" s="58">
        <v>53.132166228536271</v>
      </c>
      <c r="AT33" s="58">
        <v>51.193900633954257</v>
      </c>
      <c r="AU33" s="58">
        <v>19.896568981816159</v>
      </c>
      <c r="AV33" s="58">
        <v>18.692223324802843</v>
      </c>
      <c r="AW33" s="58">
        <v>16.351265149904318</v>
      </c>
    </row>
    <row r="34" spans="3:49" x14ac:dyDescent="0.2">
      <c r="C34" s="52" t="s">
        <v>31</v>
      </c>
      <c r="D34" s="64">
        <v>7177</v>
      </c>
      <c r="E34" s="64">
        <v>7844</v>
      </c>
      <c r="F34" s="64">
        <v>9388</v>
      </c>
      <c r="G34" s="64">
        <v>10218</v>
      </c>
      <c r="H34" s="64">
        <v>10476</v>
      </c>
      <c r="I34" s="64">
        <v>10737</v>
      </c>
      <c r="J34" s="64">
        <v>11491</v>
      </c>
      <c r="K34" s="64">
        <v>12498</v>
      </c>
      <c r="L34" s="64">
        <v>13001</v>
      </c>
      <c r="M34" s="64">
        <v>13812</v>
      </c>
      <c r="N34" s="64">
        <v>14270</v>
      </c>
      <c r="O34" s="64">
        <v>15011</v>
      </c>
      <c r="P34" s="64">
        <v>26213</v>
      </c>
      <c r="Q34" s="64">
        <v>28382</v>
      </c>
      <c r="R34" s="64">
        <v>28654</v>
      </c>
      <c r="S34" s="72"/>
      <c r="T34" s="57">
        <v>9.2935767033579531</v>
      </c>
      <c r="U34" s="57">
        <v>19.683834778174393</v>
      </c>
      <c r="V34" s="57">
        <v>8.8410737111205719</v>
      </c>
      <c r="W34" s="57">
        <v>2.5249559600704741</v>
      </c>
      <c r="X34" s="57">
        <v>2.4914089347078949</v>
      </c>
      <c r="Y34" s="57">
        <v>7.0224457483468283</v>
      </c>
      <c r="Z34" s="57">
        <v>8.76338003655035</v>
      </c>
      <c r="AA34" s="57">
        <v>4.0246439430308811</v>
      </c>
      <c r="AB34" s="57">
        <v>6.2379816937158772</v>
      </c>
      <c r="AC34" s="57">
        <v>3.3159571387199493</v>
      </c>
      <c r="AD34" s="57">
        <v>5.1927119831814972</v>
      </c>
      <c r="AE34" s="57">
        <v>74.625274798481115</v>
      </c>
      <c r="AF34" s="57">
        <v>8.2745202761988388</v>
      </c>
      <c r="AG34" s="57">
        <v>0.95835388626595019</v>
      </c>
      <c r="AI34" s="58">
        <v>24.356059320595921</v>
      </c>
      <c r="AJ34" s="58">
        <v>26.08579980046558</v>
      </c>
      <c r="AK34" s="58">
        <v>30.290710805665793</v>
      </c>
      <c r="AL34" s="58">
        <v>32.349775216868231</v>
      </c>
      <c r="AM34" s="58">
        <v>33.392834374601556</v>
      </c>
      <c r="AN34" s="58">
        <v>34.038168906923659</v>
      </c>
      <c r="AO34" s="58">
        <v>35.526356469315196</v>
      </c>
      <c r="AP34" s="58">
        <v>36.924985966259932</v>
      </c>
      <c r="AQ34" s="58">
        <v>37.384978145847711</v>
      </c>
      <c r="AR34" s="58">
        <v>38.561617064046011</v>
      </c>
      <c r="AS34" s="58">
        <v>39.907153643939822</v>
      </c>
      <c r="AT34" s="58">
        <v>41.921970564414778</v>
      </c>
      <c r="AU34" s="58">
        <v>72.882722571317359</v>
      </c>
      <c r="AV34" s="58">
        <v>74.116049511672841</v>
      </c>
      <c r="AW34" s="58">
        <v>76.158834786306613</v>
      </c>
    </row>
    <row r="35" spans="3:49" x14ac:dyDescent="0.2">
      <c r="C35" s="52" t="s">
        <v>32</v>
      </c>
      <c r="D35" s="64">
        <v>590</v>
      </c>
      <c r="E35" s="64">
        <v>682</v>
      </c>
      <c r="F35" s="64">
        <v>900</v>
      </c>
      <c r="G35" s="64">
        <v>1042</v>
      </c>
      <c r="H35" s="64">
        <v>1081</v>
      </c>
      <c r="I35" s="64">
        <v>1225</v>
      </c>
      <c r="J35" s="64">
        <v>1472</v>
      </c>
      <c r="K35" s="64">
        <v>1773</v>
      </c>
      <c r="L35" s="64">
        <v>1984</v>
      </c>
      <c r="M35" s="64">
        <v>2129</v>
      </c>
      <c r="N35" s="64">
        <v>2187</v>
      </c>
      <c r="O35" s="64">
        <v>2159</v>
      </c>
      <c r="P35" s="64">
        <v>2295</v>
      </c>
      <c r="Q35" s="64">
        <v>2495</v>
      </c>
      <c r="R35" s="64">
        <v>2552</v>
      </c>
      <c r="S35" s="72"/>
      <c r="T35" s="57">
        <v>15.593220338983048</v>
      </c>
      <c r="U35" s="57">
        <v>31.964809384164216</v>
      </c>
      <c r="V35" s="57">
        <v>15.777777777777779</v>
      </c>
      <c r="W35" s="57">
        <v>3.7428023032629598</v>
      </c>
      <c r="X35" s="57">
        <v>13.320999074930629</v>
      </c>
      <c r="Y35" s="57">
        <v>20.163265306122447</v>
      </c>
      <c r="Z35" s="57">
        <v>20.448369565217384</v>
      </c>
      <c r="AA35" s="57">
        <v>11.90073322053018</v>
      </c>
      <c r="AB35" s="57">
        <v>7.308467741935476</v>
      </c>
      <c r="AC35" s="57">
        <v>2.7242837012682042</v>
      </c>
      <c r="AD35" s="57">
        <v>-1.2802926383173263</v>
      </c>
      <c r="AE35" s="57">
        <v>6.2992125984252079</v>
      </c>
      <c r="AF35" s="57">
        <v>8.7145969498910745</v>
      </c>
      <c r="AG35" s="57">
        <v>2.2845691382765487</v>
      </c>
      <c r="AI35" s="58">
        <v>2.0022397936674925</v>
      </c>
      <c r="AJ35" s="58">
        <v>2.268041237113402</v>
      </c>
      <c r="AK35" s="58">
        <v>2.9038815216339176</v>
      </c>
      <c r="AL35" s="58">
        <v>3.2989299056544041</v>
      </c>
      <c r="AM35" s="58">
        <v>3.4457478005865099</v>
      </c>
      <c r="AN35" s="58">
        <v>3.8834643672330715</v>
      </c>
      <c r="AO35" s="58">
        <v>4.5509352295563454</v>
      </c>
      <c r="AP35" s="58">
        <v>5.2382781339557418</v>
      </c>
      <c r="AQ35" s="58">
        <v>5.7050839659535315</v>
      </c>
      <c r="AR35" s="58">
        <v>5.9439388017198063</v>
      </c>
      <c r="AS35" s="58">
        <v>6.1161138766150227</v>
      </c>
      <c r="AT35" s="58">
        <v>6.0295472952216045</v>
      </c>
      <c r="AU35" s="58">
        <v>6.3810265250514382</v>
      </c>
      <c r="AV35" s="58">
        <v>6.5153809996344068</v>
      </c>
      <c r="AW35" s="58">
        <v>6.7829045290240266</v>
      </c>
    </row>
    <row r="36" spans="3:49" x14ac:dyDescent="0.2">
      <c r="C36" s="52" t="s">
        <v>33</v>
      </c>
      <c r="D36" s="64">
        <v>70</v>
      </c>
      <c r="E36" s="64">
        <v>78</v>
      </c>
      <c r="F36" s="64">
        <v>95</v>
      </c>
      <c r="G36" s="64">
        <v>106</v>
      </c>
      <c r="H36" s="64">
        <v>117</v>
      </c>
      <c r="I36" s="64">
        <v>135</v>
      </c>
      <c r="J36" s="64">
        <v>151</v>
      </c>
      <c r="K36" s="64">
        <v>188</v>
      </c>
      <c r="L36" s="64">
        <v>195</v>
      </c>
      <c r="M36" s="64">
        <v>228</v>
      </c>
      <c r="N36" s="64">
        <v>222</v>
      </c>
      <c r="O36" s="64">
        <v>227</v>
      </c>
      <c r="P36" s="64">
        <v>224</v>
      </c>
      <c r="Q36" s="64">
        <v>188</v>
      </c>
      <c r="R36" s="64">
        <v>200</v>
      </c>
      <c r="S36" s="72"/>
      <c r="T36" s="57">
        <v>11.428571428571432</v>
      </c>
      <c r="U36" s="57">
        <v>21.794871794871785</v>
      </c>
      <c r="V36" s="57">
        <v>11.578947368421044</v>
      </c>
      <c r="W36" s="57">
        <v>10.377358490566046</v>
      </c>
      <c r="X36" s="57">
        <v>15.384615384615374</v>
      </c>
      <c r="Y36" s="57">
        <v>11.851851851851848</v>
      </c>
      <c r="Z36" s="57">
        <v>24.503311258278138</v>
      </c>
      <c r="AA36" s="57">
        <v>3.7234042553191404</v>
      </c>
      <c r="AB36" s="57">
        <v>16.92307692307693</v>
      </c>
      <c r="AC36" s="57">
        <v>-2.6315789473684181</v>
      </c>
      <c r="AD36" s="57">
        <v>2.2522522522522515</v>
      </c>
      <c r="AE36" s="57">
        <v>-1.3215859030836996</v>
      </c>
      <c r="AF36" s="57">
        <v>-16.071428571428569</v>
      </c>
      <c r="AG36" s="57">
        <v>6.3829787234042534</v>
      </c>
      <c r="AI36" s="58">
        <v>0.23755387382495674</v>
      </c>
      <c r="AJ36" s="58">
        <v>0.25939474559361492</v>
      </c>
      <c r="AK36" s="58">
        <v>0.30652082728358016</v>
      </c>
      <c r="AL36" s="58">
        <v>0.33559171784968023</v>
      </c>
      <c r="AM36" s="58">
        <v>0.3729440265204641</v>
      </c>
      <c r="AN36" s="58">
        <v>0.42797362414405277</v>
      </c>
      <c r="AO36" s="58">
        <v>0.46684186118410881</v>
      </c>
      <c r="AP36" s="58">
        <v>0.55544065943805943</v>
      </c>
      <c r="AQ36" s="58">
        <v>0.56073153899240857</v>
      </c>
      <c r="AR36" s="58">
        <v>0.63655145457591156</v>
      </c>
      <c r="AS36" s="58">
        <v>0.62084009172772525</v>
      </c>
      <c r="AT36" s="58">
        <v>0.63395425475465694</v>
      </c>
      <c r="AU36" s="58">
        <v>0.62281043207473719</v>
      </c>
      <c r="AV36" s="58">
        <v>0.49093852822896539</v>
      </c>
      <c r="AW36" s="58">
        <v>0.53157559004890498</v>
      </c>
    </row>
    <row r="37" spans="3:49" x14ac:dyDescent="0.2">
      <c r="C37" s="52" t="s">
        <v>34</v>
      </c>
      <c r="D37" s="64">
        <v>17</v>
      </c>
      <c r="E37" s="64">
        <v>24</v>
      </c>
      <c r="F37" s="64">
        <v>35</v>
      </c>
      <c r="G37" s="64">
        <v>43</v>
      </c>
      <c r="H37" s="64">
        <v>34</v>
      </c>
      <c r="I37" s="64">
        <v>37</v>
      </c>
      <c r="J37" s="64">
        <v>47</v>
      </c>
      <c r="K37" s="64">
        <v>66</v>
      </c>
      <c r="L37" s="64">
        <v>77</v>
      </c>
      <c r="M37" s="64">
        <v>83</v>
      </c>
      <c r="N37" s="64">
        <v>80</v>
      </c>
      <c r="O37" s="64">
        <v>79</v>
      </c>
      <c r="P37" s="64">
        <v>78</v>
      </c>
      <c r="Q37" s="64">
        <v>71</v>
      </c>
      <c r="R37" s="64">
        <v>66</v>
      </c>
      <c r="S37" s="72"/>
      <c r="T37" s="57">
        <v>41.176470588235304</v>
      </c>
      <c r="U37" s="57">
        <v>45.833333333333329</v>
      </c>
      <c r="V37" s="57">
        <v>22.857142857142865</v>
      </c>
      <c r="W37" s="57">
        <v>-20.93023255813954</v>
      </c>
      <c r="X37" s="57">
        <v>8.8235294117646959</v>
      </c>
      <c r="Y37" s="57">
        <v>27.027027027027017</v>
      </c>
      <c r="Z37" s="57">
        <v>40.425531914893618</v>
      </c>
      <c r="AA37" s="57">
        <v>16.666666666666675</v>
      </c>
      <c r="AB37" s="57">
        <v>7.7922077922077948</v>
      </c>
      <c r="AC37" s="57">
        <v>-3.6144578313253017</v>
      </c>
      <c r="AD37" s="57">
        <v>-1.2499999999999956</v>
      </c>
      <c r="AE37" s="57">
        <v>-1.2658227848101222</v>
      </c>
      <c r="AF37" s="57">
        <v>-8.9743589743589762</v>
      </c>
      <c r="AG37" s="57">
        <v>-7.0422535211267618</v>
      </c>
      <c r="AI37" s="58">
        <v>5.7691655071775205E-2</v>
      </c>
      <c r="AJ37" s="58">
        <v>7.9813767874958433E-2</v>
      </c>
      <c r="AK37" s="58">
        <v>0.11292872584131901</v>
      </c>
      <c r="AL37" s="58">
        <v>0.13613626290128539</v>
      </c>
      <c r="AM37" s="58">
        <v>0.10837689659569043</v>
      </c>
      <c r="AN37" s="58">
        <v>0.11729647476540704</v>
      </c>
      <c r="AO37" s="58">
        <v>0.14530839387849745</v>
      </c>
      <c r="AP37" s="58">
        <v>0.19499512512187195</v>
      </c>
      <c r="AQ37" s="58">
        <v>0.22141706924315618</v>
      </c>
      <c r="AR37" s="58">
        <v>0.23172706460438888</v>
      </c>
      <c r="AS37" s="58">
        <v>0.22372615918116226</v>
      </c>
      <c r="AT37" s="58">
        <v>0.2206272516547044</v>
      </c>
      <c r="AU37" s="58">
        <v>0.21687148974031029</v>
      </c>
      <c r="AV37" s="58">
        <v>0.18540763566093904</v>
      </c>
      <c r="AW37" s="58">
        <v>0.17541994471613864</v>
      </c>
    </row>
    <row r="38" spans="3:49" x14ac:dyDescent="0.2">
      <c r="C38" s="68" t="s">
        <v>14</v>
      </c>
      <c r="D38" s="107">
        <v>210</v>
      </c>
      <c r="E38" s="107">
        <v>210</v>
      </c>
      <c r="F38" s="107">
        <v>231</v>
      </c>
      <c r="G38" s="107">
        <v>248</v>
      </c>
      <c r="H38" s="107">
        <v>267</v>
      </c>
      <c r="I38" s="107">
        <v>263</v>
      </c>
      <c r="J38" s="107">
        <v>252</v>
      </c>
      <c r="K38" s="107">
        <v>253</v>
      </c>
      <c r="L38" s="107">
        <v>263</v>
      </c>
      <c r="M38" s="107">
        <v>269</v>
      </c>
      <c r="N38" s="107">
        <v>278</v>
      </c>
      <c r="O38" s="107">
        <v>280</v>
      </c>
      <c r="P38" s="107">
        <v>306</v>
      </c>
      <c r="Q38" s="107">
        <v>373</v>
      </c>
      <c r="R38" s="107">
        <v>404</v>
      </c>
      <c r="S38" s="59"/>
      <c r="T38" s="70">
        <v>0</v>
      </c>
      <c r="U38" s="70">
        <v>10.000000000000009</v>
      </c>
      <c r="V38" s="70">
        <v>7.3593073593073655</v>
      </c>
      <c r="W38" s="70">
        <v>7.6612903225806495</v>
      </c>
      <c r="X38" s="70">
        <v>-1.4981273408239737</v>
      </c>
      <c r="Y38" s="70">
        <v>-4.1825095057034245</v>
      </c>
      <c r="Z38" s="70">
        <v>0.39682539682539542</v>
      </c>
      <c r="AA38" s="70">
        <v>3.9525691699604737</v>
      </c>
      <c r="AB38" s="70">
        <v>2.281368821292773</v>
      </c>
      <c r="AC38" s="70">
        <v>3.3457249070631967</v>
      </c>
      <c r="AD38" s="70">
        <v>0.7194244604316502</v>
      </c>
      <c r="AE38" s="70">
        <v>9.285714285714274</v>
      </c>
      <c r="AF38" s="70">
        <v>21.895424836601318</v>
      </c>
      <c r="AG38" s="70">
        <v>8.3109919571045623</v>
      </c>
      <c r="AI38" s="71">
        <v>100</v>
      </c>
      <c r="AJ38" s="71">
        <v>100</v>
      </c>
      <c r="AK38" s="71">
        <v>100</v>
      </c>
      <c r="AL38" s="71">
        <v>100</v>
      </c>
      <c r="AM38" s="71">
        <v>100</v>
      </c>
      <c r="AN38" s="71">
        <v>100</v>
      </c>
      <c r="AO38" s="71">
        <v>100</v>
      </c>
      <c r="AP38" s="71">
        <v>100</v>
      </c>
      <c r="AQ38" s="71">
        <v>100</v>
      </c>
      <c r="AR38" s="71">
        <v>100</v>
      </c>
      <c r="AS38" s="71">
        <v>100</v>
      </c>
      <c r="AT38" s="71">
        <v>100</v>
      </c>
      <c r="AU38" s="71">
        <v>100</v>
      </c>
      <c r="AV38" s="71">
        <v>100</v>
      </c>
      <c r="AW38" s="71">
        <v>100</v>
      </c>
    </row>
    <row r="39" spans="3:49" x14ac:dyDescent="0.2">
      <c r="C39" s="52" t="s">
        <v>30</v>
      </c>
      <c r="D39" s="64">
        <v>36</v>
      </c>
      <c r="E39" s="64">
        <v>42</v>
      </c>
      <c r="F39" s="64">
        <v>43</v>
      </c>
      <c r="G39" s="64">
        <v>46</v>
      </c>
      <c r="H39" s="64">
        <v>51</v>
      </c>
      <c r="I39" s="64">
        <v>50</v>
      </c>
      <c r="J39" s="64">
        <v>53</v>
      </c>
      <c r="K39" s="64">
        <v>45</v>
      </c>
      <c r="L39" s="64">
        <v>49</v>
      </c>
      <c r="M39" s="64">
        <v>45</v>
      </c>
      <c r="N39" s="64">
        <v>46</v>
      </c>
      <c r="O39" s="64">
        <v>48</v>
      </c>
      <c r="P39" s="64">
        <v>71</v>
      </c>
      <c r="Q39" s="64">
        <v>79</v>
      </c>
      <c r="R39" s="64">
        <v>81</v>
      </c>
      <c r="S39" s="72"/>
      <c r="T39" s="57">
        <v>16.666666666666675</v>
      </c>
      <c r="U39" s="57">
        <v>2.3809523809523725</v>
      </c>
      <c r="V39" s="57">
        <v>6.9767441860465018</v>
      </c>
      <c r="W39" s="57">
        <v>10.869565217391308</v>
      </c>
      <c r="X39" s="57">
        <v>-1.9607843137254943</v>
      </c>
      <c r="Y39" s="57">
        <v>6.0000000000000053</v>
      </c>
      <c r="Z39" s="57">
        <v>-15.094339622641506</v>
      </c>
      <c r="AA39" s="57">
        <v>8.8888888888888786</v>
      </c>
      <c r="AB39" s="57">
        <v>-8.1632653061224474</v>
      </c>
      <c r="AC39" s="57">
        <v>2.2222222222222143</v>
      </c>
      <c r="AD39" s="57">
        <v>4.3478260869565188</v>
      </c>
      <c r="AE39" s="57">
        <v>47.916666666666671</v>
      </c>
      <c r="AF39" s="57">
        <v>11.267605633802823</v>
      </c>
      <c r="AG39" s="57">
        <v>2.5316455696202445</v>
      </c>
      <c r="AI39" s="58">
        <v>17.142857142857142</v>
      </c>
      <c r="AJ39" s="58">
        <v>20</v>
      </c>
      <c r="AK39" s="58">
        <v>18.614718614718615</v>
      </c>
      <c r="AL39" s="58">
        <v>18.548387096774192</v>
      </c>
      <c r="AM39" s="58">
        <v>19.101123595505616</v>
      </c>
      <c r="AN39" s="58">
        <v>19.011406844106464</v>
      </c>
      <c r="AO39" s="58">
        <v>21.031746031746032</v>
      </c>
      <c r="AP39" s="58">
        <v>17.786561264822133</v>
      </c>
      <c r="AQ39" s="58">
        <v>18.631178707224336</v>
      </c>
      <c r="AR39" s="58">
        <v>16.728624535315987</v>
      </c>
      <c r="AS39" s="58">
        <v>16.546762589928058</v>
      </c>
      <c r="AT39" s="58">
        <v>17.142857142857142</v>
      </c>
      <c r="AU39" s="58">
        <v>23.202614379084967</v>
      </c>
      <c r="AV39" s="58">
        <v>21.179624664879356</v>
      </c>
      <c r="AW39" s="58">
        <v>20.049504950495052</v>
      </c>
    </row>
    <row r="40" spans="3:49" x14ac:dyDescent="0.2">
      <c r="C40" s="52" t="s">
        <v>31</v>
      </c>
      <c r="D40" s="64">
        <v>104</v>
      </c>
      <c r="E40" s="64">
        <v>92</v>
      </c>
      <c r="F40" s="64">
        <v>105</v>
      </c>
      <c r="G40" s="64">
        <v>109</v>
      </c>
      <c r="H40" s="64">
        <v>131</v>
      </c>
      <c r="I40" s="64">
        <v>122</v>
      </c>
      <c r="J40" s="64">
        <v>104</v>
      </c>
      <c r="K40" s="64">
        <v>117</v>
      </c>
      <c r="L40" s="64">
        <v>113</v>
      </c>
      <c r="M40" s="64">
        <v>124</v>
      </c>
      <c r="N40" s="64">
        <v>129</v>
      </c>
      <c r="O40" s="64">
        <v>129</v>
      </c>
      <c r="P40" s="64">
        <v>148</v>
      </c>
      <c r="Q40" s="64">
        <v>194</v>
      </c>
      <c r="R40" s="64">
        <v>216</v>
      </c>
      <c r="S40" s="72"/>
      <c r="T40" s="57">
        <v>-11.538461538461542</v>
      </c>
      <c r="U40" s="57">
        <v>14.130434782608692</v>
      </c>
      <c r="V40" s="57">
        <v>3.8095238095238182</v>
      </c>
      <c r="W40" s="57">
        <v>20.183486238532101</v>
      </c>
      <c r="X40" s="57">
        <v>-6.8702290076335881</v>
      </c>
      <c r="Y40" s="57">
        <v>-14.754098360655743</v>
      </c>
      <c r="Z40" s="57">
        <v>12.5</v>
      </c>
      <c r="AA40" s="57">
        <v>-3.4188034188034178</v>
      </c>
      <c r="AB40" s="57">
        <v>9.7345132743362761</v>
      </c>
      <c r="AC40" s="57">
        <v>4.0322580645161255</v>
      </c>
      <c r="AD40" s="57">
        <v>0</v>
      </c>
      <c r="AE40" s="57">
        <v>14.728682170542641</v>
      </c>
      <c r="AF40" s="57">
        <v>31.081081081081074</v>
      </c>
      <c r="AG40" s="57">
        <v>11.340206185567014</v>
      </c>
      <c r="AI40" s="58">
        <v>49.523809523809526</v>
      </c>
      <c r="AJ40" s="58">
        <v>43.80952380952381</v>
      </c>
      <c r="AK40" s="58">
        <v>45.454545454545453</v>
      </c>
      <c r="AL40" s="58">
        <v>43.951612903225808</v>
      </c>
      <c r="AM40" s="58">
        <v>49.063670411985015</v>
      </c>
      <c r="AN40" s="58">
        <v>46.387832699619771</v>
      </c>
      <c r="AO40" s="58">
        <v>41.269841269841265</v>
      </c>
      <c r="AP40" s="58">
        <v>46.245059288537547</v>
      </c>
      <c r="AQ40" s="58">
        <v>42.965779467680612</v>
      </c>
      <c r="AR40" s="58">
        <v>46.096654275092938</v>
      </c>
      <c r="AS40" s="58">
        <v>46.402877697841724</v>
      </c>
      <c r="AT40" s="58">
        <v>46.071428571428569</v>
      </c>
      <c r="AU40" s="58">
        <v>48.366013071895424</v>
      </c>
      <c r="AV40" s="58">
        <v>52.010723860589813</v>
      </c>
      <c r="AW40" s="58">
        <v>53.46534653465347</v>
      </c>
    </row>
    <row r="41" spans="3:49" x14ac:dyDescent="0.2">
      <c r="C41" s="52" t="s">
        <v>32</v>
      </c>
      <c r="D41" s="64">
        <v>29</v>
      </c>
      <c r="E41" s="64">
        <v>35</v>
      </c>
      <c r="F41" s="64">
        <v>42</v>
      </c>
      <c r="G41" s="64">
        <v>46</v>
      </c>
      <c r="H41" s="64">
        <v>34</v>
      </c>
      <c r="I41" s="64">
        <v>48</v>
      </c>
      <c r="J41" s="64">
        <v>48</v>
      </c>
      <c r="K41" s="64">
        <v>43</v>
      </c>
      <c r="L41" s="64">
        <v>58</v>
      </c>
      <c r="M41" s="64">
        <v>57</v>
      </c>
      <c r="N41" s="64">
        <v>61</v>
      </c>
      <c r="O41" s="64">
        <v>68</v>
      </c>
      <c r="P41" s="64">
        <v>52</v>
      </c>
      <c r="Q41" s="64">
        <v>74</v>
      </c>
      <c r="R41" s="64">
        <v>77</v>
      </c>
      <c r="S41" s="72"/>
      <c r="T41" s="57">
        <v>20.68965517241379</v>
      </c>
      <c r="U41" s="57">
        <v>19.999999999999996</v>
      </c>
      <c r="V41" s="57">
        <v>9.5238095238095344</v>
      </c>
      <c r="W41" s="57">
        <v>-26.086956521739136</v>
      </c>
      <c r="X41" s="57">
        <v>41.176470588235304</v>
      </c>
      <c r="Y41" s="57">
        <v>0</v>
      </c>
      <c r="Z41" s="57">
        <v>-10.416666666666663</v>
      </c>
      <c r="AA41" s="57">
        <v>34.883720930232556</v>
      </c>
      <c r="AB41" s="57">
        <v>-1.7241379310344862</v>
      </c>
      <c r="AC41" s="57">
        <v>7.0175438596491224</v>
      </c>
      <c r="AD41" s="57">
        <v>11.475409836065564</v>
      </c>
      <c r="AE41" s="57">
        <v>-23.529411764705888</v>
      </c>
      <c r="AF41" s="57">
        <v>42.307692307692314</v>
      </c>
      <c r="AG41" s="57">
        <v>4.0540540540540571</v>
      </c>
      <c r="AI41" s="58">
        <v>13.80952380952381</v>
      </c>
      <c r="AJ41" s="58">
        <v>16.666666666666664</v>
      </c>
      <c r="AK41" s="58">
        <v>18.181818181818183</v>
      </c>
      <c r="AL41" s="58">
        <v>18.548387096774192</v>
      </c>
      <c r="AM41" s="58">
        <v>12.734082397003746</v>
      </c>
      <c r="AN41" s="58">
        <v>18.250950570342205</v>
      </c>
      <c r="AO41" s="58">
        <v>19.047619047619047</v>
      </c>
      <c r="AP41" s="58">
        <v>16.996047430830039</v>
      </c>
      <c r="AQ41" s="58">
        <v>22.053231939163499</v>
      </c>
      <c r="AR41" s="58">
        <v>21.189591078066915</v>
      </c>
      <c r="AS41" s="58">
        <v>21.942446043165468</v>
      </c>
      <c r="AT41" s="58">
        <v>24.285714285714285</v>
      </c>
      <c r="AU41" s="58">
        <v>16.993464052287582</v>
      </c>
      <c r="AV41" s="58">
        <v>19.839142091152816</v>
      </c>
      <c r="AW41" s="58">
        <v>19.059405940594061</v>
      </c>
    </row>
    <row r="42" spans="3:49" x14ac:dyDescent="0.2">
      <c r="C42" s="52" t="s">
        <v>33</v>
      </c>
      <c r="D42" s="64">
        <v>16</v>
      </c>
      <c r="E42" s="64">
        <v>17</v>
      </c>
      <c r="F42" s="64">
        <v>17</v>
      </c>
      <c r="G42" s="64">
        <v>20</v>
      </c>
      <c r="H42" s="64">
        <v>25</v>
      </c>
      <c r="I42" s="64">
        <v>15</v>
      </c>
      <c r="J42" s="64">
        <v>23</v>
      </c>
      <c r="K42" s="64">
        <v>23</v>
      </c>
      <c r="L42" s="64">
        <v>18</v>
      </c>
      <c r="M42" s="64">
        <v>19</v>
      </c>
      <c r="N42" s="64">
        <v>19</v>
      </c>
      <c r="O42" s="64">
        <v>14</v>
      </c>
      <c r="P42" s="64">
        <v>15</v>
      </c>
      <c r="Q42" s="64">
        <v>11</v>
      </c>
      <c r="R42" s="64">
        <v>15</v>
      </c>
      <c r="S42" s="72"/>
      <c r="T42" s="57">
        <v>6.25</v>
      </c>
      <c r="U42" s="57">
        <v>0</v>
      </c>
      <c r="V42" s="57">
        <v>17.647058823529417</v>
      </c>
      <c r="W42" s="57">
        <v>25</v>
      </c>
      <c r="X42" s="57">
        <v>-40</v>
      </c>
      <c r="Y42" s="57">
        <v>53.333333333333343</v>
      </c>
      <c r="Z42" s="57">
        <v>0</v>
      </c>
      <c r="AA42" s="57">
        <v>-21.739130434782606</v>
      </c>
      <c r="AB42" s="57">
        <v>5.555555555555558</v>
      </c>
      <c r="AC42" s="57">
        <v>0</v>
      </c>
      <c r="AD42" s="57">
        <v>-26.315789473684216</v>
      </c>
      <c r="AE42" s="57">
        <v>7.1428571428571397</v>
      </c>
      <c r="AF42" s="57">
        <v>-26.666666666666671</v>
      </c>
      <c r="AG42" s="57">
        <v>36.363636363636353</v>
      </c>
      <c r="AI42" s="58">
        <v>7.6190476190476195</v>
      </c>
      <c r="AJ42" s="58">
        <v>8.0952380952380949</v>
      </c>
      <c r="AK42" s="58">
        <v>7.3593073593073601</v>
      </c>
      <c r="AL42" s="58">
        <v>8.064516129032258</v>
      </c>
      <c r="AM42" s="58">
        <v>9.3632958801498134</v>
      </c>
      <c r="AN42" s="58">
        <v>5.7034220532319395</v>
      </c>
      <c r="AO42" s="58">
        <v>9.1269841269841265</v>
      </c>
      <c r="AP42" s="58">
        <v>9.0909090909090917</v>
      </c>
      <c r="AQ42" s="58">
        <v>6.8441064638783269</v>
      </c>
      <c r="AR42" s="58">
        <v>7.0631970260223049</v>
      </c>
      <c r="AS42" s="58">
        <v>6.8345323741007196</v>
      </c>
      <c r="AT42" s="58">
        <v>5</v>
      </c>
      <c r="AU42" s="58">
        <v>4.9019607843137258</v>
      </c>
      <c r="AV42" s="58">
        <v>2.9490616621983912</v>
      </c>
      <c r="AW42" s="58">
        <v>3.7128712871287126</v>
      </c>
    </row>
    <row r="43" spans="3:49" x14ac:dyDescent="0.2">
      <c r="C43" s="52" t="s">
        <v>34</v>
      </c>
      <c r="D43" s="64">
        <v>25</v>
      </c>
      <c r="E43" s="64">
        <v>24</v>
      </c>
      <c r="F43" s="64">
        <v>24</v>
      </c>
      <c r="G43" s="64">
        <v>27</v>
      </c>
      <c r="H43" s="64">
        <v>26</v>
      </c>
      <c r="I43" s="64">
        <v>28</v>
      </c>
      <c r="J43" s="64">
        <v>24</v>
      </c>
      <c r="K43" s="64">
        <v>25</v>
      </c>
      <c r="L43" s="64">
        <v>25</v>
      </c>
      <c r="M43" s="64">
        <v>24</v>
      </c>
      <c r="N43" s="64">
        <v>23</v>
      </c>
      <c r="O43" s="64">
        <v>21</v>
      </c>
      <c r="P43" s="64">
        <v>20</v>
      </c>
      <c r="Q43" s="64">
        <v>15</v>
      </c>
      <c r="R43" s="64">
        <v>15</v>
      </c>
      <c r="S43" s="72"/>
      <c r="T43" s="57">
        <v>-4.0000000000000036</v>
      </c>
      <c r="U43" s="57">
        <v>0</v>
      </c>
      <c r="V43" s="57">
        <v>12.5</v>
      </c>
      <c r="W43" s="57">
        <v>-3.703703703703709</v>
      </c>
      <c r="X43" s="57">
        <v>7.6923076923076872</v>
      </c>
      <c r="Y43" s="57">
        <v>-14.28571428571429</v>
      </c>
      <c r="Z43" s="57">
        <v>4.1666666666666741</v>
      </c>
      <c r="AA43" s="57">
        <v>0</v>
      </c>
      <c r="AB43" s="57">
        <v>-4.0000000000000036</v>
      </c>
      <c r="AC43" s="57">
        <v>-4.1666666666666625</v>
      </c>
      <c r="AD43" s="57">
        <v>-8.6956521739130483</v>
      </c>
      <c r="AE43" s="57">
        <v>-4.7619047619047672</v>
      </c>
      <c r="AF43" s="57">
        <v>-25</v>
      </c>
      <c r="AG43" s="57">
        <v>0</v>
      </c>
      <c r="AI43" s="58">
        <v>11.904761904761903</v>
      </c>
      <c r="AJ43" s="58">
        <v>11.428571428571429</v>
      </c>
      <c r="AK43" s="58">
        <v>10.38961038961039</v>
      </c>
      <c r="AL43" s="58">
        <v>10.887096774193548</v>
      </c>
      <c r="AM43" s="58">
        <v>9.7378277153558059</v>
      </c>
      <c r="AN43" s="58">
        <v>10.646387832699618</v>
      </c>
      <c r="AO43" s="58">
        <v>9.5238095238095237</v>
      </c>
      <c r="AP43" s="58">
        <v>9.8814229249011856</v>
      </c>
      <c r="AQ43" s="58">
        <v>9.5057034220532319</v>
      </c>
      <c r="AR43" s="58">
        <v>8.921933085501859</v>
      </c>
      <c r="AS43" s="58">
        <v>8.2733812949640289</v>
      </c>
      <c r="AT43" s="58">
        <v>7.5</v>
      </c>
      <c r="AU43" s="58">
        <v>6.5359477124183014</v>
      </c>
      <c r="AV43" s="58">
        <v>4.0214477211796247</v>
      </c>
      <c r="AW43" s="58">
        <v>3.7128712871287126</v>
      </c>
    </row>
    <row r="44" spans="3:49" x14ac:dyDescent="0.2">
      <c r="C44" s="68" t="s">
        <v>13</v>
      </c>
      <c r="D44" s="107">
        <v>153</v>
      </c>
      <c r="E44" s="107">
        <v>157</v>
      </c>
      <c r="F44" s="107">
        <v>175</v>
      </c>
      <c r="G44" s="107">
        <v>176</v>
      </c>
      <c r="H44" s="107">
        <v>165</v>
      </c>
      <c r="I44" s="107">
        <v>171</v>
      </c>
      <c r="J44" s="107">
        <v>184</v>
      </c>
      <c r="K44" s="107">
        <v>181</v>
      </c>
      <c r="L44" s="107">
        <v>187</v>
      </c>
      <c r="M44" s="107">
        <v>184</v>
      </c>
      <c r="N44" s="107">
        <v>183</v>
      </c>
      <c r="O44" s="107">
        <v>174</v>
      </c>
      <c r="P44" s="107">
        <v>170</v>
      </c>
      <c r="Q44" s="107">
        <v>173</v>
      </c>
      <c r="R44" s="107">
        <v>188</v>
      </c>
      <c r="S44" s="59"/>
      <c r="T44" s="70">
        <v>2.614379084967311</v>
      </c>
      <c r="U44" s="70">
        <v>11.464968152866239</v>
      </c>
      <c r="V44" s="70">
        <v>0.57142857142857828</v>
      </c>
      <c r="W44" s="70">
        <v>-6.25</v>
      </c>
      <c r="X44" s="70">
        <v>3.6363636363636376</v>
      </c>
      <c r="Y44" s="70">
        <v>7.6023391812865437</v>
      </c>
      <c r="Z44" s="70">
        <v>-1.6304347826086918</v>
      </c>
      <c r="AA44" s="70">
        <v>3.3149171270718147</v>
      </c>
      <c r="AB44" s="70">
        <v>-1.6042780748663055</v>
      </c>
      <c r="AC44" s="70">
        <v>-0.54347826086956763</v>
      </c>
      <c r="AD44" s="70">
        <v>-4.9180327868852514</v>
      </c>
      <c r="AE44" s="70">
        <v>-2.2988505747126409</v>
      </c>
      <c r="AF44" s="70">
        <v>1.7647058823529349</v>
      </c>
      <c r="AG44" s="70">
        <v>8.6705202312138638</v>
      </c>
      <c r="AI44" s="71">
        <v>100</v>
      </c>
      <c r="AJ44" s="71">
        <v>100</v>
      </c>
      <c r="AK44" s="71">
        <v>100</v>
      </c>
      <c r="AL44" s="71">
        <v>100</v>
      </c>
      <c r="AM44" s="71">
        <v>100</v>
      </c>
      <c r="AN44" s="71">
        <v>100</v>
      </c>
      <c r="AO44" s="71">
        <v>100</v>
      </c>
      <c r="AP44" s="71">
        <v>100</v>
      </c>
      <c r="AQ44" s="71">
        <v>100</v>
      </c>
      <c r="AR44" s="71">
        <v>100</v>
      </c>
      <c r="AS44" s="71">
        <v>100</v>
      </c>
      <c r="AT44" s="71">
        <v>100</v>
      </c>
      <c r="AU44" s="71">
        <v>100</v>
      </c>
      <c r="AV44" s="71">
        <v>100</v>
      </c>
      <c r="AW44" s="71">
        <v>100</v>
      </c>
    </row>
    <row r="45" spans="3:49" x14ac:dyDescent="0.2">
      <c r="C45" s="52" t="s">
        <v>30</v>
      </c>
      <c r="D45" s="64">
        <v>34</v>
      </c>
      <c r="E45" s="64">
        <v>44</v>
      </c>
      <c r="F45" s="64">
        <v>43</v>
      </c>
      <c r="G45" s="64">
        <v>47</v>
      </c>
      <c r="H45" s="64">
        <v>46</v>
      </c>
      <c r="I45" s="64">
        <v>44</v>
      </c>
      <c r="J45" s="64">
        <v>54</v>
      </c>
      <c r="K45" s="64">
        <v>58</v>
      </c>
      <c r="L45" s="64">
        <v>66</v>
      </c>
      <c r="M45" s="64">
        <v>54</v>
      </c>
      <c r="N45" s="64">
        <v>63</v>
      </c>
      <c r="O45" s="64">
        <v>54</v>
      </c>
      <c r="P45" s="64">
        <v>53</v>
      </c>
      <c r="Q45" s="64">
        <v>55</v>
      </c>
      <c r="R45" s="64">
        <v>64</v>
      </c>
      <c r="S45" s="72"/>
      <c r="T45" s="57">
        <v>29.411764705882359</v>
      </c>
      <c r="U45" s="57">
        <v>-2.2727272727272707</v>
      </c>
      <c r="V45" s="57">
        <v>9.302325581395344</v>
      </c>
      <c r="W45" s="57">
        <v>-2.1276595744680882</v>
      </c>
      <c r="X45" s="57">
        <v>-4.3478260869565188</v>
      </c>
      <c r="Y45" s="57">
        <v>22.72727272727273</v>
      </c>
      <c r="Z45" s="57">
        <v>7.4074074074074181</v>
      </c>
      <c r="AA45" s="57">
        <v>13.793103448275868</v>
      </c>
      <c r="AB45" s="57">
        <v>-18.181818181818176</v>
      </c>
      <c r="AC45" s="57">
        <v>16.666666666666675</v>
      </c>
      <c r="AD45" s="57">
        <v>-14.28571428571429</v>
      </c>
      <c r="AE45" s="57">
        <v>-1.851851851851849</v>
      </c>
      <c r="AF45" s="57">
        <v>3.7735849056603765</v>
      </c>
      <c r="AG45" s="57">
        <v>16.36363636363636</v>
      </c>
      <c r="AI45" s="58">
        <v>22.222222222222221</v>
      </c>
      <c r="AJ45" s="58">
        <v>28.02547770700637</v>
      </c>
      <c r="AK45" s="58">
        <v>24.571428571428573</v>
      </c>
      <c r="AL45" s="58">
        <v>26.704545454545453</v>
      </c>
      <c r="AM45" s="58">
        <v>27.878787878787882</v>
      </c>
      <c r="AN45" s="58">
        <v>25.730994152046783</v>
      </c>
      <c r="AO45" s="58">
        <v>29.347826086956523</v>
      </c>
      <c r="AP45" s="58">
        <v>32.044198895027627</v>
      </c>
      <c r="AQ45" s="58">
        <v>35.294117647058826</v>
      </c>
      <c r="AR45" s="58">
        <v>29.347826086956523</v>
      </c>
      <c r="AS45" s="58">
        <v>34.42622950819672</v>
      </c>
      <c r="AT45" s="58">
        <v>31.03448275862069</v>
      </c>
      <c r="AU45" s="58">
        <v>31.176470588235293</v>
      </c>
      <c r="AV45" s="58">
        <v>31.79190751445087</v>
      </c>
      <c r="AW45" s="58">
        <v>34.042553191489361</v>
      </c>
    </row>
    <row r="46" spans="3:49" x14ac:dyDescent="0.2">
      <c r="C46" s="52" t="s">
        <v>31</v>
      </c>
      <c r="D46" s="64">
        <v>48</v>
      </c>
      <c r="E46" s="64">
        <v>41</v>
      </c>
      <c r="F46" s="64">
        <v>45</v>
      </c>
      <c r="G46" s="64">
        <v>50</v>
      </c>
      <c r="H46" s="64">
        <v>41</v>
      </c>
      <c r="I46" s="64">
        <v>51</v>
      </c>
      <c r="J46" s="64">
        <v>45</v>
      </c>
      <c r="K46" s="64">
        <v>42</v>
      </c>
      <c r="L46" s="64">
        <v>53</v>
      </c>
      <c r="M46" s="64">
        <v>52</v>
      </c>
      <c r="N46" s="64">
        <v>37</v>
      </c>
      <c r="O46" s="64">
        <v>44</v>
      </c>
      <c r="P46" s="64">
        <v>49</v>
      </c>
      <c r="Q46" s="64">
        <v>40</v>
      </c>
      <c r="R46" s="64">
        <v>32</v>
      </c>
      <c r="S46" s="72"/>
      <c r="T46" s="57">
        <v>-14.583333333333337</v>
      </c>
      <c r="U46" s="57">
        <v>9.7560975609756184</v>
      </c>
      <c r="V46" s="57">
        <v>11.111111111111116</v>
      </c>
      <c r="W46" s="57">
        <v>-18.000000000000004</v>
      </c>
      <c r="X46" s="57">
        <v>24.390243902439025</v>
      </c>
      <c r="Y46" s="57">
        <v>-11.764705882352944</v>
      </c>
      <c r="Z46" s="57">
        <v>-6.6666666666666652</v>
      </c>
      <c r="AA46" s="57">
        <v>26.190476190476186</v>
      </c>
      <c r="AB46" s="57">
        <v>-1.8867924528301883</v>
      </c>
      <c r="AC46" s="57">
        <v>-28.846153846153843</v>
      </c>
      <c r="AD46" s="57">
        <v>18.918918918918926</v>
      </c>
      <c r="AE46" s="57">
        <v>11.363636363636353</v>
      </c>
      <c r="AF46" s="57">
        <v>-18.367346938775508</v>
      </c>
      <c r="AG46" s="57">
        <v>-19.999999999999996</v>
      </c>
      <c r="AI46" s="58">
        <v>31.372549019607842</v>
      </c>
      <c r="AJ46" s="58">
        <v>26.114649681528661</v>
      </c>
      <c r="AK46" s="58">
        <v>25.714285714285712</v>
      </c>
      <c r="AL46" s="58">
        <v>28.40909090909091</v>
      </c>
      <c r="AM46" s="58">
        <v>24.848484848484848</v>
      </c>
      <c r="AN46" s="58">
        <v>29.82456140350877</v>
      </c>
      <c r="AO46" s="58">
        <v>24.456521739130434</v>
      </c>
      <c r="AP46" s="58">
        <v>23.204419889502763</v>
      </c>
      <c r="AQ46" s="58">
        <v>28.342245989304814</v>
      </c>
      <c r="AR46" s="58">
        <v>28.260869565217391</v>
      </c>
      <c r="AS46" s="58">
        <v>20.21857923497268</v>
      </c>
      <c r="AT46" s="58">
        <v>25.287356321839084</v>
      </c>
      <c r="AU46" s="58">
        <v>28.823529411764703</v>
      </c>
      <c r="AV46" s="58">
        <v>23.121387283236995</v>
      </c>
      <c r="AW46" s="58">
        <v>17.021276595744681</v>
      </c>
    </row>
    <row r="47" spans="3:49" x14ac:dyDescent="0.2">
      <c r="C47" s="52" t="s">
        <v>32</v>
      </c>
      <c r="D47" s="64">
        <v>36</v>
      </c>
      <c r="E47" s="64">
        <v>36</v>
      </c>
      <c r="F47" s="64">
        <v>47</v>
      </c>
      <c r="G47" s="64">
        <v>37</v>
      </c>
      <c r="H47" s="64">
        <v>40</v>
      </c>
      <c r="I47" s="64">
        <v>42</v>
      </c>
      <c r="J47" s="64">
        <v>51</v>
      </c>
      <c r="K47" s="64">
        <v>42</v>
      </c>
      <c r="L47" s="64">
        <v>33</v>
      </c>
      <c r="M47" s="64">
        <v>32</v>
      </c>
      <c r="N47" s="64">
        <v>42</v>
      </c>
      <c r="O47" s="64">
        <v>35</v>
      </c>
      <c r="P47" s="64">
        <v>33</v>
      </c>
      <c r="Q47" s="64">
        <v>33</v>
      </c>
      <c r="R47" s="64">
        <v>38</v>
      </c>
      <c r="S47" s="72"/>
      <c r="T47" s="57">
        <v>0</v>
      </c>
      <c r="U47" s="57">
        <v>30.555555555555557</v>
      </c>
      <c r="V47" s="57">
        <v>-21.276595744680847</v>
      </c>
      <c r="W47" s="57">
        <v>8.1081081081081141</v>
      </c>
      <c r="X47" s="57">
        <v>5.0000000000000044</v>
      </c>
      <c r="Y47" s="57">
        <v>21.42857142857142</v>
      </c>
      <c r="Z47" s="57">
        <v>-17.647058823529417</v>
      </c>
      <c r="AA47" s="57">
        <v>-21.428571428571431</v>
      </c>
      <c r="AB47" s="57">
        <v>-3.0303030303030276</v>
      </c>
      <c r="AC47" s="57">
        <v>31.25</v>
      </c>
      <c r="AD47" s="57">
        <v>-16.666666666666664</v>
      </c>
      <c r="AE47" s="57">
        <v>-5.7142857142857162</v>
      </c>
      <c r="AF47" s="57">
        <v>0</v>
      </c>
      <c r="AG47" s="57">
        <v>15.151515151515159</v>
      </c>
      <c r="AI47" s="58">
        <v>23.52941176470588</v>
      </c>
      <c r="AJ47" s="58">
        <v>22.929936305732486</v>
      </c>
      <c r="AK47" s="58">
        <v>26.857142857142858</v>
      </c>
      <c r="AL47" s="58">
        <v>21.022727272727273</v>
      </c>
      <c r="AM47" s="58">
        <v>24.242424242424242</v>
      </c>
      <c r="AN47" s="58">
        <v>24.561403508771928</v>
      </c>
      <c r="AO47" s="58">
        <v>27.717391304347828</v>
      </c>
      <c r="AP47" s="58">
        <v>23.204419889502763</v>
      </c>
      <c r="AQ47" s="58">
        <v>17.647058823529413</v>
      </c>
      <c r="AR47" s="58">
        <v>17.391304347826086</v>
      </c>
      <c r="AS47" s="58">
        <v>22.950819672131146</v>
      </c>
      <c r="AT47" s="58">
        <v>20.114942528735632</v>
      </c>
      <c r="AU47" s="58">
        <v>19.411764705882355</v>
      </c>
      <c r="AV47" s="58">
        <v>19.075144508670519</v>
      </c>
      <c r="AW47" s="58">
        <v>20.212765957446805</v>
      </c>
    </row>
    <row r="48" spans="3:49" x14ac:dyDescent="0.2">
      <c r="C48" s="52" t="s">
        <v>33</v>
      </c>
      <c r="D48" s="64">
        <v>16</v>
      </c>
      <c r="E48" s="64">
        <v>16</v>
      </c>
      <c r="F48" s="64">
        <v>15</v>
      </c>
      <c r="G48" s="64">
        <v>15</v>
      </c>
      <c r="H48" s="64">
        <v>14</v>
      </c>
      <c r="I48" s="64">
        <v>10</v>
      </c>
      <c r="J48" s="64">
        <v>8</v>
      </c>
      <c r="K48" s="64">
        <v>13</v>
      </c>
      <c r="L48" s="64">
        <v>15</v>
      </c>
      <c r="M48" s="64">
        <v>22</v>
      </c>
      <c r="N48" s="64">
        <v>19</v>
      </c>
      <c r="O48" s="64">
        <v>21</v>
      </c>
      <c r="P48" s="64">
        <v>13</v>
      </c>
      <c r="Q48" s="64">
        <v>18</v>
      </c>
      <c r="R48" s="64">
        <v>24</v>
      </c>
      <c r="S48" s="72"/>
      <c r="T48" s="57">
        <v>0</v>
      </c>
      <c r="U48" s="57">
        <v>-6.25</v>
      </c>
      <c r="V48" s="57">
        <v>0</v>
      </c>
      <c r="W48" s="57">
        <v>-6.6666666666666652</v>
      </c>
      <c r="X48" s="57">
        <v>-28.571428571428569</v>
      </c>
      <c r="Y48" s="57">
        <v>-19.999999999999996</v>
      </c>
      <c r="Z48" s="57">
        <v>62.5</v>
      </c>
      <c r="AA48" s="57">
        <v>15.384615384615374</v>
      </c>
      <c r="AB48" s="57">
        <v>46.666666666666657</v>
      </c>
      <c r="AC48" s="57">
        <v>-13.636363636363635</v>
      </c>
      <c r="AD48" s="57">
        <v>10.526315789473696</v>
      </c>
      <c r="AE48" s="57">
        <v>-38.095238095238095</v>
      </c>
      <c r="AF48" s="57">
        <v>38.46153846153846</v>
      </c>
      <c r="AG48" s="57">
        <v>33.333333333333329</v>
      </c>
      <c r="AI48" s="58">
        <v>10.457516339869281</v>
      </c>
      <c r="AJ48" s="58">
        <v>10.191082802547772</v>
      </c>
      <c r="AK48" s="58">
        <v>8.5714285714285712</v>
      </c>
      <c r="AL48" s="58">
        <v>8.5227272727272716</v>
      </c>
      <c r="AM48" s="58">
        <v>8.4848484848484862</v>
      </c>
      <c r="AN48" s="58">
        <v>5.8479532163742682</v>
      </c>
      <c r="AO48" s="58">
        <v>4.3478260869565215</v>
      </c>
      <c r="AP48" s="58">
        <v>7.1823204419889501</v>
      </c>
      <c r="AQ48" s="58">
        <v>8.0213903743315509</v>
      </c>
      <c r="AR48" s="58">
        <v>11.956521739130435</v>
      </c>
      <c r="AS48" s="58">
        <v>10.382513661202186</v>
      </c>
      <c r="AT48" s="58">
        <v>12.068965517241379</v>
      </c>
      <c r="AU48" s="58">
        <v>7.6470588235294121</v>
      </c>
      <c r="AV48" s="58">
        <v>10.404624277456648</v>
      </c>
      <c r="AW48" s="58">
        <v>12.76595744680851</v>
      </c>
    </row>
    <row r="49" spans="3:49" x14ac:dyDescent="0.2">
      <c r="C49" s="52" t="s">
        <v>34</v>
      </c>
      <c r="D49" s="64">
        <v>19</v>
      </c>
      <c r="E49" s="64">
        <v>20</v>
      </c>
      <c r="F49" s="64">
        <v>25</v>
      </c>
      <c r="G49" s="64">
        <v>27</v>
      </c>
      <c r="H49" s="64">
        <v>24</v>
      </c>
      <c r="I49" s="64">
        <v>24</v>
      </c>
      <c r="J49" s="64">
        <v>26</v>
      </c>
      <c r="K49" s="64">
        <v>26</v>
      </c>
      <c r="L49" s="64">
        <v>20</v>
      </c>
      <c r="M49" s="64">
        <v>24</v>
      </c>
      <c r="N49" s="64">
        <v>22</v>
      </c>
      <c r="O49" s="64">
        <v>20</v>
      </c>
      <c r="P49" s="64">
        <v>22</v>
      </c>
      <c r="Q49" s="64">
        <v>27</v>
      </c>
      <c r="R49" s="64">
        <v>30</v>
      </c>
      <c r="S49" s="72"/>
      <c r="T49" s="57">
        <v>5.2631578947368363</v>
      </c>
      <c r="U49" s="57">
        <v>25</v>
      </c>
      <c r="V49" s="57">
        <v>8.0000000000000071</v>
      </c>
      <c r="W49" s="57">
        <v>-11.111111111111116</v>
      </c>
      <c r="X49" s="57">
        <v>0</v>
      </c>
      <c r="Y49" s="57">
        <v>8.333333333333325</v>
      </c>
      <c r="Z49" s="57">
        <v>0</v>
      </c>
      <c r="AA49" s="57">
        <v>-23.076923076923073</v>
      </c>
      <c r="AB49" s="57">
        <v>19.999999999999996</v>
      </c>
      <c r="AC49" s="57">
        <v>-8.3333333333333375</v>
      </c>
      <c r="AD49" s="57">
        <v>-9.0909090909090935</v>
      </c>
      <c r="AE49" s="57">
        <v>10.000000000000009</v>
      </c>
      <c r="AF49" s="57">
        <v>22.72727272727273</v>
      </c>
      <c r="AG49" s="57">
        <v>11.111111111111116</v>
      </c>
      <c r="AI49" s="58">
        <v>12.418300653594772</v>
      </c>
      <c r="AJ49" s="58">
        <v>12.738853503184714</v>
      </c>
      <c r="AK49" s="58">
        <v>14.285714285714285</v>
      </c>
      <c r="AL49" s="58">
        <v>15.340909090909092</v>
      </c>
      <c r="AM49" s="58">
        <v>14.545454545454545</v>
      </c>
      <c r="AN49" s="58">
        <v>14.035087719298245</v>
      </c>
      <c r="AO49" s="58">
        <v>14.130434782608695</v>
      </c>
      <c r="AP49" s="58">
        <v>14.3646408839779</v>
      </c>
      <c r="AQ49" s="58">
        <v>10.695187165775401</v>
      </c>
      <c r="AR49" s="58">
        <v>13.043478260869565</v>
      </c>
      <c r="AS49" s="58">
        <v>12.021857923497267</v>
      </c>
      <c r="AT49" s="58">
        <v>11.494252873563218</v>
      </c>
      <c r="AU49" s="58">
        <v>12.941176470588237</v>
      </c>
      <c r="AV49" s="58">
        <v>15.606936416184972</v>
      </c>
      <c r="AW49" s="58">
        <v>15.957446808510639</v>
      </c>
    </row>
    <row r="50" spans="3:49" x14ac:dyDescent="0.2">
      <c r="C50" s="68" t="s">
        <v>16</v>
      </c>
      <c r="D50" s="107">
        <v>3769</v>
      </c>
      <c r="E50" s="107">
        <v>4228</v>
      </c>
      <c r="F50" s="107">
        <v>2918</v>
      </c>
      <c r="G50" s="107">
        <v>3063</v>
      </c>
      <c r="H50" s="107">
        <v>3046</v>
      </c>
      <c r="I50" s="107">
        <v>3134</v>
      </c>
      <c r="J50" s="107">
        <v>3389</v>
      </c>
      <c r="K50" s="107">
        <v>3550</v>
      </c>
      <c r="L50" s="107">
        <v>3724</v>
      </c>
      <c r="M50" s="107">
        <v>3803</v>
      </c>
      <c r="N50" s="107">
        <v>3922</v>
      </c>
      <c r="O50" s="107">
        <v>4027</v>
      </c>
      <c r="P50" s="107">
        <v>4375</v>
      </c>
      <c r="Q50" s="107">
        <v>5628</v>
      </c>
      <c r="R50" s="107">
        <v>5770</v>
      </c>
      <c r="S50" s="59"/>
      <c r="T50" s="70">
        <v>12.178296630405949</v>
      </c>
      <c r="U50" s="70">
        <v>-30.983916745506146</v>
      </c>
      <c r="V50" s="70">
        <v>4.9691569568197425</v>
      </c>
      <c r="W50" s="70">
        <v>-0.55501142670584258</v>
      </c>
      <c r="X50" s="70">
        <v>2.8890347997373667</v>
      </c>
      <c r="Y50" s="70">
        <v>8.1365666879387391</v>
      </c>
      <c r="Z50" s="70">
        <v>4.7506639126585926</v>
      </c>
      <c r="AA50" s="70">
        <v>4.9014084507042144</v>
      </c>
      <c r="AB50" s="70">
        <v>2.121374865735759</v>
      </c>
      <c r="AC50" s="70">
        <v>3.1291085984748834</v>
      </c>
      <c r="AD50" s="70">
        <v>2.6772055073941869</v>
      </c>
      <c r="AE50" s="70">
        <v>8.6416687360317823</v>
      </c>
      <c r="AF50" s="70">
        <v>28.64</v>
      </c>
      <c r="AG50" s="70">
        <v>2.5230987917555181</v>
      </c>
      <c r="AI50" s="71">
        <v>100</v>
      </c>
      <c r="AJ50" s="71">
        <v>100</v>
      </c>
      <c r="AK50" s="71">
        <v>100</v>
      </c>
      <c r="AL50" s="71">
        <v>100</v>
      </c>
      <c r="AM50" s="71">
        <v>100</v>
      </c>
      <c r="AN50" s="71">
        <v>100</v>
      </c>
      <c r="AO50" s="71">
        <v>100</v>
      </c>
      <c r="AP50" s="71">
        <v>100</v>
      </c>
      <c r="AQ50" s="71">
        <v>100</v>
      </c>
      <c r="AR50" s="71">
        <v>100</v>
      </c>
      <c r="AS50" s="71">
        <v>100</v>
      </c>
      <c r="AT50" s="71">
        <v>100</v>
      </c>
      <c r="AU50" s="71">
        <v>100</v>
      </c>
      <c r="AV50" s="71">
        <v>100</v>
      </c>
      <c r="AW50" s="71">
        <v>100</v>
      </c>
    </row>
    <row r="51" spans="3:49" x14ac:dyDescent="0.2">
      <c r="C51" s="52" t="s">
        <v>30</v>
      </c>
      <c r="D51" s="64">
        <v>422</v>
      </c>
      <c r="E51" s="64">
        <v>526</v>
      </c>
      <c r="F51" s="64">
        <v>354</v>
      </c>
      <c r="G51" s="64">
        <v>346</v>
      </c>
      <c r="H51" s="64">
        <v>371</v>
      </c>
      <c r="I51" s="64">
        <v>397</v>
      </c>
      <c r="J51" s="64">
        <v>469</v>
      </c>
      <c r="K51" s="64">
        <v>495</v>
      </c>
      <c r="L51" s="64">
        <v>518</v>
      </c>
      <c r="M51" s="64">
        <v>513</v>
      </c>
      <c r="N51" s="64">
        <v>625</v>
      </c>
      <c r="O51" s="64">
        <v>653</v>
      </c>
      <c r="P51" s="64">
        <v>866</v>
      </c>
      <c r="Q51" s="64">
        <v>1255</v>
      </c>
      <c r="R51" s="64">
        <v>1322</v>
      </c>
      <c r="S51" s="72"/>
      <c r="T51" s="57">
        <v>24.644549763033186</v>
      </c>
      <c r="U51" s="57">
        <v>-32.699619771863119</v>
      </c>
      <c r="V51" s="57">
        <v>-2.2598870056497189</v>
      </c>
      <c r="W51" s="57">
        <v>7.225433526011571</v>
      </c>
      <c r="X51" s="57">
        <v>7.0080862533692612</v>
      </c>
      <c r="Y51" s="57">
        <v>18.136020151133494</v>
      </c>
      <c r="Z51" s="57">
        <v>5.5437100213219681</v>
      </c>
      <c r="AA51" s="57">
        <v>4.6464646464646542</v>
      </c>
      <c r="AB51" s="57">
        <v>-0.96525096525096332</v>
      </c>
      <c r="AC51" s="57">
        <v>21.832358674463936</v>
      </c>
      <c r="AD51" s="57">
        <v>4.4799999999999951</v>
      </c>
      <c r="AE51" s="57">
        <v>32.618683001531387</v>
      </c>
      <c r="AF51" s="57">
        <v>44.919168591224022</v>
      </c>
      <c r="AG51" s="57">
        <v>5.3386454183266929</v>
      </c>
      <c r="AI51" s="58">
        <v>11.196603873706554</v>
      </c>
      <c r="AJ51" s="58">
        <v>12.440870387890255</v>
      </c>
      <c r="AK51" s="58">
        <v>12.131596984235777</v>
      </c>
      <c r="AL51" s="58">
        <v>11.296114920013059</v>
      </c>
      <c r="AM51" s="58">
        <v>12.179908076165463</v>
      </c>
      <c r="AN51" s="58">
        <v>12.667517549457564</v>
      </c>
      <c r="AO51" s="58">
        <v>13.838890528179403</v>
      </c>
      <c r="AP51" s="58">
        <v>13.943661971830986</v>
      </c>
      <c r="AQ51" s="58">
        <v>13.909774436090224</v>
      </c>
      <c r="AR51" s="58">
        <v>13.48935051275309</v>
      </c>
      <c r="AS51" s="58">
        <v>15.93574706782254</v>
      </c>
      <c r="AT51" s="58">
        <v>16.215545070772286</v>
      </c>
      <c r="AU51" s="58">
        <v>19.794285714285714</v>
      </c>
      <c r="AV51" s="58">
        <v>22.299218194740583</v>
      </c>
      <c r="AW51" s="58">
        <v>22.911611785095321</v>
      </c>
    </row>
    <row r="52" spans="3:49" x14ac:dyDescent="0.2">
      <c r="C52" s="52" t="s">
        <v>31</v>
      </c>
      <c r="D52" s="64">
        <v>2864</v>
      </c>
      <c r="E52" s="64">
        <v>3122</v>
      </c>
      <c r="F52" s="64">
        <v>2276</v>
      </c>
      <c r="G52" s="64">
        <v>2404</v>
      </c>
      <c r="H52" s="64">
        <v>2377</v>
      </c>
      <c r="I52" s="64">
        <v>2396</v>
      </c>
      <c r="J52" s="64">
        <v>2523</v>
      </c>
      <c r="K52" s="64">
        <v>2637</v>
      </c>
      <c r="L52" s="64">
        <v>2745</v>
      </c>
      <c r="M52" s="64">
        <v>2821</v>
      </c>
      <c r="N52" s="64">
        <v>2802</v>
      </c>
      <c r="O52" s="64">
        <v>2803</v>
      </c>
      <c r="P52" s="64">
        <v>2859</v>
      </c>
      <c r="Q52" s="64">
        <v>3639</v>
      </c>
      <c r="R52" s="64">
        <v>3698</v>
      </c>
      <c r="S52" s="72"/>
      <c r="T52" s="57">
        <v>9.0083798882681485</v>
      </c>
      <c r="U52" s="57">
        <v>-27.098014093529788</v>
      </c>
      <c r="V52" s="57">
        <v>5.6239015817223237</v>
      </c>
      <c r="W52" s="57">
        <v>-1.1231281198003318</v>
      </c>
      <c r="X52" s="57">
        <v>0.79932688262516205</v>
      </c>
      <c r="Y52" s="57">
        <v>5.3005008347245308</v>
      </c>
      <c r="Z52" s="57">
        <v>4.5184304399524367</v>
      </c>
      <c r="AA52" s="57">
        <v>4.0955631399317349</v>
      </c>
      <c r="AB52" s="57">
        <v>2.7686703096539089</v>
      </c>
      <c r="AC52" s="57">
        <v>-0.67352002835874281</v>
      </c>
      <c r="AD52" s="57">
        <v>3.5688793718779976E-2</v>
      </c>
      <c r="AE52" s="57">
        <v>1.9978594363182278</v>
      </c>
      <c r="AF52" s="57">
        <v>27.282266526757603</v>
      </c>
      <c r="AG52" s="57">
        <v>1.6213245397087128</v>
      </c>
      <c r="AI52" s="58">
        <v>75.988325815866276</v>
      </c>
      <c r="AJ52" s="58">
        <v>73.841059602649011</v>
      </c>
      <c r="AK52" s="58">
        <v>77.998629198080877</v>
      </c>
      <c r="AL52" s="58">
        <v>78.485145282402868</v>
      </c>
      <c r="AM52" s="58">
        <v>78.036769533814848</v>
      </c>
      <c r="AN52" s="58">
        <v>76.451818761965541</v>
      </c>
      <c r="AO52" s="58">
        <v>74.446739451165527</v>
      </c>
      <c r="AP52" s="58">
        <v>74.281690140845072</v>
      </c>
      <c r="AQ52" s="58">
        <v>73.711063372717518</v>
      </c>
      <c r="AR52" s="58">
        <v>74.178280305022355</v>
      </c>
      <c r="AS52" s="58">
        <v>71.443141254462006</v>
      </c>
      <c r="AT52" s="58">
        <v>69.605165135336478</v>
      </c>
      <c r="AU52" s="58">
        <v>65.348571428571432</v>
      </c>
      <c r="AV52" s="58">
        <v>64.658848614072497</v>
      </c>
      <c r="AW52" s="58">
        <v>64.09012131715771</v>
      </c>
    </row>
    <row r="53" spans="3:49" x14ac:dyDescent="0.2">
      <c r="C53" s="52" t="s">
        <v>32</v>
      </c>
      <c r="D53" s="64">
        <v>419</v>
      </c>
      <c r="E53" s="64">
        <v>501</v>
      </c>
      <c r="F53" s="64">
        <v>240</v>
      </c>
      <c r="G53" s="64">
        <v>267</v>
      </c>
      <c r="H53" s="64">
        <v>246</v>
      </c>
      <c r="I53" s="64">
        <v>276</v>
      </c>
      <c r="J53" s="64">
        <v>335</v>
      </c>
      <c r="K53" s="64">
        <v>350</v>
      </c>
      <c r="L53" s="64">
        <v>383</v>
      </c>
      <c r="M53" s="64">
        <v>384</v>
      </c>
      <c r="N53" s="64">
        <v>406</v>
      </c>
      <c r="O53" s="64">
        <v>475</v>
      </c>
      <c r="P53" s="64">
        <v>548</v>
      </c>
      <c r="Q53" s="64">
        <v>617</v>
      </c>
      <c r="R53" s="64">
        <v>623</v>
      </c>
      <c r="S53" s="72"/>
      <c r="T53" s="57">
        <v>19.570405727923635</v>
      </c>
      <c r="U53" s="57">
        <v>-52.095808383233532</v>
      </c>
      <c r="V53" s="57">
        <v>11.250000000000004</v>
      </c>
      <c r="W53" s="57">
        <v>-7.8651685393258397</v>
      </c>
      <c r="X53" s="57">
        <v>12.195121951219523</v>
      </c>
      <c r="Y53" s="57">
        <v>21.376811594202906</v>
      </c>
      <c r="Z53" s="57">
        <v>4.4776119402984982</v>
      </c>
      <c r="AA53" s="57">
        <v>9.4285714285714306</v>
      </c>
      <c r="AB53" s="57">
        <v>0.26109660574411553</v>
      </c>
      <c r="AC53" s="57">
        <v>5.7291666666666741</v>
      </c>
      <c r="AD53" s="57">
        <v>16.995073891625623</v>
      </c>
      <c r="AE53" s="57">
        <v>15.368421052631586</v>
      </c>
      <c r="AF53" s="57">
        <v>12.591240875912412</v>
      </c>
      <c r="AG53" s="57">
        <v>0.97244732576986515</v>
      </c>
      <c r="AI53" s="58">
        <v>11.117007163703899</v>
      </c>
      <c r="AJ53" s="58">
        <v>11.849574266792811</v>
      </c>
      <c r="AK53" s="58">
        <v>8.2248115147361212</v>
      </c>
      <c r="AL53" s="58">
        <v>8.7169441723800194</v>
      </c>
      <c r="AM53" s="58">
        <v>8.0761654629021677</v>
      </c>
      <c r="AN53" s="58">
        <v>8.8066368857689863</v>
      </c>
      <c r="AO53" s="58">
        <v>9.8849218058424313</v>
      </c>
      <c r="AP53" s="58">
        <v>9.8591549295774641</v>
      </c>
      <c r="AQ53" s="58">
        <v>10.284640171858218</v>
      </c>
      <c r="AR53" s="58">
        <v>10.097291611885353</v>
      </c>
      <c r="AS53" s="58">
        <v>10.351861295257523</v>
      </c>
      <c r="AT53" s="58">
        <v>11.79538117705488</v>
      </c>
      <c r="AU53" s="58">
        <v>12.525714285714285</v>
      </c>
      <c r="AV53" s="58">
        <v>10.963041933191187</v>
      </c>
      <c r="AW53" s="58">
        <v>10.797227036395148</v>
      </c>
    </row>
    <row r="54" spans="3:49" x14ac:dyDescent="0.2">
      <c r="C54" s="52" t="s">
        <v>33</v>
      </c>
      <c r="D54" s="64">
        <v>52</v>
      </c>
      <c r="E54" s="64">
        <v>60</v>
      </c>
      <c r="F54" s="64">
        <v>34</v>
      </c>
      <c r="G54" s="64">
        <v>33</v>
      </c>
      <c r="H54" s="64">
        <v>34</v>
      </c>
      <c r="I54" s="64">
        <v>40</v>
      </c>
      <c r="J54" s="64">
        <v>36</v>
      </c>
      <c r="K54" s="64">
        <v>41</v>
      </c>
      <c r="L54" s="64">
        <v>48</v>
      </c>
      <c r="M54" s="64">
        <v>59</v>
      </c>
      <c r="N54" s="64">
        <v>60</v>
      </c>
      <c r="O54" s="64">
        <v>70</v>
      </c>
      <c r="P54" s="64">
        <v>76</v>
      </c>
      <c r="Q54" s="64">
        <v>84</v>
      </c>
      <c r="R54" s="64">
        <v>90</v>
      </c>
      <c r="S54" s="72"/>
      <c r="T54" s="57">
        <v>15.384615384615374</v>
      </c>
      <c r="U54" s="57">
        <v>-43.333333333333336</v>
      </c>
      <c r="V54" s="57">
        <v>-2.9411764705882359</v>
      </c>
      <c r="W54" s="57">
        <v>3.0303030303030276</v>
      </c>
      <c r="X54" s="57">
        <v>17.647058823529417</v>
      </c>
      <c r="Y54" s="57">
        <v>-9.9999999999999982</v>
      </c>
      <c r="Z54" s="57">
        <v>13.888888888888884</v>
      </c>
      <c r="AA54" s="57">
        <v>17.073170731707311</v>
      </c>
      <c r="AB54" s="57">
        <v>22.916666666666675</v>
      </c>
      <c r="AC54" s="57">
        <v>1.6949152542372836</v>
      </c>
      <c r="AD54" s="57">
        <v>16.666666666666675</v>
      </c>
      <c r="AE54" s="57">
        <v>8.5714285714285623</v>
      </c>
      <c r="AF54" s="57">
        <v>10.526315789473696</v>
      </c>
      <c r="AG54" s="57">
        <v>7.1428571428571397</v>
      </c>
      <c r="AI54" s="58">
        <v>1.3796763067126561</v>
      </c>
      <c r="AJ54" s="58">
        <v>1.4191106906338695</v>
      </c>
      <c r="AK54" s="58">
        <v>1.1651816312542838</v>
      </c>
      <c r="AL54" s="58">
        <v>1.0773751224289911</v>
      </c>
      <c r="AM54" s="58">
        <v>1.1162179908076166</v>
      </c>
      <c r="AN54" s="58">
        <v>1.2763241863433312</v>
      </c>
      <c r="AO54" s="58">
        <v>1.0622602537621717</v>
      </c>
      <c r="AP54" s="58">
        <v>1.1549295774647887</v>
      </c>
      <c r="AQ54" s="58">
        <v>1.288936627282492</v>
      </c>
      <c r="AR54" s="58">
        <v>1.5514067841178016</v>
      </c>
      <c r="AS54" s="58">
        <v>1.5298317185109638</v>
      </c>
      <c r="AT54" s="58">
        <v>1.7382666997765088</v>
      </c>
      <c r="AU54" s="58">
        <v>1.7371428571428573</v>
      </c>
      <c r="AV54" s="58">
        <v>1.4925373134328357</v>
      </c>
      <c r="AW54" s="58">
        <v>1.559792027729636</v>
      </c>
    </row>
    <row r="55" spans="3:49" x14ac:dyDescent="0.2">
      <c r="C55" s="52" t="s">
        <v>34</v>
      </c>
      <c r="D55" s="64">
        <v>12</v>
      </c>
      <c r="E55" s="64">
        <v>19</v>
      </c>
      <c r="F55" s="64">
        <v>14</v>
      </c>
      <c r="G55" s="64">
        <v>13</v>
      </c>
      <c r="H55" s="64">
        <v>18</v>
      </c>
      <c r="I55" s="64">
        <v>25</v>
      </c>
      <c r="J55" s="64">
        <v>26</v>
      </c>
      <c r="K55" s="64">
        <v>27</v>
      </c>
      <c r="L55" s="64">
        <v>30</v>
      </c>
      <c r="M55" s="64">
        <v>26</v>
      </c>
      <c r="N55" s="64">
        <v>29</v>
      </c>
      <c r="O55" s="64">
        <v>26</v>
      </c>
      <c r="P55" s="64">
        <v>26</v>
      </c>
      <c r="Q55" s="64">
        <v>33</v>
      </c>
      <c r="R55" s="64">
        <v>37</v>
      </c>
      <c r="S55" s="72"/>
      <c r="T55" s="57">
        <v>58.333333333333329</v>
      </c>
      <c r="U55" s="57">
        <v>-26.315789473684216</v>
      </c>
      <c r="V55" s="57">
        <v>-7.1428571428571397</v>
      </c>
      <c r="W55" s="57">
        <v>38.46153846153846</v>
      </c>
      <c r="X55" s="57">
        <v>38.888888888888886</v>
      </c>
      <c r="Y55" s="57">
        <v>4.0000000000000036</v>
      </c>
      <c r="Z55" s="57">
        <v>3.8461538461538547</v>
      </c>
      <c r="AA55" s="57">
        <v>11.111111111111116</v>
      </c>
      <c r="AB55" s="57">
        <v>-13.33333333333333</v>
      </c>
      <c r="AC55" s="57">
        <v>11.538461538461542</v>
      </c>
      <c r="AD55" s="57">
        <v>-10.344827586206895</v>
      </c>
      <c r="AE55" s="57">
        <v>0</v>
      </c>
      <c r="AF55" s="57">
        <v>26.923076923076916</v>
      </c>
      <c r="AG55" s="57">
        <v>12.12121212121211</v>
      </c>
      <c r="AI55" s="58">
        <v>0.3183868400106129</v>
      </c>
      <c r="AJ55" s="58">
        <v>0.44938505203405865</v>
      </c>
      <c r="AK55" s="58">
        <v>0.47978067169294036</v>
      </c>
      <c r="AL55" s="58">
        <v>0.42442050277505711</v>
      </c>
      <c r="AM55" s="58">
        <v>0.59093893630991468</v>
      </c>
      <c r="AN55" s="58">
        <v>0.79770261646458196</v>
      </c>
      <c r="AO55" s="58">
        <v>0.76718796105045739</v>
      </c>
      <c r="AP55" s="58">
        <v>0.76056338028169013</v>
      </c>
      <c r="AQ55" s="58">
        <v>0.80558539205155755</v>
      </c>
      <c r="AR55" s="58">
        <v>0.6836707862214042</v>
      </c>
      <c r="AS55" s="58">
        <v>0.73941866394696587</v>
      </c>
      <c r="AT55" s="58">
        <v>0.64564191705984608</v>
      </c>
      <c r="AU55" s="58">
        <v>0.59428571428571431</v>
      </c>
      <c r="AV55" s="58">
        <v>0.5863539445628998</v>
      </c>
      <c r="AW55" s="58">
        <v>0.64124783362218374</v>
      </c>
    </row>
    <row r="56" spans="3:49" x14ac:dyDescent="0.2">
      <c r="C56" s="68" t="s">
        <v>48</v>
      </c>
      <c r="D56" s="107">
        <v>1175</v>
      </c>
      <c r="E56" s="107">
        <v>1184</v>
      </c>
      <c r="F56" s="107">
        <v>1230</v>
      </c>
      <c r="G56" s="107">
        <v>1223</v>
      </c>
      <c r="H56" s="107">
        <v>1265</v>
      </c>
      <c r="I56" s="107">
        <v>1281</v>
      </c>
      <c r="J56" s="107">
        <v>1304</v>
      </c>
      <c r="K56" s="107">
        <v>1357</v>
      </c>
      <c r="L56" s="107">
        <v>1401</v>
      </c>
      <c r="M56" s="107">
        <v>1516</v>
      </c>
      <c r="N56" s="107">
        <v>1724</v>
      </c>
      <c r="O56" s="107">
        <v>2029</v>
      </c>
      <c r="P56" s="107">
        <v>2464</v>
      </c>
      <c r="Q56" s="107">
        <v>2770</v>
      </c>
      <c r="R56" s="107">
        <v>3028</v>
      </c>
      <c r="S56" s="59"/>
      <c r="T56" s="70">
        <v>0.76595744680851841</v>
      </c>
      <c r="U56" s="70">
        <v>3.8851351351351315</v>
      </c>
      <c r="V56" s="70">
        <v>-0.56910569105691478</v>
      </c>
      <c r="W56" s="70">
        <v>3.4341782502044227</v>
      </c>
      <c r="X56" s="70">
        <v>1.2648221343873445</v>
      </c>
      <c r="Y56" s="70">
        <v>1.795472287275568</v>
      </c>
      <c r="Z56" s="70">
        <v>4.0644171779141036</v>
      </c>
      <c r="AA56" s="70">
        <v>3.2424465733235097</v>
      </c>
      <c r="AB56" s="70">
        <v>8.2084225553176395</v>
      </c>
      <c r="AC56" s="70">
        <v>13.720316622691286</v>
      </c>
      <c r="AD56" s="70">
        <v>17.691415313225068</v>
      </c>
      <c r="AE56" s="70">
        <v>21.439132577624441</v>
      </c>
      <c r="AF56" s="70">
        <v>12.418831168831179</v>
      </c>
      <c r="AG56" s="70">
        <v>9.3140794223826706</v>
      </c>
      <c r="AI56" s="71">
        <v>100</v>
      </c>
      <c r="AJ56" s="71">
        <v>100</v>
      </c>
      <c r="AK56" s="71">
        <v>100</v>
      </c>
      <c r="AL56" s="71">
        <v>100</v>
      </c>
      <c r="AM56" s="71">
        <v>100</v>
      </c>
      <c r="AN56" s="71">
        <v>100</v>
      </c>
      <c r="AO56" s="71">
        <v>100</v>
      </c>
      <c r="AP56" s="71">
        <v>100</v>
      </c>
      <c r="AQ56" s="71">
        <v>100</v>
      </c>
      <c r="AR56" s="71">
        <v>100</v>
      </c>
      <c r="AS56" s="71">
        <v>100</v>
      </c>
      <c r="AT56" s="71">
        <v>100</v>
      </c>
      <c r="AU56" s="71">
        <v>100</v>
      </c>
      <c r="AV56" s="71">
        <v>100</v>
      </c>
      <c r="AW56" s="71">
        <v>100</v>
      </c>
    </row>
    <row r="57" spans="3:49" x14ac:dyDescent="0.2">
      <c r="C57" s="52" t="s">
        <v>30</v>
      </c>
      <c r="D57" s="64">
        <v>212</v>
      </c>
      <c r="E57" s="64">
        <v>209</v>
      </c>
      <c r="F57" s="64">
        <v>258</v>
      </c>
      <c r="G57" s="64">
        <v>230</v>
      </c>
      <c r="H57" s="64">
        <v>251</v>
      </c>
      <c r="I57" s="64">
        <v>257</v>
      </c>
      <c r="J57" s="64">
        <v>256</v>
      </c>
      <c r="K57" s="64">
        <v>294</v>
      </c>
      <c r="L57" s="64">
        <v>314</v>
      </c>
      <c r="M57" s="64">
        <v>338</v>
      </c>
      <c r="N57" s="64">
        <v>375</v>
      </c>
      <c r="O57" s="64">
        <v>432</v>
      </c>
      <c r="P57" s="64">
        <v>600</v>
      </c>
      <c r="Q57" s="64">
        <v>808</v>
      </c>
      <c r="R57" s="64">
        <v>914</v>
      </c>
      <c r="S57" s="72"/>
      <c r="T57" s="57">
        <v>-1.4150943396226467</v>
      </c>
      <c r="U57" s="57">
        <v>23.444976076555022</v>
      </c>
      <c r="V57" s="57">
        <v>-10.852713178294572</v>
      </c>
      <c r="W57" s="57">
        <v>9.1304347826086882</v>
      </c>
      <c r="X57" s="57">
        <v>2.3904382470119501</v>
      </c>
      <c r="Y57" s="57">
        <v>-0.38910505836575737</v>
      </c>
      <c r="Z57" s="57">
        <v>14.84375</v>
      </c>
      <c r="AA57" s="57">
        <v>6.8027210884353817</v>
      </c>
      <c r="AB57" s="57">
        <v>7.6433121019108263</v>
      </c>
      <c r="AC57" s="57">
        <v>10.946745562130179</v>
      </c>
      <c r="AD57" s="57">
        <v>15.199999999999992</v>
      </c>
      <c r="AE57" s="57">
        <v>38.888888888888886</v>
      </c>
      <c r="AF57" s="57">
        <v>34.666666666666671</v>
      </c>
      <c r="AG57" s="57">
        <v>13.118811881188108</v>
      </c>
      <c r="AI57" s="58">
        <v>18.042553191489361</v>
      </c>
      <c r="AJ57" s="58">
        <v>17.652027027027025</v>
      </c>
      <c r="AK57" s="58">
        <v>20.975609756097562</v>
      </c>
      <c r="AL57" s="58">
        <v>18.806214227309894</v>
      </c>
      <c r="AM57" s="58">
        <v>19.841897233201582</v>
      </c>
      <c r="AN57" s="58">
        <v>20.062451209992194</v>
      </c>
      <c r="AO57" s="58">
        <v>19.631901840490798</v>
      </c>
      <c r="AP57" s="58">
        <v>21.665438467207075</v>
      </c>
      <c r="AQ57" s="58">
        <v>22.412562455389008</v>
      </c>
      <c r="AR57" s="58">
        <v>22.295514511873353</v>
      </c>
      <c r="AS57" s="58">
        <v>21.751740139211137</v>
      </c>
      <c r="AT57" s="58">
        <v>21.291276490882208</v>
      </c>
      <c r="AU57" s="58">
        <v>24.350649350649352</v>
      </c>
      <c r="AV57" s="58">
        <v>29.169675090252706</v>
      </c>
      <c r="AW57" s="58">
        <v>30.184940554821665</v>
      </c>
    </row>
    <row r="58" spans="3:49" x14ac:dyDescent="0.2">
      <c r="C58" s="52" t="s">
        <v>31</v>
      </c>
      <c r="D58" s="64">
        <v>633</v>
      </c>
      <c r="E58" s="64">
        <v>660</v>
      </c>
      <c r="F58" s="64">
        <v>640</v>
      </c>
      <c r="G58" s="64">
        <v>654</v>
      </c>
      <c r="H58" s="64">
        <v>704</v>
      </c>
      <c r="I58" s="64">
        <v>719</v>
      </c>
      <c r="J58" s="64">
        <v>718</v>
      </c>
      <c r="K58" s="64">
        <v>720</v>
      </c>
      <c r="L58" s="64">
        <v>759</v>
      </c>
      <c r="M58" s="64">
        <v>815</v>
      </c>
      <c r="N58" s="64">
        <v>985</v>
      </c>
      <c r="O58" s="64">
        <v>1199</v>
      </c>
      <c r="P58" s="64">
        <v>1447</v>
      </c>
      <c r="Q58" s="64">
        <v>1476</v>
      </c>
      <c r="R58" s="64">
        <v>1624</v>
      </c>
      <c r="S58" s="72"/>
      <c r="T58" s="57">
        <v>4.2654028436019065</v>
      </c>
      <c r="U58" s="57">
        <v>-3.0303030303030276</v>
      </c>
      <c r="V58" s="57">
        <v>2.1875000000000089</v>
      </c>
      <c r="W58" s="57">
        <v>7.6452599388379117</v>
      </c>
      <c r="X58" s="57">
        <v>2.1306818181818121</v>
      </c>
      <c r="Y58" s="57">
        <v>-0.13908205841446364</v>
      </c>
      <c r="Z58" s="57">
        <v>0.27855153203342198</v>
      </c>
      <c r="AA58" s="57">
        <v>5.4166666666666696</v>
      </c>
      <c r="AB58" s="57">
        <v>7.3781291172595465</v>
      </c>
      <c r="AC58" s="57">
        <v>20.858895705521462</v>
      </c>
      <c r="AD58" s="57">
        <v>21.7258883248731</v>
      </c>
      <c r="AE58" s="57">
        <v>20.683903252710589</v>
      </c>
      <c r="AF58" s="57">
        <v>2.0041465100207434</v>
      </c>
      <c r="AG58" s="57">
        <v>10.027100271002709</v>
      </c>
      <c r="AI58" s="58">
        <v>53.872340425531917</v>
      </c>
      <c r="AJ58" s="58">
        <v>55.743243243243242</v>
      </c>
      <c r="AK58" s="58">
        <v>52.032520325203258</v>
      </c>
      <c r="AL58" s="58">
        <v>53.475061324611609</v>
      </c>
      <c r="AM58" s="58">
        <v>55.652173913043477</v>
      </c>
      <c r="AN58" s="58">
        <v>56.128024980483993</v>
      </c>
      <c r="AO58" s="58">
        <v>55.061349693251536</v>
      </c>
      <c r="AP58" s="58">
        <v>53.058216654384672</v>
      </c>
      <c r="AQ58" s="58">
        <v>54.175588865096358</v>
      </c>
      <c r="AR58" s="58">
        <v>53.759894459102895</v>
      </c>
      <c r="AS58" s="58">
        <v>57.134570765661252</v>
      </c>
      <c r="AT58" s="58">
        <v>59.093149334647613</v>
      </c>
      <c r="AU58" s="58">
        <v>58.725649350649356</v>
      </c>
      <c r="AV58" s="58">
        <v>53.285198555956683</v>
      </c>
      <c r="AW58" s="58">
        <v>53.632760898282697</v>
      </c>
    </row>
    <row r="59" spans="3:49" x14ac:dyDescent="0.2">
      <c r="C59" s="52" t="s">
        <v>32</v>
      </c>
      <c r="D59" s="64">
        <v>232</v>
      </c>
      <c r="E59" s="64">
        <v>215</v>
      </c>
      <c r="F59" s="64">
        <v>222</v>
      </c>
      <c r="G59" s="64">
        <v>231</v>
      </c>
      <c r="H59" s="64">
        <v>216</v>
      </c>
      <c r="I59" s="64">
        <v>209</v>
      </c>
      <c r="J59" s="64">
        <v>231</v>
      </c>
      <c r="K59" s="64">
        <v>241</v>
      </c>
      <c r="L59" s="64">
        <v>227</v>
      </c>
      <c r="M59" s="64">
        <v>258</v>
      </c>
      <c r="N59" s="64">
        <v>256</v>
      </c>
      <c r="O59" s="64">
        <v>290</v>
      </c>
      <c r="P59" s="64">
        <v>316</v>
      </c>
      <c r="Q59" s="64">
        <v>385</v>
      </c>
      <c r="R59" s="64">
        <v>383</v>
      </c>
      <c r="S59" s="72"/>
      <c r="T59" s="57">
        <v>-7.3275862068965525</v>
      </c>
      <c r="U59" s="57">
        <v>3.2558139534883734</v>
      </c>
      <c r="V59" s="57">
        <v>4.0540540540540571</v>
      </c>
      <c r="W59" s="57">
        <v>-6.4935064935064961</v>
      </c>
      <c r="X59" s="57">
        <v>-3.240740740740744</v>
      </c>
      <c r="Y59" s="57">
        <v>10.526315789473696</v>
      </c>
      <c r="Z59" s="57">
        <v>4.3290043290043378</v>
      </c>
      <c r="AA59" s="57">
        <v>-5.8091286307053958</v>
      </c>
      <c r="AB59" s="57">
        <v>13.656387665198233</v>
      </c>
      <c r="AC59" s="57">
        <v>-0.77519379844961378</v>
      </c>
      <c r="AD59" s="57">
        <v>13.28125</v>
      </c>
      <c r="AE59" s="57">
        <v>8.9655172413793061</v>
      </c>
      <c r="AF59" s="57">
        <v>21.835443037974688</v>
      </c>
      <c r="AG59" s="57">
        <v>-0.51948051948051965</v>
      </c>
      <c r="AI59" s="58">
        <v>19.74468085106383</v>
      </c>
      <c r="AJ59" s="58">
        <v>18.158783783783782</v>
      </c>
      <c r="AK59" s="58">
        <v>18.048780487804876</v>
      </c>
      <c r="AL59" s="58">
        <v>18.887980376124286</v>
      </c>
      <c r="AM59" s="58">
        <v>17.07509881422925</v>
      </c>
      <c r="AN59" s="58">
        <v>16.315378610460577</v>
      </c>
      <c r="AO59" s="58">
        <v>17.714723926380369</v>
      </c>
      <c r="AP59" s="58">
        <v>17.759764185703759</v>
      </c>
      <c r="AQ59" s="58">
        <v>16.202712348322628</v>
      </c>
      <c r="AR59" s="58">
        <v>17.018469656992085</v>
      </c>
      <c r="AS59" s="58">
        <v>14.849187935034802</v>
      </c>
      <c r="AT59" s="58">
        <v>14.292755051749632</v>
      </c>
      <c r="AU59" s="58">
        <v>12.824675324675324</v>
      </c>
      <c r="AV59" s="58">
        <v>13.898916967509026</v>
      </c>
      <c r="AW59" s="58">
        <v>12.648612945838838</v>
      </c>
    </row>
    <row r="60" spans="3:49" x14ac:dyDescent="0.2">
      <c r="C60" s="52" t="s">
        <v>33</v>
      </c>
      <c r="D60" s="64">
        <v>57</v>
      </c>
      <c r="E60" s="64">
        <v>58</v>
      </c>
      <c r="F60" s="64">
        <v>65</v>
      </c>
      <c r="G60" s="64">
        <v>69</v>
      </c>
      <c r="H60" s="64">
        <v>57</v>
      </c>
      <c r="I60" s="64">
        <v>57</v>
      </c>
      <c r="J60" s="64">
        <v>60</v>
      </c>
      <c r="K60" s="64">
        <v>63</v>
      </c>
      <c r="L60" s="64">
        <v>55</v>
      </c>
      <c r="M60" s="64">
        <v>59</v>
      </c>
      <c r="N60" s="64">
        <v>68</v>
      </c>
      <c r="O60" s="64">
        <v>66</v>
      </c>
      <c r="P60" s="64">
        <v>58</v>
      </c>
      <c r="Q60" s="64">
        <v>67</v>
      </c>
      <c r="R60" s="64">
        <v>63</v>
      </c>
      <c r="S60" s="72"/>
      <c r="T60" s="57">
        <v>1.7543859649122862</v>
      </c>
      <c r="U60" s="57">
        <v>12.06896551724137</v>
      </c>
      <c r="V60" s="57">
        <v>6.1538461538461542</v>
      </c>
      <c r="W60" s="57">
        <v>-17.391304347826086</v>
      </c>
      <c r="X60" s="57">
        <v>0</v>
      </c>
      <c r="Y60" s="57">
        <v>5.2631578947368363</v>
      </c>
      <c r="Z60" s="57">
        <v>5.0000000000000044</v>
      </c>
      <c r="AA60" s="57">
        <v>-12.698412698412698</v>
      </c>
      <c r="AB60" s="57">
        <v>7.2727272727272751</v>
      </c>
      <c r="AC60" s="57">
        <v>15.254237288135597</v>
      </c>
      <c r="AD60" s="57">
        <v>-2.9411764705882359</v>
      </c>
      <c r="AE60" s="57">
        <v>-12.121212121212121</v>
      </c>
      <c r="AF60" s="57">
        <v>15.517241379310342</v>
      </c>
      <c r="AG60" s="57">
        <v>-5.9701492537313383</v>
      </c>
      <c r="AI60" s="58">
        <v>4.8510638297872344</v>
      </c>
      <c r="AJ60" s="58">
        <v>4.8986486486486482</v>
      </c>
      <c r="AK60" s="58">
        <v>5.2845528455284558</v>
      </c>
      <c r="AL60" s="58">
        <v>5.6418642681929683</v>
      </c>
      <c r="AM60" s="58">
        <v>4.5059288537549405</v>
      </c>
      <c r="AN60" s="58">
        <v>4.4496487119437944</v>
      </c>
      <c r="AO60" s="58">
        <v>4.6012269938650308</v>
      </c>
      <c r="AP60" s="58">
        <v>4.6425939572586588</v>
      </c>
      <c r="AQ60" s="58">
        <v>3.9257673090649536</v>
      </c>
      <c r="AR60" s="58">
        <v>3.891820580474934</v>
      </c>
      <c r="AS60" s="58">
        <v>3.9443155452436192</v>
      </c>
      <c r="AT60" s="58">
        <v>3.2528339083292264</v>
      </c>
      <c r="AU60" s="58">
        <v>2.3538961038961039</v>
      </c>
      <c r="AV60" s="58">
        <v>2.4187725631768955</v>
      </c>
      <c r="AW60" s="58">
        <v>2.0805812417437251</v>
      </c>
    </row>
    <row r="61" spans="3:49" x14ac:dyDescent="0.2">
      <c r="C61" s="52" t="s">
        <v>34</v>
      </c>
      <c r="D61" s="64">
        <v>41</v>
      </c>
      <c r="E61" s="64">
        <v>42</v>
      </c>
      <c r="F61" s="64">
        <v>45</v>
      </c>
      <c r="G61" s="64">
        <v>39</v>
      </c>
      <c r="H61" s="64">
        <v>37</v>
      </c>
      <c r="I61" s="64">
        <v>39</v>
      </c>
      <c r="J61" s="64">
        <v>39</v>
      </c>
      <c r="K61" s="64">
        <v>39</v>
      </c>
      <c r="L61" s="64">
        <v>46</v>
      </c>
      <c r="M61" s="64">
        <v>46</v>
      </c>
      <c r="N61" s="64">
        <v>40</v>
      </c>
      <c r="O61" s="64">
        <v>42</v>
      </c>
      <c r="P61" s="64">
        <v>43</v>
      </c>
      <c r="Q61" s="64">
        <v>34</v>
      </c>
      <c r="R61" s="64">
        <v>44</v>
      </c>
      <c r="S61" s="72"/>
      <c r="T61" s="57">
        <v>2.4390243902439046</v>
      </c>
      <c r="U61" s="57">
        <v>7.1428571428571397</v>
      </c>
      <c r="V61" s="57">
        <v>-13.33333333333333</v>
      </c>
      <c r="W61" s="57">
        <v>-5.1282051282051322</v>
      </c>
      <c r="X61" s="57">
        <v>5.4054054054053946</v>
      </c>
      <c r="Y61" s="57">
        <v>0</v>
      </c>
      <c r="Z61" s="57">
        <v>0</v>
      </c>
      <c r="AA61" s="57">
        <v>17.948717948717952</v>
      </c>
      <c r="AB61" s="57">
        <v>0</v>
      </c>
      <c r="AC61" s="57">
        <v>-13.043478260869568</v>
      </c>
      <c r="AD61" s="57">
        <v>5.0000000000000044</v>
      </c>
      <c r="AE61" s="57">
        <v>2.3809523809523725</v>
      </c>
      <c r="AF61" s="57">
        <v>-20.93023255813954</v>
      </c>
      <c r="AG61" s="57">
        <v>29.411764705882359</v>
      </c>
      <c r="AI61" s="58">
        <v>3.4893617021276593</v>
      </c>
      <c r="AJ61" s="58">
        <v>3.5472972972972974</v>
      </c>
      <c r="AK61" s="58">
        <v>3.6585365853658534</v>
      </c>
      <c r="AL61" s="58">
        <v>3.1888798037612429</v>
      </c>
      <c r="AM61" s="58">
        <v>2.924901185770751</v>
      </c>
      <c r="AN61" s="58">
        <v>3.0444964871194378</v>
      </c>
      <c r="AO61" s="58">
        <v>2.9907975460122702</v>
      </c>
      <c r="AP61" s="58">
        <v>2.8739867354458366</v>
      </c>
      <c r="AQ61" s="58">
        <v>3.2833690221270522</v>
      </c>
      <c r="AR61" s="58">
        <v>3.0343007915567282</v>
      </c>
      <c r="AS61" s="58">
        <v>2.3201856148491879</v>
      </c>
      <c r="AT61" s="58">
        <v>2.0699852143913255</v>
      </c>
      <c r="AU61" s="58">
        <v>1.7451298701298701</v>
      </c>
      <c r="AV61" s="58">
        <v>1.227436823104693</v>
      </c>
      <c r="AW61" s="58">
        <v>1.4531043593130779</v>
      </c>
    </row>
    <row r="62" spans="3:49" x14ac:dyDescent="0.2">
      <c r="C62" s="68" t="s">
        <v>17</v>
      </c>
      <c r="D62" s="107">
        <v>813</v>
      </c>
      <c r="E62" s="107">
        <v>880</v>
      </c>
      <c r="F62" s="107">
        <v>910</v>
      </c>
      <c r="G62" s="107">
        <v>1018</v>
      </c>
      <c r="H62" s="107">
        <v>1058</v>
      </c>
      <c r="I62" s="107">
        <v>1129</v>
      </c>
      <c r="J62" s="107">
        <v>1235</v>
      </c>
      <c r="K62" s="107">
        <v>1266</v>
      </c>
      <c r="L62" s="107">
        <v>1401</v>
      </c>
      <c r="M62" s="107">
        <v>1605</v>
      </c>
      <c r="N62" s="107">
        <v>2191</v>
      </c>
      <c r="O62" s="107">
        <v>2603</v>
      </c>
      <c r="P62" s="107">
        <v>3125</v>
      </c>
      <c r="Q62" s="107">
        <v>4331</v>
      </c>
      <c r="R62" s="107">
        <v>4972</v>
      </c>
      <c r="S62" s="59"/>
      <c r="T62" s="70">
        <v>8.2410824108241076</v>
      </c>
      <c r="U62" s="70">
        <v>3.4090909090909172</v>
      </c>
      <c r="V62" s="70">
        <v>11.86813186813187</v>
      </c>
      <c r="W62" s="70">
        <v>3.9292730844793677</v>
      </c>
      <c r="X62" s="70">
        <v>6.7107750472589878</v>
      </c>
      <c r="Y62" s="70">
        <v>9.3888396811337529</v>
      </c>
      <c r="Z62" s="70">
        <v>2.5101214574898778</v>
      </c>
      <c r="AA62" s="70">
        <v>10.663507109004744</v>
      </c>
      <c r="AB62" s="70">
        <v>14.5610278372591</v>
      </c>
      <c r="AC62" s="70">
        <v>36.510903426791288</v>
      </c>
      <c r="AD62" s="70">
        <v>18.804198995892296</v>
      </c>
      <c r="AE62" s="70">
        <v>20.053784095274672</v>
      </c>
      <c r="AF62" s="70">
        <v>38.592000000000006</v>
      </c>
      <c r="AG62" s="70">
        <v>14.800277072269674</v>
      </c>
      <c r="AI62" s="71">
        <v>100</v>
      </c>
      <c r="AJ62" s="71">
        <v>100</v>
      </c>
      <c r="AK62" s="71">
        <v>100</v>
      </c>
      <c r="AL62" s="71">
        <v>100</v>
      </c>
      <c r="AM62" s="71">
        <v>100</v>
      </c>
      <c r="AN62" s="71">
        <v>100</v>
      </c>
      <c r="AO62" s="71">
        <v>100</v>
      </c>
      <c r="AP62" s="71">
        <v>100</v>
      </c>
      <c r="AQ62" s="71">
        <v>100</v>
      </c>
      <c r="AR62" s="71">
        <v>100</v>
      </c>
      <c r="AS62" s="71">
        <v>100</v>
      </c>
      <c r="AT62" s="71">
        <v>100</v>
      </c>
      <c r="AU62" s="71">
        <v>100</v>
      </c>
      <c r="AV62" s="71">
        <v>100</v>
      </c>
      <c r="AW62" s="71">
        <v>100</v>
      </c>
    </row>
    <row r="63" spans="3:49" x14ac:dyDescent="0.2">
      <c r="C63" s="52" t="s">
        <v>30</v>
      </c>
      <c r="D63" s="64">
        <v>99</v>
      </c>
      <c r="E63" s="64">
        <v>101</v>
      </c>
      <c r="F63" s="64">
        <v>113</v>
      </c>
      <c r="G63" s="64">
        <v>126</v>
      </c>
      <c r="H63" s="64">
        <v>160</v>
      </c>
      <c r="I63" s="64">
        <v>159</v>
      </c>
      <c r="J63" s="64">
        <v>170</v>
      </c>
      <c r="K63" s="64">
        <v>197</v>
      </c>
      <c r="L63" s="64">
        <v>218</v>
      </c>
      <c r="M63" s="64">
        <v>258</v>
      </c>
      <c r="N63" s="64">
        <v>325</v>
      </c>
      <c r="O63" s="64">
        <v>373</v>
      </c>
      <c r="P63" s="64">
        <v>487</v>
      </c>
      <c r="Q63" s="64">
        <v>842</v>
      </c>
      <c r="R63" s="64">
        <v>1047</v>
      </c>
      <c r="S63" s="72"/>
      <c r="T63" s="57">
        <v>2.020202020202011</v>
      </c>
      <c r="U63" s="57">
        <v>11.881188118811892</v>
      </c>
      <c r="V63" s="57">
        <v>11.504424778761058</v>
      </c>
      <c r="W63" s="57">
        <v>26.984126984126977</v>
      </c>
      <c r="X63" s="57">
        <v>-0.62499999999999778</v>
      </c>
      <c r="Y63" s="57">
        <v>6.9182389937106903</v>
      </c>
      <c r="Z63" s="57">
        <v>15.882352941176482</v>
      </c>
      <c r="AA63" s="57">
        <v>10.659898477157359</v>
      </c>
      <c r="AB63" s="57">
        <v>18.348623853211009</v>
      </c>
      <c r="AC63" s="57">
        <v>25.968992248062015</v>
      </c>
      <c r="AD63" s="57">
        <v>14.769230769230779</v>
      </c>
      <c r="AE63" s="57">
        <v>30.563002680965145</v>
      </c>
      <c r="AF63" s="57">
        <v>72.895277207392198</v>
      </c>
      <c r="AG63" s="57">
        <v>24.346793349168649</v>
      </c>
      <c r="AI63" s="58">
        <v>12.177121771217712</v>
      </c>
      <c r="AJ63" s="58">
        <v>11.477272727272728</v>
      </c>
      <c r="AK63" s="58">
        <v>12.417582417582418</v>
      </c>
      <c r="AL63" s="58">
        <v>12.37721021611002</v>
      </c>
      <c r="AM63" s="58">
        <v>15.122873345935728</v>
      </c>
      <c r="AN63" s="58">
        <v>14.083259521700619</v>
      </c>
      <c r="AO63" s="58">
        <v>13.765182186234817</v>
      </c>
      <c r="AP63" s="58">
        <v>15.560821484992102</v>
      </c>
      <c r="AQ63" s="58">
        <v>15.560314061384725</v>
      </c>
      <c r="AR63" s="58">
        <v>16.074766355140188</v>
      </c>
      <c r="AS63" s="58">
        <v>14.833409402099498</v>
      </c>
      <c r="AT63" s="58">
        <v>14.329619669611986</v>
      </c>
      <c r="AU63" s="58">
        <v>15.584000000000001</v>
      </c>
      <c r="AV63" s="58">
        <v>19.441237589471253</v>
      </c>
      <c r="AW63" s="58">
        <v>21.057924376508446</v>
      </c>
    </row>
    <row r="64" spans="3:49" x14ac:dyDescent="0.2">
      <c r="C64" s="52" t="s">
        <v>31</v>
      </c>
      <c r="D64" s="64">
        <v>586</v>
      </c>
      <c r="E64" s="64">
        <v>646</v>
      </c>
      <c r="F64" s="64">
        <v>649</v>
      </c>
      <c r="G64" s="64">
        <v>742</v>
      </c>
      <c r="H64" s="64">
        <v>750</v>
      </c>
      <c r="I64" s="64">
        <v>799</v>
      </c>
      <c r="J64" s="64">
        <v>860</v>
      </c>
      <c r="K64" s="64">
        <v>897</v>
      </c>
      <c r="L64" s="64">
        <v>977</v>
      </c>
      <c r="M64" s="64">
        <v>1125</v>
      </c>
      <c r="N64" s="64">
        <v>1587</v>
      </c>
      <c r="O64" s="64">
        <v>1886</v>
      </c>
      <c r="P64" s="64">
        <v>2245</v>
      </c>
      <c r="Q64" s="64">
        <v>2847</v>
      </c>
      <c r="R64" s="64">
        <v>3263</v>
      </c>
      <c r="S64" s="72"/>
      <c r="T64" s="57">
        <v>10.238907849829349</v>
      </c>
      <c r="U64" s="57">
        <v>0.46439628482972672</v>
      </c>
      <c r="V64" s="57">
        <v>14.329738058551623</v>
      </c>
      <c r="W64" s="57">
        <v>1.0781671159029615</v>
      </c>
      <c r="X64" s="57">
        <v>6.5333333333333243</v>
      </c>
      <c r="Y64" s="57">
        <v>7.6345431789737184</v>
      </c>
      <c r="Z64" s="57">
        <v>4.3023255813953387</v>
      </c>
      <c r="AA64" s="57">
        <v>8.918617614269797</v>
      </c>
      <c r="AB64" s="57">
        <v>15.148413510747183</v>
      </c>
      <c r="AC64" s="57">
        <v>41.066666666666677</v>
      </c>
      <c r="AD64" s="57">
        <v>18.840579710144922</v>
      </c>
      <c r="AE64" s="57">
        <v>19.034994697773055</v>
      </c>
      <c r="AF64" s="57">
        <v>26.815144766146993</v>
      </c>
      <c r="AG64" s="57">
        <v>14.611872146118721</v>
      </c>
      <c r="AI64" s="58">
        <v>72.078720787207871</v>
      </c>
      <c r="AJ64" s="58">
        <v>73.409090909090907</v>
      </c>
      <c r="AK64" s="58">
        <v>71.318681318681314</v>
      </c>
      <c r="AL64" s="58">
        <v>72.88801571709233</v>
      </c>
      <c r="AM64" s="58">
        <v>70.888468809073728</v>
      </c>
      <c r="AN64" s="58">
        <v>70.770593445527012</v>
      </c>
      <c r="AO64" s="58">
        <v>69.635627530364374</v>
      </c>
      <c r="AP64" s="58">
        <v>70.853080568720387</v>
      </c>
      <c r="AQ64" s="58">
        <v>69.735902926481089</v>
      </c>
      <c r="AR64" s="58">
        <v>70.09345794392523</v>
      </c>
      <c r="AS64" s="58">
        <v>72.43267914194432</v>
      </c>
      <c r="AT64" s="58">
        <v>72.454859777180175</v>
      </c>
      <c r="AU64" s="58">
        <v>71.84</v>
      </c>
      <c r="AV64" s="58">
        <v>65.73539598245209</v>
      </c>
      <c r="AW64" s="58">
        <v>65.627514078841514</v>
      </c>
    </row>
    <row r="65" spans="3:49" x14ac:dyDescent="0.2">
      <c r="C65" s="52" t="s">
        <v>32</v>
      </c>
      <c r="D65" s="64">
        <v>122</v>
      </c>
      <c r="E65" s="64">
        <v>126</v>
      </c>
      <c r="F65" s="64">
        <v>138</v>
      </c>
      <c r="G65" s="64">
        <v>136</v>
      </c>
      <c r="H65" s="64">
        <v>134</v>
      </c>
      <c r="I65" s="64">
        <v>155</v>
      </c>
      <c r="J65" s="64">
        <v>189</v>
      </c>
      <c r="K65" s="64">
        <v>158</v>
      </c>
      <c r="L65" s="64">
        <v>190</v>
      </c>
      <c r="M65" s="64">
        <v>206</v>
      </c>
      <c r="N65" s="64">
        <v>250</v>
      </c>
      <c r="O65" s="64">
        <v>311</v>
      </c>
      <c r="P65" s="64">
        <v>358</v>
      </c>
      <c r="Q65" s="64">
        <v>547</v>
      </c>
      <c r="R65" s="64">
        <v>580</v>
      </c>
      <c r="S65" s="72"/>
      <c r="T65" s="57">
        <v>3.2786885245901676</v>
      </c>
      <c r="U65" s="57">
        <v>9.5238095238095344</v>
      </c>
      <c r="V65" s="57">
        <v>-1.4492753623188359</v>
      </c>
      <c r="W65" s="57">
        <v>-1.4705882352941124</v>
      </c>
      <c r="X65" s="57">
        <v>15.671641791044767</v>
      </c>
      <c r="Y65" s="57">
        <v>21.93548387096773</v>
      </c>
      <c r="Z65" s="57">
        <v>-16.402116402116405</v>
      </c>
      <c r="AA65" s="57">
        <v>20.253164556962023</v>
      </c>
      <c r="AB65" s="57">
        <v>8.4210526315789522</v>
      </c>
      <c r="AC65" s="57">
        <v>21.359223300970864</v>
      </c>
      <c r="AD65" s="57">
        <v>24.4</v>
      </c>
      <c r="AE65" s="57">
        <v>15.112540192926049</v>
      </c>
      <c r="AF65" s="57">
        <v>52.793296089385478</v>
      </c>
      <c r="AG65" s="57">
        <v>6.0329067641681888</v>
      </c>
      <c r="AI65" s="58">
        <v>15.006150061500614</v>
      </c>
      <c r="AJ65" s="58">
        <v>14.318181818181818</v>
      </c>
      <c r="AK65" s="58">
        <v>15.164835164835164</v>
      </c>
      <c r="AL65" s="58">
        <v>13.359528487229863</v>
      </c>
      <c r="AM65" s="58">
        <v>12.665406427221171</v>
      </c>
      <c r="AN65" s="58">
        <v>13.728963684676703</v>
      </c>
      <c r="AO65" s="58">
        <v>15.303643724696355</v>
      </c>
      <c r="AP65" s="58">
        <v>12.480252764612953</v>
      </c>
      <c r="AQ65" s="58">
        <v>13.561741613133476</v>
      </c>
      <c r="AR65" s="58">
        <v>12.834890965732088</v>
      </c>
      <c r="AS65" s="58">
        <v>11.410314924691921</v>
      </c>
      <c r="AT65" s="58">
        <v>11.947752593161736</v>
      </c>
      <c r="AU65" s="58">
        <v>11.456</v>
      </c>
      <c r="AV65" s="58">
        <v>12.629877626414224</v>
      </c>
      <c r="AW65" s="58">
        <v>11.665325824617859</v>
      </c>
    </row>
    <row r="66" spans="3:49" x14ac:dyDescent="0.2">
      <c r="C66" s="52" t="s">
        <v>33</v>
      </c>
      <c r="D66" s="64">
        <v>5</v>
      </c>
      <c r="E66" s="64">
        <v>6</v>
      </c>
      <c r="F66" s="64">
        <v>8</v>
      </c>
      <c r="G66" s="64">
        <v>13</v>
      </c>
      <c r="H66" s="64">
        <v>13</v>
      </c>
      <c r="I66" s="64">
        <v>13</v>
      </c>
      <c r="J66" s="64">
        <v>14</v>
      </c>
      <c r="K66" s="64">
        <v>13</v>
      </c>
      <c r="L66" s="64">
        <v>14</v>
      </c>
      <c r="M66" s="64">
        <v>14</v>
      </c>
      <c r="N66" s="64">
        <v>24</v>
      </c>
      <c r="O66" s="64">
        <v>28</v>
      </c>
      <c r="P66" s="64">
        <v>31</v>
      </c>
      <c r="Q66" s="64">
        <v>75</v>
      </c>
      <c r="R66" s="64">
        <v>70</v>
      </c>
      <c r="S66" s="72"/>
      <c r="T66" s="57">
        <v>19.999999999999996</v>
      </c>
      <c r="U66" s="57">
        <v>33.333333333333329</v>
      </c>
      <c r="V66" s="57">
        <v>62.5</v>
      </c>
      <c r="W66" s="57">
        <v>0</v>
      </c>
      <c r="X66" s="57">
        <v>0</v>
      </c>
      <c r="Y66" s="57">
        <v>7.6923076923076872</v>
      </c>
      <c r="Z66" s="57">
        <v>-7.1428571428571397</v>
      </c>
      <c r="AA66" s="57">
        <v>7.6923076923076872</v>
      </c>
      <c r="AB66" s="57">
        <v>0</v>
      </c>
      <c r="AC66" s="57">
        <v>71.428571428571416</v>
      </c>
      <c r="AD66" s="57">
        <v>16.666666666666675</v>
      </c>
      <c r="AE66" s="57">
        <v>10.714285714285721</v>
      </c>
      <c r="AF66" s="57">
        <v>141.93548387096774</v>
      </c>
      <c r="AG66" s="57">
        <v>-6.6666666666666652</v>
      </c>
      <c r="AI66" s="58">
        <v>0.61500615006150061</v>
      </c>
      <c r="AJ66" s="58">
        <v>0.68181818181818177</v>
      </c>
      <c r="AK66" s="58">
        <v>0.87912087912087911</v>
      </c>
      <c r="AL66" s="58">
        <v>1.2770137524557956</v>
      </c>
      <c r="AM66" s="58">
        <v>1.2287334593572778</v>
      </c>
      <c r="AN66" s="58">
        <v>1.1514614703277237</v>
      </c>
      <c r="AO66" s="58">
        <v>1.1336032388663968</v>
      </c>
      <c r="AP66" s="58">
        <v>1.0268562401263823</v>
      </c>
      <c r="AQ66" s="58">
        <v>0.99928622412562462</v>
      </c>
      <c r="AR66" s="58">
        <v>0.87227414330218067</v>
      </c>
      <c r="AS66" s="58">
        <v>1.0953902327704246</v>
      </c>
      <c r="AT66" s="58">
        <v>1.0756819054936613</v>
      </c>
      <c r="AU66" s="58">
        <v>0.99199999999999999</v>
      </c>
      <c r="AV66" s="58">
        <v>1.7317016855229739</v>
      </c>
      <c r="AW66" s="58">
        <v>1.4078841512469831</v>
      </c>
    </row>
    <row r="67" spans="3:49" x14ac:dyDescent="0.2">
      <c r="C67" s="52" t="s">
        <v>34</v>
      </c>
      <c r="D67" s="64">
        <v>1</v>
      </c>
      <c r="E67" s="64">
        <v>1</v>
      </c>
      <c r="F67" s="64">
        <v>2</v>
      </c>
      <c r="G67" s="64">
        <v>1</v>
      </c>
      <c r="H67" s="64">
        <v>1</v>
      </c>
      <c r="I67" s="64">
        <v>3</v>
      </c>
      <c r="J67" s="64">
        <v>2</v>
      </c>
      <c r="K67" s="64">
        <v>1</v>
      </c>
      <c r="L67" s="64">
        <v>2</v>
      </c>
      <c r="M67" s="64">
        <v>2</v>
      </c>
      <c r="N67" s="64">
        <v>5</v>
      </c>
      <c r="O67" s="64">
        <v>5</v>
      </c>
      <c r="P67" s="64">
        <v>4</v>
      </c>
      <c r="Q67" s="64">
        <v>20</v>
      </c>
      <c r="R67" s="64">
        <v>12</v>
      </c>
      <c r="S67" s="72"/>
      <c r="T67" s="57">
        <v>0</v>
      </c>
      <c r="U67" s="57">
        <v>100</v>
      </c>
      <c r="V67" s="57">
        <v>-50</v>
      </c>
      <c r="W67" s="57">
        <v>0</v>
      </c>
      <c r="X67" s="57">
        <v>200</v>
      </c>
      <c r="Y67" s="57">
        <v>-33.333333333333336</v>
      </c>
      <c r="Z67" s="57">
        <v>-50</v>
      </c>
      <c r="AA67" s="57">
        <v>100</v>
      </c>
      <c r="AB67" s="57">
        <v>0</v>
      </c>
      <c r="AC67" s="57">
        <v>150</v>
      </c>
      <c r="AD67" s="57">
        <v>0</v>
      </c>
      <c r="AE67" s="57">
        <v>-19.999999999999996</v>
      </c>
      <c r="AF67" s="57">
        <v>400</v>
      </c>
      <c r="AG67" s="57">
        <v>-40</v>
      </c>
      <c r="AI67" s="58">
        <v>0.12300123001230012</v>
      </c>
      <c r="AJ67" s="58">
        <v>0.11363636363636363</v>
      </c>
      <c r="AK67" s="58">
        <v>0.21978021978021978</v>
      </c>
      <c r="AL67" s="58">
        <v>9.8231827111984277E-2</v>
      </c>
      <c r="AM67" s="58">
        <v>9.4517958412098299E-2</v>
      </c>
      <c r="AN67" s="58">
        <v>0.26572187776793621</v>
      </c>
      <c r="AO67" s="58">
        <v>0.16194331983805668</v>
      </c>
      <c r="AP67" s="58">
        <v>7.8988941548183256E-2</v>
      </c>
      <c r="AQ67" s="58">
        <v>0.14275517487508924</v>
      </c>
      <c r="AR67" s="58">
        <v>0.12461059190031153</v>
      </c>
      <c r="AS67" s="58">
        <v>0.22820629849383844</v>
      </c>
      <c r="AT67" s="58">
        <v>0.19208605455243949</v>
      </c>
      <c r="AU67" s="58">
        <v>0.128</v>
      </c>
      <c r="AV67" s="58">
        <v>0.46178711613945972</v>
      </c>
      <c r="AW67" s="58">
        <v>0.24135156878519709</v>
      </c>
    </row>
    <row r="68" spans="3:49" x14ac:dyDescent="0.2">
      <c r="C68" s="68" t="s">
        <v>49</v>
      </c>
      <c r="D68" s="107">
        <v>2149</v>
      </c>
      <c r="E68" s="107">
        <v>2240</v>
      </c>
      <c r="F68" s="107">
        <v>2226</v>
      </c>
      <c r="G68" s="107">
        <v>2180</v>
      </c>
      <c r="H68" s="107">
        <v>2313</v>
      </c>
      <c r="I68" s="107">
        <v>2306</v>
      </c>
      <c r="J68" s="107">
        <v>2402</v>
      </c>
      <c r="K68" s="107">
        <v>2283</v>
      </c>
      <c r="L68" s="107">
        <v>2469</v>
      </c>
      <c r="M68" s="107">
        <v>2659</v>
      </c>
      <c r="N68" s="107">
        <v>3809</v>
      </c>
      <c r="O68" s="107">
        <v>5137</v>
      </c>
      <c r="P68" s="107">
        <v>6895</v>
      </c>
      <c r="Q68" s="107">
        <v>9058</v>
      </c>
      <c r="R68" s="107">
        <v>9529</v>
      </c>
      <c r="S68" s="59"/>
      <c r="T68" s="70">
        <v>4.2345276872964188</v>
      </c>
      <c r="U68" s="70">
        <v>-0.62499999999999778</v>
      </c>
      <c r="V68" s="70">
        <v>-2.0664869721473522</v>
      </c>
      <c r="W68" s="70">
        <v>6.100917431192654</v>
      </c>
      <c r="X68" s="70">
        <v>-0.30263726761781129</v>
      </c>
      <c r="Y68" s="70">
        <v>4.1630529054640153</v>
      </c>
      <c r="Z68" s="70">
        <v>-4.9542048293089058</v>
      </c>
      <c r="AA68" s="70">
        <v>8.1471747700394115</v>
      </c>
      <c r="AB68" s="70">
        <v>7.6954232482786544</v>
      </c>
      <c r="AC68" s="70">
        <v>43.249341857841287</v>
      </c>
      <c r="AD68" s="70">
        <v>34.864793909162508</v>
      </c>
      <c r="AE68" s="70">
        <v>34.222308740510023</v>
      </c>
      <c r="AF68" s="70">
        <v>31.370558375634516</v>
      </c>
      <c r="AG68" s="70">
        <v>5.1998233605652366</v>
      </c>
      <c r="AI68" s="71">
        <v>100</v>
      </c>
      <c r="AJ68" s="71">
        <v>100</v>
      </c>
      <c r="AK68" s="71">
        <v>100</v>
      </c>
      <c r="AL68" s="71">
        <v>100</v>
      </c>
      <c r="AM68" s="71">
        <v>100</v>
      </c>
      <c r="AN68" s="71">
        <v>100</v>
      </c>
      <c r="AO68" s="71">
        <v>100</v>
      </c>
      <c r="AP68" s="71">
        <v>100</v>
      </c>
      <c r="AQ68" s="71">
        <v>100</v>
      </c>
      <c r="AR68" s="71">
        <v>100</v>
      </c>
      <c r="AS68" s="71">
        <v>100</v>
      </c>
      <c r="AT68" s="71">
        <v>100</v>
      </c>
      <c r="AU68" s="71">
        <v>100</v>
      </c>
      <c r="AV68" s="71">
        <v>100</v>
      </c>
      <c r="AW68" s="71">
        <v>100</v>
      </c>
    </row>
    <row r="69" spans="3:49" x14ac:dyDescent="0.2">
      <c r="C69" s="52" t="s">
        <v>30</v>
      </c>
      <c r="D69" s="64">
        <v>221</v>
      </c>
      <c r="E69" s="64">
        <v>244</v>
      </c>
      <c r="F69" s="64">
        <v>269</v>
      </c>
      <c r="G69" s="64">
        <v>265</v>
      </c>
      <c r="H69" s="64">
        <v>305</v>
      </c>
      <c r="I69" s="64">
        <v>299</v>
      </c>
      <c r="J69" s="64">
        <v>331</v>
      </c>
      <c r="K69" s="64">
        <v>356</v>
      </c>
      <c r="L69" s="64">
        <v>406</v>
      </c>
      <c r="M69" s="64">
        <v>450</v>
      </c>
      <c r="N69" s="64">
        <v>668</v>
      </c>
      <c r="O69" s="64">
        <v>808</v>
      </c>
      <c r="P69" s="64">
        <v>1257</v>
      </c>
      <c r="Q69" s="64">
        <v>1921</v>
      </c>
      <c r="R69" s="64">
        <v>2140</v>
      </c>
      <c r="S69" s="72"/>
      <c r="T69" s="57">
        <v>10.407239819004532</v>
      </c>
      <c r="U69" s="57">
        <v>10.245901639344268</v>
      </c>
      <c r="V69" s="57">
        <v>-1.4869888475836479</v>
      </c>
      <c r="W69" s="57">
        <v>15.094339622641506</v>
      </c>
      <c r="X69" s="57">
        <v>-1.9672131147540961</v>
      </c>
      <c r="Y69" s="57">
        <v>10.702341137123739</v>
      </c>
      <c r="Z69" s="57">
        <v>7.5528700906344337</v>
      </c>
      <c r="AA69" s="57">
        <v>14.04494382022472</v>
      </c>
      <c r="AB69" s="57">
        <v>10.837438423645329</v>
      </c>
      <c r="AC69" s="57">
        <v>48.444444444444443</v>
      </c>
      <c r="AD69" s="57">
        <v>20.958083832335326</v>
      </c>
      <c r="AE69" s="57">
        <v>55.56930693069306</v>
      </c>
      <c r="AF69" s="57">
        <v>52.824184566428009</v>
      </c>
      <c r="AG69" s="57">
        <v>11.400312337324303</v>
      </c>
      <c r="AI69" s="58">
        <v>10.283852954862727</v>
      </c>
      <c r="AJ69" s="58">
        <v>10.892857142857142</v>
      </c>
      <c r="AK69" s="58">
        <v>12.084456424079065</v>
      </c>
      <c r="AL69" s="58">
        <v>12.155963302752294</v>
      </c>
      <c r="AM69" s="58">
        <v>13.186338089061826</v>
      </c>
      <c r="AN69" s="58">
        <v>12.966175195143103</v>
      </c>
      <c r="AO69" s="58">
        <v>13.780183180682764</v>
      </c>
      <c r="AP69" s="58">
        <v>15.593517301795885</v>
      </c>
      <c r="AQ69" s="58">
        <v>16.443904414742811</v>
      </c>
      <c r="AR69" s="58">
        <v>16.92365550959007</v>
      </c>
      <c r="AS69" s="58">
        <v>17.537411394066684</v>
      </c>
      <c r="AT69" s="58">
        <v>15.729024722600741</v>
      </c>
      <c r="AU69" s="58">
        <v>18.230601885424218</v>
      </c>
      <c r="AV69" s="58">
        <v>21.207772135129169</v>
      </c>
      <c r="AW69" s="58">
        <v>22.457760520516317</v>
      </c>
    </row>
    <row r="70" spans="3:49" x14ac:dyDescent="0.2">
      <c r="C70" s="52" t="s">
        <v>31</v>
      </c>
      <c r="D70" s="64">
        <v>1757</v>
      </c>
      <c r="E70" s="64">
        <v>1838</v>
      </c>
      <c r="F70" s="64">
        <v>1795</v>
      </c>
      <c r="G70" s="64">
        <v>1736</v>
      </c>
      <c r="H70" s="64">
        <v>1821</v>
      </c>
      <c r="I70" s="64">
        <v>1808</v>
      </c>
      <c r="J70" s="64">
        <v>1842</v>
      </c>
      <c r="K70" s="64">
        <v>1752</v>
      </c>
      <c r="L70" s="64">
        <v>1876</v>
      </c>
      <c r="M70" s="64">
        <v>1994</v>
      </c>
      <c r="N70" s="64">
        <v>2857</v>
      </c>
      <c r="O70" s="64">
        <v>3911</v>
      </c>
      <c r="P70" s="64">
        <v>5056</v>
      </c>
      <c r="Q70" s="64">
        <v>6189</v>
      </c>
      <c r="R70" s="64">
        <v>6401</v>
      </c>
      <c r="S70" s="72"/>
      <c r="T70" s="57">
        <v>4.6101309049516148</v>
      </c>
      <c r="U70" s="57">
        <v>-2.3394994559303606</v>
      </c>
      <c r="V70" s="57">
        <v>-3.2869080779944326</v>
      </c>
      <c r="W70" s="57">
        <v>4.8963133640552936</v>
      </c>
      <c r="X70" s="57">
        <v>-0.71389346512904517</v>
      </c>
      <c r="Y70" s="57">
        <v>1.8805309734513331</v>
      </c>
      <c r="Z70" s="57">
        <v>-4.8859934853420217</v>
      </c>
      <c r="AA70" s="57">
        <v>7.077625570776247</v>
      </c>
      <c r="AB70" s="57">
        <v>6.2899786780383771</v>
      </c>
      <c r="AC70" s="57">
        <v>43.279839518555676</v>
      </c>
      <c r="AD70" s="57">
        <v>36.891844592229603</v>
      </c>
      <c r="AE70" s="57">
        <v>29.276399897724371</v>
      </c>
      <c r="AF70" s="57">
        <v>22.409018987341778</v>
      </c>
      <c r="AG70" s="57">
        <v>3.4254322184520847</v>
      </c>
      <c r="AI70" s="58">
        <v>81.758957654723133</v>
      </c>
      <c r="AJ70" s="58">
        <v>82.053571428571431</v>
      </c>
      <c r="AK70" s="58">
        <v>80.637915543575929</v>
      </c>
      <c r="AL70" s="58">
        <v>79.633027522935791</v>
      </c>
      <c r="AM70" s="58">
        <v>78.728923476005193</v>
      </c>
      <c r="AN70" s="58">
        <v>78.40416305290546</v>
      </c>
      <c r="AO70" s="58">
        <v>76.686094920899251</v>
      </c>
      <c r="AP70" s="58">
        <v>76.741130091984232</v>
      </c>
      <c r="AQ70" s="58">
        <v>75.9821790198461</v>
      </c>
      <c r="AR70" s="58">
        <v>74.990597969161342</v>
      </c>
      <c r="AS70" s="58">
        <v>75.006563402467847</v>
      </c>
      <c r="AT70" s="58">
        <v>76.133930309519172</v>
      </c>
      <c r="AU70" s="58">
        <v>73.328498912255256</v>
      </c>
      <c r="AV70" s="58">
        <v>68.326341355707669</v>
      </c>
      <c r="AW70" s="58">
        <v>67.17389022982475</v>
      </c>
    </row>
    <row r="71" spans="3:49" x14ac:dyDescent="0.2">
      <c r="C71" s="52" t="s">
        <v>32</v>
      </c>
      <c r="D71" s="64">
        <v>142</v>
      </c>
      <c r="E71" s="64">
        <v>129</v>
      </c>
      <c r="F71" s="64">
        <v>136</v>
      </c>
      <c r="G71" s="64">
        <v>143</v>
      </c>
      <c r="H71" s="64">
        <v>155</v>
      </c>
      <c r="I71" s="64">
        <v>160</v>
      </c>
      <c r="J71" s="64">
        <v>188</v>
      </c>
      <c r="K71" s="64">
        <v>143</v>
      </c>
      <c r="L71" s="64">
        <v>157</v>
      </c>
      <c r="M71" s="64">
        <v>176</v>
      </c>
      <c r="N71" s="64">
        <v>240</v>
      </c>
      <c r="O71" s="64">
        <v>359</v>
      </c>
      <c r="P71" s="64">
        <v>529</v>
      </c>
      <c r="Q71" s="64">
        <v>819</v>
      </c>
      <c r="R71" s="64">
        <v>854</v>
      </c>
      <c r="S71" s="72"/>
      <c r="T71" s="57">
        <v>-9.1549295774647881</v>
      </c>
      <c r="U71" s="57">
        <v>5.4263565891472965</v>
      </c>
      <c r="V71" s="57">
        <v>5.1470588235294157</v>
      </c>
      <c r="W71" s="57">
        <v>8.391608391608397</v>
      </c>
      <c r="X71" s="57">
        <v>3.2258064516129004</v>
      </c>
      <c r="Y71" s="57">
        <v>17.500000000000004</v>
      </c>
      <c r="Z71" s="57">
        <v>-23.936170212765962</v>
      </c>
      <c r="AA71" s="57">
        <v>9.7902097902097918</v>
      </c>
      <c r="AB71" s="57">
        <v>12.101910828025474</v>
      </c>
      <c r="AC71" s="57">
        <v>36.363636363636353</v>
      </c>
      <c r="AD71" s="57">
        <v>49.583333333333336</v>
      </c>
      <c r="AE71" s="57">
        <v>47.353760445682447</v>
      </c>
      <c r="AF71" s="57">
        <v>54.820415879017006</v>
      </c>
      <c r="AG71" s="57">
        <v>4.2735042735042805</v>
      </c>
      <c r="AI71" s="58">
        <v>6.6077245230339701</v>
      </c>
      <c r="AJ71" s="58">
        <v>5.7589285714285712</v>
      </c>
      <c r="AK71" s="58">
        <v>6.109613656783468</v>
      </c>
      <c r="AL71" s="58">
        <v>6.5596330275229358</v>
      </c>
      <c r="AM71" s="58">
        <v>6.7012537829658454</v>
      </c>
      <c r="AN71" s="58">
        <v>6.9384215091066777</v>
      </c>
      <c r="AO71" s="58">
        <v>7.8268109908409658</v>
      </c>
      <c r="AP71" s="58">
        <v>6.2636881296539642</v>
      </c>
      <c r="AQ71" s="58">
        <v>6.3588497367355208</v>
      </c>
      <c r="AR71" s="58">
        <v>6.6190297104174496</v>
      </c>
      <c r="AS71" s="58">
        <v>6.300866369125754</v>
      </c>
      <c r="AT71" s="58">
        <v>6.9885146972941401</v>
      </c>
      <c r="AU71" s="58">
        <v>7.672226250906454</v>
      </c>
      <c r="AV71" s="58">
        <v>9.0417310664605868</v>
      </c>
      <c r="AW71" s="58">
        <v>8.9621156469723999</v>
      </c>
    </row>
    <row r="72" spans="3:49" x14ac:dyDescent="0.2">
      <c r="C72" s="52" t="s">
        <v>33</v>
      </c>
      <c r="D72" s="64">
        <v>15</v>
      </c>
      <c r="E72" s="64">
        <v>18</v>
      </c>
      <c r="F72" s="64">
        <v>19</v>
      </c>
      <c r="G72" s="64">
        <v>22</v>
      </c>
      <c r="H72" s="64">
        <v>12</v>
      </c>
      <c r="I72" s="64">
        <v>18</v>
      </c>
      <c r="J72" s="64">
        <v>22</v>
      </c>
      <c r="K72" s="64">
        <v>13</v>
      </c>
      <c r="L72" s="64">
        <v>12</v>
      </c>
      <c r="M72" s="64">
        <v>18</v>
      </c>
      <c r="N72" s="64">
        <v>22</v>
      </c>
      <c r="O72" s="64">
        <v>35</v>
      </c>
      <c r="P72" s="64">
        <v>30</v>
      </c>
      <c r="Q72" s="64">
        <v>81</v>
      </c>
      <c r="R72" s="64">
        <v>84</v>
      </c>
      <c r="S72" s="72"/>
      <c r="T72" s="57">
        <v>19.999999999999996</v>
      </c>
      <c r="U72" s="57">
        <v>5.555555555555558</v>
      </c>
      <c r="V72" s="57">
        <v>15.789473684210531</v>
      </c>
      <c r="W72" s="57">
        <v>-45.45454545454546</v>
      </c>
      <c r="X72" s="57">
        <v>50</v>
      </c>
      <c r="Y72" s="57">
        <v>22.222222222222232</v>
      </c>
      <c r="Z72" s="57">
        <v>-40.909090909090907</v>
      </c>
      <c r="AA72" s="57">
        <v>-7.6923076923076872</v>
      </c>
      <c r="AB72" s="57">
        <v>50</v>
      </c>
      <c r="AC72" s="57">
        <v>22.222222222222232</v>
      </c>
      <c r="AD72" s="57">
        <v>59.090909090909079</v>
      </c>
      <c r="AE72" s="57">
        <v>-14.28571428571429</v>
      </c>
      <c r="AF72" s="57">
        <v>170.00000000000003</v>
      </c>
      <c r="AG72" s="57">
        <v>3.7037037037036979</v>
      </c>
      <c r="AI72" s="58">
        <v>0.69799906933457423</v>
      </c>
      <c r="AJ72" s="58">
        <v>0.80357142857142849</v>
      </c>
      <c r="AK72" s="58">
        <v>0.85354896675651393</v>
      </c>
      <c r="AL72" s="58">
        <v>1.0091743119266057</v>
      </c>
      <c r="AM72" s="58">
        <v>0.51880674448767827</v>
      </c>
      <c r="AN72" s="58">
        <v>0.78057241977450131</v>
      </c>
      <c r="AO72" s="58">
        <v>0.91590341382181517</v>
      </c>
      <c r="AP72" s="58">
        <v>0.56942619360490587</v>
      </c>
      <c r="AQ72" s="58">
        <v>0.48602673147023084</v>
      </c>
      <c r="AR72" s="58">
        <v>0.67694622038360286</v>
      </c>
      <c r="AS72" s="58">
        <v>0.57757941716986083</v>
      </c>
      <c r="AT72" s="58">
        <v>0.68133151644928946</v>
      </c>
      <c r="AU72" s="58">
        <v>0.43509789702683105</v>
      </c>
      <c r="AV72" s="58">
        <v>0.89423713844115693</v>
      </c>
      <c r="AW72" s="58">
        <v>0.88151957183335083</v>
      </c>
    </row>
    <row r="73" spans="3:49" x14ac:dyDescent="0.2">
      <c r="C73" s="52" t="s">
        <v>34</v>
      </c>
      <c r="D73" s="64">
        <v>14</v>
      </c>
      <c r="E73" s="64">
        <v>11</v>
      </c>
      <c r="F73" s="64">
        <v>7</v>
      </c>
      <c r="G73" s="64">
        <v>14</v>
      </c>
      <c r="H73" s="64">
        <v>20</v>
      </c>
      <c r="I73" s="64">
        <v>21</v>
      </c>
      <c r="J73" s="64">
        <v>19</v>
      </c>
      <c r="K73" s="64">
        <v>19</v>
      </c>
      <c r="L73" s="64">
        <v>18</v>
      </c>
      <c r="M73" s="64">
        <v>21</v>
      </c>
      <c r="N73" s="64">
        <v>22</v>
      </c>
      <c r="O73" s="64">
        <v>24</v>
      </c>
      <c r="P73" s="64">
        <v>23</v>
      </c>
      <c r="Q73" s="64">
        <v>48</v>
      </c>
      <c r="R73" s="64">
        <v>50</v>
      </c>
      <c r="S73" s="72"/>
      <c r="T73" s="57">
        <v>-21.428571428571431</v>
      </c>
      <c r="U73" s="57">
        <v>-36.363636363636367</v>
      </c>
      <c r="V73" s="57">
        <v>100</v>
      </c>
      <c r="W73" s="57">
        <v>42.857142857142861</v>
      </c>
      <c r="X73" s="57">
        <v>5.0000000000000044</v>
      </c>
      <c r="Y73" s="57">
        <v>-9.5238095238095237</v>
      </c>
      <c r="Z73" s="57">
        <v>0</v>
      </c>
      <c r="AA73" s="57">
        <v>-5.2631578947368478</v>
      </c>
      <c r="AB73" s="57">
        <v>16.666666666666675</v>
      </c>
      <c r="AC73" s="57">
        <v>4.7619047619047672</v>
      </c>
      <c r="AD73" s="57">
        <v>9.0909090909090828</v>
      </c>
      <c r="AE73" s="57">
        <v>-4.1666666666666625</v>
      </c>
      <c r="AF73" s="57">
        <v>108.69565217391303</v>
      </c>
      <c r="AG73" s="57">
        <v>4.1666666666666741</v>
      </c>
      <c r="AI73" s="58">
        <v>0.65146579804560267</v>
      </c>
      <c r="AJ73" s="58">
        <v>0.49107142857142855</v>
      </c>
      <c r="AK73" s="58">
        <v>0.31446540880503149</v>
      </c>
      <c r="AL73" s="58">
        <v>0.64220183486238536</v>
      </c>
      <c r="AM73" s="58">
        <v>0.86467790747946394</v>
      </c>
      <c r="AN73" s="58">
        <v>0.9106678230702514</v>
      </c>
      <c r="AO73" s="58">
        <v>0.79100749375520407</v>
      </c>
      <c r="AP73" s="58">
        <v>0.83223828296101621</v>
      </c>
      <c r="AQ73" s="58">
        <v>0.72904009720534624</v>
      </c>
      <c r="AR73" s="58">
        <v>0.78977059044753672</v>
      </c>
      <c r="AS73" s="58">
        <v>0.57757941716986083</v>
      </c>
      <c r="AT73" s="58">
        <v>0.46719875413665563</v>
      </c>
      <c r="AU73" s="58">
        <v>0.33357505438723711</v>
      </c>
      <c r="AV73" s="58">
        <v>0.52991830426142639</v>
      </c>
      <c r="AW73" s="58">
        <v>0.52471403085318502</v>
      </c>
    </row>
    <row r="74" spans="3:49" x14ac:dyDescent="0.2">
      <c r="C74" s="68" t="s">
        <v>35</v>
      </c>
      <c r="D74" s="107">
        <v>5227</v>
      </c>
      <c r="E74" s="107">
        <v>5695</v>
      </c>
      <c r="F74" s="107">
        <v>4184</v>
      </c>
      <c r="G74" s="107">
        <v>4104</v>
      </c>
      <c r="H74" s="107">
        <v>4296</v>
      </c>
      <c r="I74" s="107">
        <v>4391</v>
      </c>
      <c r="J74" s="107">
        <v>4520</v>
      </c>
      <c r="K74" s="107">
        <v>4603</v>
      </c>
      <c r="L74" s="107">
        <v>4814</v>
      </c>
      <c r="M74" s="107">
        <v>5014</v>
      </c>
      <c r="N74" s="107">
        <v>4986</v>
      </c>
      <c r="O74" s="107">
        <v>5033</v>
      </c>
      <c r="P74" s="107">
        <v>5264</v>
      </c>
      <c r="Q74" s="107">
        <v>6344</v>
      </c>
      <c r="R74" s="107">
        <v>6347</v>
      </c>
      <c r="S74" s="59"/>
      <c r="T74" s="70">
        <v>8.9535106179452928</v>
      </c>
      <c r="U74" s="70">
        <v>-26.532045654082527</v>
      </c>
      <c r="V74" s="70">
        <v>-1.9120458891013437</v>
      </c>
      <c r="W74" s="70">
        <v>4.6783625730994149</v>
      </c>
      <c r="X74" s="70">
        <v>2.2113594040968243</v>
      </c>
      <c r="Y74" s="70">
        <v>2.9378273741744509</v>
      </c>
      <c r="Z74" s="70">
        <v>1.8362831858407036</v>
      </c>
      <c r="AA74" s="70">
        <v>4.5839669780577852</v>
      </c>
      <c r="AB74" s="70">
        <v>4.1545492314083887</v>
      </c>
      <c r="AC74" s="70">
        <v>-0.55843637814120273</v>
      </c>
      <c r="AD74" s="70">
        <v>0.94263939029282096</v>
      </c>
      <c r="AE74" s="70">
        <v>4.5897079276773223</v>
      </c>
      <c r="AF74" s="70">
        <v>20.516717325227972</v>
      </c>
      <c r="AG74" s="70">
        <v>4.7288776796983178E-2</v>
      </c>
      <c r="AI74" s="71">
        <v>100</v>
      </c>
      <c r="AJ74" s="71">
        <v>100</v>
      </c>
      <c r="AK74" s="71">
        <v>100</v>
      </c>
      <c r="AL74" s="71">
        <v>100</v>
      </c>
      <c r="AM74" s="71">
        <v>100</v>
      </c>
      <c r="AN74" s="71">
        <v>100</v>
      </c>
      <c r="AO74" s="71">
        <v>100</v>
      </c>
      <c r="AP74" s="71">
        <v>100</v>
      </c>
      <c r="AQ74" s="71">
        <v>100</v>
      </c>
      <c r="AR74" s="71">
        <v>100</v>
      </c>
      <c r="AS74" s="71">
        <v>100</v>
      </c>
      <c r="AT74" s="71">
        <v>100</v>
      </c>
      <c r="AU74" s="71">
        <v>100</v>
      </c>
      <c r="AV74" s="71">
        <v>100</v>
      </c>
      <c r="AW74" s="71">
        <v>100</v>
      </c>
    </row>
    <row r="75" spans="3:49" x14ac:dyDescent="0.2">
      <c r="C75" s="52" t="s">
        <v>30</v>
      </c>
      <c r="D75" s="64">
        <v>405</v>
      </c>
      <c r="E75" s="64">
        <v>443</v>
      </c>
      <c r="F75" s="64">
        <v>345</v>
      </c>
      <c r="G75" s="64">
        <v>340</v>
      </c>
      <c r="H75" s="64">
        <v>372</v>
      </c>
      <c r="I75" s="64">
        <v>335</v>
      </c>
      <c r="J75" s="64">
        <v>325</v>
      </c>
      <c r="K75" s="64">
        <v>319</v>
      </c>
      <c r="L75" s="64">
        <v>356</v>
      </c>
      <c r="M75" s="64">
        <v>378</v>
      </c>
      <c r="N75" s="64">
        <v>357</v>
      </c>
      <c r="O75" s="64">
        <v>351</v>
      </c>
      <c r="P75" s="64">
        <v>463</v>
      </c>
      <c r="Q75" s="64">
        <v>754</v>
      </c>
      <c r="R75" s="64">
        <v>825</v>
      </c>
      <c r="S75" s="72"/>
      <c r="T75" s="57">
        <v>9.3827160493827222</v>
      </c>
      <c r="U75" s="57">
        <v>-22.12189616252822</v>
      </c>
      <c r="V75" s="57">
        <v>-1.4492753623188359</v>
      </c>
      <c r="W75" s="57">
        <v>9.4117647058823639</v>
      </c>
      <c r="X75" s="57">
        <v>-9.9462365591397877</v>
      </c>
      <c r="Y75" s="57">
        <v>-2.9850746268656692</v>
      </c>
      <c r="Z75" s="57">
        <v>-1.8461538461538418</v>
      </c>
      <c r="AA75" s="57">
        <v>11.598746081504707</v>
      </c>
      <c r="AB75" s="57">
        <v>6.1797752808988804</v>
      </c>
      <c r="AC75" s="57">
        <v>-5.555555555555558</v>
      </c>
      <c r="AD75" s="57">
        <v>-1.6806722689075682</v>
      </c>
      <c r="AE75" s="57">
        <v>31.908831908831914</v>
      </c>
      <c r="AF75" s="57">
        <v>62.850971922246224</v>
      </c>
      <c r="AG75" s="57">
        <v>9.4164456233421845</v>
      </c>
      <c r="AI75" s="58">
        <v>7.7482303424526497</v>
      </c>
      <c r="AJ75" s="58">
        <v>7.7787532923617206</v>
      </c>
      <c r="AK75" s="58">
        <v>8.2456978967495225</v>
      </c>
      <c r="AL75" s="58">
        <v>8.284600389863547</v>
      </c>
      <c r="AM75" s="58">
        <v>8.6592178770949726</v>
      </c>
      <c r="AN75" s="58">
        <v>7.6292416306080622</v>
      </c>
      <c r="AO75" s="58">
        <v>7.1902654867256635</v>
      </c>
      <c r="AP75" s="58">
        <v>6.9302628720399744</v>
      </c>
      <c r="AQ75" s="58">
        <v>7.3950976319069381</v>
      </c>
      <c r="AR75" s="58">
        <v>7.5388911049062619</v>
      </c>
      <c r="AS75" s="58">
        <v>7.1600481347773766</v>
      </c>
      <c r="AT75" s="58">
        <v>6.9739717862110071</v>
      </c>
      <c r="AU75" s="58">
        <v>8.7955927051671718</v>
      </c>
      <c r="AV75" s="58">
        <v>11.885245901639344</v>
      </c>
      <c r="AW75" s="58">
        <v>12.998266897746969</v>
      </c>
    </row>
    <row r="76" spans="3:49" x14ac:dyDescent="0.2">
      <c r="C76" s="52" t="s">
        <v>31</v>
      </c>
      <c r="D76" s="64">
        <v>4709</v>
      </c>
      <c r="E76" s="64">
        <v>5109</v>
      </c>
      <c r="F76" s="64">
        <v>3756</v>
      </c>
      <c r="G76" s="64">
        <v>3675</v>
      </c>
      <c r="H76" s="64">
        <v>3821</v>
      </c>
      <c r="I76" s="64">
        <v>3939</v>
      </c>
      <c r="J76" s="64">
        <v>4086</v>
      </c>
      <c r="K76" s="64">
        <v>4145</v>
      </c>
      <c r="L76" s="64">
        <v>4314</v>
      </c>
      <c r="M76" s="64">
        <v>4471</v>
      </c>
      <c r="N76" s="64">
        <v>4450</v>
      </c>
      <c r="O76" s="64">
        <v>4482</v>
      </c>
      <c r="P76" s="64">
        <v>4599</v>
      </c>
      <c r="Q76" s="64">
        <v>5421</v>
      </c>
      <c r="R76" s="64">
        <v>5374</v>
      </c>
      <c r="S76" s="72"/>
      <c r="T76" s="57">
        <v>8.4943724782331707</v>
      </c>
      <c r="U76" s="57">
        <v>-26.482677627715802</v>
      </c>
      <c r="V76" s="57">
        <v>-2.1565495207667706</v>
      </c>
      <c r="W76" s="57">
        <v>3.9727891156462691</v>
      </c>
      <c r="X76" s="57">
        <v>3.0881968071185595</v>
      </c>
      <c r="Y76" s="57">
        <v>3.7319116527037233</v>
      </c>
      <c r="Z76" s="57">
        <v>1.4439549681840358</v>
      </c>
      <c r="AA76" s="57">
        <v>4.0772014475271456</v>
      </c>
      <c r="AB76" s="57">
        <v>3.6393138618451504</v>
      </c>
      <c r="AC76" s="57">
        <v>-0.46969358085439117</v>
      </c>
      <c r="AD76" s="57">
        <v>0.71910112359550027</v>
      </c>
      <c r="AE76" s="57">
        <v>2.6104417670682833</v>
      </c>
      <c r="AF76" s="57">
        <v>17.873450750163087</v>
      </c>
      <c r="AG76" s="57">
        <v>-0.86699870872533058</v>
      </c>
      <c r="AI76" s="58">
        <v>90.089917734838338</v>
      </c>
      <c r="AJ76" s="58">
        <v>89.71027216856892</v>
      </c>
      <c r="AK76" s="58">
        <v>89.770554493307841</v>
      </c>
      <c r="AL76" s="58">
        <v>89.546783625730995</v>
      </c>
      <c r="AM76" s="58">
        <v>88.943202979515831</v>
      </c>
      <c r="AN76" s="58">
        <v>89.706217262582555</v>
      </c>
      <c r="AO76" s="58">
        <v>90.398230088495581</v>
      </c>
      <c r="AP76" s="58">
        <v>90.049967412557024</v>
      </c>
      <c r="AQ76" s="58">
        <v>89.61362692147901</v>
      </c>
      <c r="AR76" s="58">
        <v>89.170323095333075</v>
      </c>
      <c r="AS76" s="58">
        <v>89.249899719213801</v>
      </c>
      <c r="AT76" s="58">
        <v>89.052255116232857</v>
      </c>
      <c r="AU76" s="58">
        <v>87.36702127659575</v>
      </c>
      <c r="AV76" s="58">
        <v>85.450819672131146</v>
      </c>
      <c r="AW76" s="58">
        <v>84.669922798172365</v>
      </c>
    </row>
    <row r="77" spans="3:49" x14ac:dyDescent="0.2">
      <c r="C77" s="52" t="s">
        <v>32</v>
      </c>
      <c r="D77" s="64">
        <v>109</v>
      </c>
      <c r="E77" s="64">
        <v>134</v>
      </c>
      <c r="F77" s="64">
        <v>76</v>
      </c>
      <c r="G77" s="64">
        <v>84</v>
      </c>
      <c r="H77" s="64">
        <v>97</v>
      </c>
      <c r="I77" s="64">
        <v>110</v>
      </c>
      <c r="J77" s="64">
        <v>101</v>
      </c>
      <c r="K77" s="64">
        <v>130</v>
      </c>
      <c r="L77" s="64">
        <v>131</v>
      </c>
      <c r="M77" s="64">
        <v>151</v>
      </c>
      <c r="N77" s="64">
        <v>164</v>
      </c>
      <c r="O77" s="64">
        <v>181</v>
      </c>
      <c r="P77" s="64">
        <v>181</v>
      </c>
      <c r="Q77" s="64">
        <v>163</v>
      </c>
      <c r="R77" s="64">
        <v>141</v>
      </c>
      <c r="S77" s="72"/>
      <c r="T77" s="57">
        <v>22.935779816513758</v>
      </c>
      <c r="U77" s="57">
        <v>-43.28358208955224</v>
      </c>
      <c r="V77" s="57">
        <v>10.526315789473696</v>
      </c>
      <c r="W77" s="57">
        <v>15.476190476190466</v>
      </c>
      <c r="X77" s="57">
        <v>13.4020618556701</v>
      </c>
      <c r="Y77" s="57">
        <v>-8.1818181818181799</v>
      </c>
      <c r="Z77" s="57">
        <v>28.712871287128717</v>
      </c>
      <c r="AA77" s="57">
        <v>0.7692307692307665</v>
      </c>
      <c r="AB77" s="57">
        <v>15.267175572519086</v>
      </c>
      <c r="AC77" s="57">
        <v>8.6092715231788084</v>
      </c>
      <c r="AD77" s="57">
        <v>10.365853658536594</v>
      </c>
      <c r="AE77" s="57">
        <v>0</v>
      </c>
      <c r="AF77" s="57">
        <v>-9.9447513812154664</v>
      </c>
      <c r="AG77" s="57">
        <v>-13.496932515337424</v>
      </c>
      <c r="AI77" s="58">
        <v>2.0853261909317009</v>
      </c>
      <c r="AJ77" s="58">
        <v>2.3529411764705883</v>
      </c>
      <c r="AK77" s="58">
        <v>1.8164435946462716</v>
      </c>
      <c r="AL77" s="58">
        <v>2.0467836257309941</v>
      </c>
      <c r="AM77" s="58">
        <v>2.2579143389199254</v>
      </c>
      <c r="AN77" s="58">
        <v>2.5051241175130952</v>
      </c>
      <c r="AO77" s="58">
        <v>2.2345132743362832</v>
      </c>
      <c r="AP77" s="58">
        <v>2.8242450575711491</v>
      </c>
      <c r="AQ77" s="58">
        <v>2.7212297465724968</v>
      </c>
      <c r="AR77" s="58">
        <v>3.0115676106900677</v>
      </c>
      <c r="AS77" s="58">
        <v>3.289209787404733</v>
      </c>
      <c r="AT77" s="58">
        <v>3.5962646532882974</v>
      </c>
      <c r="AU77" s="58">
        <v>3.4384498480243164</v>
      </c>
      <c r="AV77" s="58">
        <v>2.5693568726355611</v>
      </c>
      <c r="AW77" s="58">
        <v>2.2215219788876635</v>
      </c>
    </row>
    <row r="78" spans="3:49" x14ac:dyDescent="0.2">
      <c r="C78" s="52" t="s">
        <v>33</v>
      </c>
      <c r="D78" s="64">
        <v>3</v>
      </c>
      <c r="E78" s="64">
        <v>7</v>
      </c>
      <c r="F78" s="64">
        <v>5</v>
      </c>
      <c r="G78" s="64">
        <v>3</v>
      </c>
      <c r="H78" s="64">
        <v>4</v>
      </c>
      <c r="I78" s="64">
        <v>6</v>
      </c>
      <c r="J78" s="64">
        <v>6</v>
      </c>
      <c r="K78" s="64">
        <v>8</v>
      </c>
      <c r="L78" s="64">
        <v>10</v>
      </c>
      <c r="M78" s="64">
        <v>9</v>
      </c>
      <c r="N78" s="64">
        <v>10</v>
      </c>
      <c r="O78" s="64">
        <v>14</v>
      </c>
      <c r="P78" s="64">
        <v>16</v>
      </c>
      <c r="Q78" s="64">
        <v>6</v>
      </c>
      <c r="R78" s="64">
        <v>7</v>
      </c>
      <c r="S78" s="72"/>
      <c r="T78" s="57">
        <v>133.33333333333334</v>
      </c>
      <c r="U78" s="57">
        <v>-28.571428571428569</v>
      </c>
      <c r="V78" s="57">
        <v>-40</v>
      </c>
      <c r="W78" s="57">
        <v>33.333333333333329</v>
      </c>
      <c r="X78" s="57">
        <v>50</v>
      </c>
      <c r="Y78" s="57">
        <v>0</v>
      </c>
      <c r="Z78" s="57">
        <v>33.333333333333329</v>
      </c>
      <c r="AA78" s="57">
        <v>25</v>
      </c>
      <c r="AB78" s="57">
        <v>-9.9999999999999982</v>
      </c>
      <c r="AC78" s="57">
        <v>11.111111111111116</v>
      </c>
      <c r="AD78" s="57">
        <v>39.999999999999993</v>
      </c>
      <c r="AE78" s="57">
        <v>14.285714285714279</v>
      </c>
      <c r="AF78" s="57">
        <v>-62.5</v>
      </c>
      <c r="AG78" s="57">
        <v>16.666666666666675</v>
      </c>
      <c r="AI78" s="58">
        <v>5.7394298832982589E-2</v>
      </c>
      <c r="AJ78" s="58">
        <v>0.12291483757682177</v>
      </c>
      <c r="AK78" s="58">
        <v>0.11950286806883366</v>
      </c>
      <c r="AL78" s="58">
        <v>7.3099415204678359E-2</v>
      </c>
      <c r="AM78" s="58">
        <v>9.3109869646182494E-2</v>
      </c>
      <c r="AN78" s="58">
        <v>0.13664313368253245</v>
      </c>
      <c r="AO78" s="58">
        <v>0.13274336283185839</v>
      </c>
      <c r="AP78" s="58">
        <v>0.17379969585053226</v>
      </c>
      <c r="AQ78" s="58">
        <v>0.2077274615704196</v>
      </c>
      <c r="AR78" s="58">
        <v>0.17949740725967292</v>
      </c>
      <c r="AS78" s="58">
        <v>0.20056157240272765</v>
      </c>
      <c r="AT78" s="58">
        <v>0.27816411682892905</v>
      </c>
      <c r="AU78" s="58">
        <v>0.303951367781155</v>
      </c>
      <c r="AV78" s="58">
        <v>9.4577553593947039E-2</v>
      </c>
      <c r="AW78" s="58">
        <v>0.11028832519300456</v>
      </c>
    </row>
    <row r="79" spans="3:49" x14ac:dyDescent="0.2">
      <c r="C79" s="52" t="s">
        <v>34</v>
      </c>
      <c r="D79" s="64">
        <v>1</v>
      </c>
      <c r="E79" s="64">
        <v>2</v>
      </c>
      <c r="F79" s="64">
        <v>2</v>
      </c>
      <c r="G79" s="64">
        <v>2</v>
      </c>
      <c r="H79" s="64">
        <v>2</v>
      </c>
      <c r="I79" s="64">
        <v>1</v>
      </c>
      <c r="J79" s="64">
        <v>2</v>
      </c>
      <c r="K79" s="64">
        <v>1</v>
      </c>
      <c r="L79" s="64">
        <v>3</v>
      </c>
      <c r="M79" s="64">
        <v>5</v>
      </c>
      <c r="N79" s="64">
        <v>5</v>
      </c>
      <c r="O79" s="64">
        <v>5</v>
      </c>
      <c r="P79" s="64">
        <v>5</v>
      </c>
      <c r="Q79" s="64"/>
      <c r="R79" s="64"/>
      <c r="S79" s="72"/>
      <c r="T79" s="57">
        <v>100</v>
      </c>
      <c r="U79" s="57">
        <v>0</v>
      </c>
      <c r="V79" s="57">
        <v>0</v>
      </c>
      <c r="W79" s="57">
        <v>0</v>
      </c>
      <c r="X79" s="57">
        <v>-50</v>
      </c>
      <c r="Y79" s="57">
        <v>100</v>
      </c>
      <c r="Z79" s="57">
        <v>-50</v>
      </c>
      <c r="AA79" s="57">
        <v>200</v>
      </c>
      <c r="AB79" s="57">
        <v>66.666666666666671</v>
      </c>
      <c r="AC79" s="57">
        <v>0</v>
      </c>
      <c r="AD79" s="57">
        <v>0</v>
      </c>
      <c r="AE79" s="57">
        <v>0</v>
      </c>
      <c r="AF79" s="57">
        <v>-100</v>
      </c>
      <c r="AG79" s="57" t="s">
        <v>219</v>
      </c>
      <c r="AI79" s="58">
        <v>1.913143294432753E-2</v>
      </c>
      <c r="AJ79" s="58">
        <v>3.5118525021949079E-2</v>
      </c>
      <c r="AK79" s="58">
        <v>4.780114722753346E-2</v>
      </c>
      <c r="AL79" s="58">
        <v>4.8732943469785572E-2</v>
      </c>
      <c r="AM79" s="58">
        <v>4.6554934823091247E-2</v>
      </c>
      <c r="AN79" s="58">
        <v>2.277385561375541E-2</v>
      </c>
      <c r="AO79" s="58">
        <v>4.4247787610619468E-2</v>
      </c>
      <c r="AP79" s="58">
        <v>2.1724961981316532E-2</v>
      </c>
      <c r="AQ79" s="58">
        <v>6.2318238471125886E-2</v>
      </c>
      <c r="AR79" s="58">
        <v>9.9720781810929401E-2</v>
      </c>
      <c r="AS79" s="58">
        <v>0.10028078620136383</v>
      </c>
      <c r="AT79" s="58">
        <v>9.9344327438903243E-2</v>
      </c>
      <c r="AU79" s="58">
        <v>9.4984802431610948E-2</v>
      </c>
      <c r="AV79" s="58">
        <v>0</v>
      </c>
      <c r="AW79" s="58">
        <v>0</v>
      </c>
    </row>
    <row r="80" spans="3:49" x14ac:dyDescent="0.2">
      <c r="C80" s="68" t="s">
        <v>50</v>
      </c>
      <c r="D80" s="107">
        <v>20569</v>
      </c>
      <c r="E80" s="107">
        <v>21161</v>
      </c>
      <c r="F80" s="107">
        <v>21516</v>
      </c>
      <c r="G80" s="107">
        <v>22483</v>
      </c>
      <c r="H80" s="107">
        <v>23151</v>
      </c>
      <c r="I80" s="107">
        <v>24031</v>
      </c>
      <c r="J80" s="107">
        <v>25589</v>
      </c>
      <c r="K80" s="107">
        <v>26675</v>
      </c>
      <c r="L80" s="107">
        <v>28538</v>
      </c>
      <c r="M80" s="107">
        <v>30468</v>
      </c>
      <c r="N80" s="107">
        <v>32386</v>
      </c>
      <c r="O80" s="107">
        <v>33535</v>
      </c>
      <c r="P80" s="107">
        <v>34809</v>
      </c>
      <c r="Q80" s="107">
        <v>43745</v>
      </c>
      <c r="R80" s="107">
        <v>46915</v>
      </c>
      <c r="S80" s="59"/>
      <c r="T80" s="70">
        <v>2.8781175555447458</v>
      </c>
      <c r="U80" s="70">
        <v>1.677614479466949</v>
      </c>
      <c r="V80" s="70">
        <v>4.4943298010782673</v>
      </c>
      <c r="W80" s="70">
        <v>2.9711337454966014</v>
      </c>
      <c r="X80" s="70">
        <v>3.8011317005744782</v>
      </c>
      <c r="Y80" s="70">
        <v>6.4832924139653025</v>
      </c>
      <c r="Z80" s="70">
        <v>4.244011098518885</v>
      </c>
      <c r="AA80" s="70">
        <v>6.9840674789128476</v>
      </c>
      <c r="AB80" s="70">
        <v>6.7629126077510593</v>
      </c>
      <c r="AC80" s="70">
        <v>6.295129316003667</v>
      </c>
      <c r="AD80" s="70">
        <v>3.5478293089606705</v>
      </c>
      <c r="AE80" s="70">
        <v>3.7990159534814438</v>
      </c>
      <c r="AF80" s="70">
        <v>25.671521732885182</v>
      </c>
      <c r="AG80" s="70">
        <v>7.2465424619956531</v>
      </c>
      <c r="AI80" s="71">
        <v>100</v>
      </c>
      <c r="AJ80" s="71">
        <v>100</v>
      </c>
      <c r="AK80" s="71">
        <v>100</v>
      </c>
      <c r="AL80" s="71">
        <v>100</v>
      </c>
      <c r="AM80" s="71">
        <v>100</v>
      </c>
      <c r="AN80" s="71">
        <v>100</v>
      </c>
      <c r="AO80" s="71">
        <v>100</v>
      </c>
      <c r="AP80" s="71">
        <v>100</v>
      </c>
      <c r="AQ80" s="71">
        <v>100</v>
      </c>
      <c r="AR80" s="71">
        <v>100</v>
      </c>
      <c r="AS80" s="71">
        <v>100</v>
      </c>
      <c r="AT80" s="71">
        <v>100</v>
      </c>
      <c r="AU80" s="71">
        <v>100</v>
      </c>
      <c r="AV80" s="71">
        <v>100</v>
      </c>
      <c r="AW80" s="71">
        <v>100</v>
      </c>
    </row>
    <row r="81" spans="3:49" x14ac:dyDescent="0.2">
      <c r="C81" s="52" t="s">
        <v>30</v>
      </c>
      <c r="D81" s="64">
        <v>4044</v>
      </c>
      <c r="E81" s="64">
        <v>4287</v>
      </c>
      <c r="F81" s="64">
        <v>4576</v>
      </c>
      <c r="G81" s="64">
        <v>5276</v>
      </c>
      <c r="H81" s="64">
        <v>5705</v>
      </c>
      <c r="I81" s="64">
        <v>5899</v>
      </c>
      <c r="J81" s="64">
        <v>6433</v>
      </c>
      <c r="K81" s="64">
        <v>6757</v>
      </c>
      <c r="L81" s="64">
        <v>7293</v>
      </c>
      <c r="M81" s="64">
        <v>7821</v>
      </c>
      <c r="N81" s="64">
        <v>8655</v>
      </c>
      <c r="O81" s="64">
        <v>8891</v>
      </c>
      <c r="P81" s="64">
        <v>13234</v>
      </c>
      <c r="Q81" s="64">
        <v>16659</v>
      </c>
      <c r="R81" s="64">
        <v>17656</v>
      </c>
      <c r="S81" s="72"/>
      <c r="T81" s="57">
        <v>6.0089020771513457</v>
      </c>
      <c r="U81" s="57">
        <v>6.741310940051326</v>
      </c>
      <c r="V81" s="57">
        <v>15.297202797202791</v>
      </c>
      <c r="W81" s="57">
        <v>8.1311599696739947</v>
      </c>
      <c r="X81" s="57">
        <v>3.4005258545135808</v>
      </c>
      <c r="Y81" s="57">
        <v>9.052381759620264</v>
      </c>
      <c r="Z81" s="57">
        <v>5.0365303901756642</v>
      </c>
      <c r="AA81" s="57">
        <v>7.9325144294805305</v>
      </c>
      <c r="AB81" s="57">
        <v>7.2398190045248834</v>
      </c>
      <c r="AC81" s="57">
        <v>10.663598005370156</v>
      </c>
      <c r="AD81" s="57">
        <v>2.7267475447718015</v>
      </c>
      <c r="AE81" s="57">
        <v>48.847148802159481</v>
      </c>
      <c r="AF81" s="57">
        <v>25.880308296811251</v>
      </c>
      <c r="AG81" s="57">
        <v>5.9847529863737314</v>
      </c>
      <c r="AI81" s="58">
        <v>19.660654382809081</v>
      </c>
      <c r="AJ81" s="58">
        <v>20.258966967534615</v>
      </c>
      <c r="AK81" s="58">
        <v>21.267893660531698</v>
      </c>
      <c r="AL81" s="58">
        <v>23.466619223413247</v>
      </c>
      <c r="AM81" s="58">
        <v>24.642564036110752</v>
      </c>
      <c r="AN81" s="58">
        <v>24.547459531438559</v>
      </c>
      <c r="AO81" s="58">
        <v>25.139708468482553</v>
      </c>
      <c r="AP81" s="58">
        <v>25.330834114339268</v>
      </c>
      <c r="AQ81" s="58">
        <v>25.55539981778681</v>
      </c>
      <c r="AR81" s="58">
        <v>25.669554942890905</v>
      </c>
      <c r="AS81" s="58">
        <v>26.724510590996108</v>
      </c>
      <c r="AT81" s="58">
        <v>26.51259877739675</v>
      </c>
      <c r="AU81" s="58">
        <v>38.018903157229452</v>
      </c>
      <c r="AV81" s="58">
        <v>38.082066521888216</v>
      </c>
      <c r="AW81" s="58">
        <v>37.634018970478529</v>
      </c>
    </row>
    <row r="82" spans="3:49" x14ac:dyDescent="0.2">
      <c r="C82" s="52" t="s">
        <v>31</v>
      </c>
      <c r="D82" s="64">
        <v>11916</v>
      </c>
      <c r="E82" s="64">
        <v>12087</v>
      </c>
      <c r="F82" s="64">
        <v>11759</v>
      </c>
      <c r="G82" s="64">
        <v>11958</v>
      </c>
      <c r="H82" s="64">
        <v>12004</v>
      </c>
      <c r="I82" s="64">
        <v>12217</v>
      </c>
      <c r="J82" s="64">
        <v>12722</v>
      </c>
      <c r="K82" s="64">
        <v>13424</v>
      </c>
      <c r="L82" s="64">
        <v>14052</v>
      </c>
      <c r="M82" s="64">
        <v>14901</v>
      </c>
      <c r="N82" s="64">
        <v>15595</v>
      </c>
      <c r="O82" s="64">
        <v>16012</v>
      </c>
      <c r="P82" s="64">
        <v>14430</v>
      </c>
      <c r="Q82" s="64">
        <v>17759</v>
      </c>
      <c r="R82" s="64">
        <v>19244</v>
      </c>
      <c r="S82" s="72"/>
      <c r="T82" s="57">
        <v>1.4350453172205402</v>
      </c>
      <c r="U82" s="57">
        <v>-2.7136593033837975</v>
      </c>
      <c r="V82" s="57">
        <v>1.6923207755761505</v>
      </c>
      <c r="W82" s="57">
        <v>0.38467971232647447</v>
      </c>
      <c r="X82" s="57">
        <v>1.774408530489846</v>
      </c>
      <c r="Y82" s="57">
        <v>4.1335843496766778</v>
      </c>
      <c r="Z82" s="57">
        <v>5.5180003144159828</v>
      </c>
      <c r="AA82" s="57">
        <v>4.6781883194279006</v>
      </c>
      <c r="AB82" s="57">
        <v>6.0418445772843832</v>
      </c>
      <c r="AC82" s="57">
        <v>4.6574055432521355</v>
      </c>
      <c r="AD82" s="57">
        <v>2.6739339531901329</v>
      </c>
      <c r="AE82" s="57">
        <v>-9.8800899325505842</v>
      </c>
      <c r="AF82" s="57">
        <v>23.069993069993068</v>
      </c>
      <c r="AG82" s="57">
        <v>8.3619573174165129</v>
      </c>
      <c r="AI82" s="58">
        <v>57.931839175458208</v>
      </c>
      <c r="AJ82" s="58">
        <v>57.119228769906904</v>
      </c>
      <c r="AK82" s="58">
        <v>54.652351738241315</v>
      </c>
      <c r="AL82" s="58">
        <v>53.186852288395684</v>
      </c>
      <c r="AM82" s="58">
        <v>51.850891970109281</v>
      </c>
      <c r="AN82" s="58">
        <v>50.838500270483955</v>
      </c>
      <c r="AO82" s="58">
        <v>49.716675133846579</v>
      </c>
      <c r="AP82" s="58">
        <v>50.324273664479847</v>
      </c>
      <c r="AQ82" s="58">
        <v>49.239610344102601</v>
      </c>
      <c r="AR82" s="58">
        <v>48.907050019692797</v>
      </c>
      <c r="AS82" s="58">
        <v>48.153523127277218</v>
      </c>
      <c r="AT82" s="58">
        <v>47.747129864320861</v>
      </c>
      <c r="AU82" s="58">
        <v>41.45479617340343</v>
      </c>
      <c r="AV82" s="58">
        <v>40.596639615956107</v>
      </c>
      <c r="AW82" s="58">
        <v>41.018863902802941</v>
      </c>
    </row>
    <row r="83" spans="3:49" x14ac:dyDescent="0.2">
      <c r="C83" s="52" t="s">
        <v>32</v>
      </c>
      <c r="D83" s="64">
        <v>3597</v>
      </c>
      <c r="E83" s="64">
        <v>3697</v>
      </c>
      <c r="F83" s="64">
        <v>4001</v>
      </c>
      <c r="G83" s="64">
        <v>4030</v>
      </c>
      <c r="H83" s="64">
        <v>4209</v>
      </c>
      <c r="I83" s="64">
        <v>4609</v>
      </c>
      <c r="J83" s="64">
        <v>5100</v>
      </c>
      <c r="K83" s="64">
        <v>5098</v>
      </c>
      <c r="L83" s="64">
        <v>5619</v>
      </c>
      <c r="M83" s="64">
        <v>6046</v>
      </c>
      <c r="N83" s="64">
        <v>6357</v>
      </c>
      <c r="O83" s="64">
        <v>6720</v>
      </c>
      <c r="P83" s="64">
        <v>5631</v>
      </c>
      <c r="Q83" s="64">
        <v>7302</v>
      </c>
      <c r="R83" s="64">
        <v>7756</v>
      </c>
      <c r="S83" s="72"/>
      <c r="T83" s="57">
        <v>2.7800945232137941</v>
      </c>
      <c r="U83" s="57">
        <v>8.2228834189883582</v>
      </c>
      <c r="V83" s="57">
        <v>0.72481879530117421</v>
      </c>
      <c r="W83" s="57">
        <v>4.4416873449131478</v>
      </c>
      <c r="X83" s="57">
        <v>9.5034449988120606</v>
      </c>
      <c r="Y83" s="57">
        <v>10.653070080277715</v>
      </c>
      <c r="Z83" s="57">
        <v>-3.9215686274507444E-2</v>
      </c>
      <c r="AA83" s="57">
        <v>10.219693997646129</v>
      </c>
      <c r="AB83" s="57">
        <v>7.5992169425164624</v>
      </c>
      <c r="AC83" s="57">
        <v>5.1438967912669442</v>
      </c>
      <c r="AD83" s="57">
        <v>5.7102406795658256</v>
      </c>
      <c r="AE83" s="57">
        <v>-16.205357142857146</v>
      </c>
      <c r="AF83" s="57">
        <v>29.675013319126275</v>
      </c>
      <c r="AG83" s="57">
        <v>6.2174746644754864</v>
      </c>
      <c r="AI83" s="58">
        <v>17.487481160970393</v>
      </c>
      <c r="AJ83" s="58">
        <v>17.470818959406458</v>
      </c>
      <c r="AK83" s="58">
        <v>18.595463840862614</v>
      </c>
      <c r="AL83" s="58">
        <v>17.924654183160609</v>
      </c>
      <c r="AM83" s="58">
        <v>18.18064014513412</v>
      </c>
      <c r="AN83" s="58">
        <v>19.179393283675253</v>
      </c>
      <c r="AO83" s="58">
        <v>19.93043886044785</v>
      </c>
      <c r="AP83" s="58">
        <v>19.111527647610121</v>
      </c>
      <c r="AQ83" s="58">
        <v>19.689536758006867</v>
      </c>
      <c r="AR83" s="58">
        <v>19.843770513325456</v>
      </c>
      <c r="AS83" s="58">
        <v>19.628851973074784</v>
      </c>
      <c r="AT83" s="58">
        <v>20.038765468913073</v>
      </c>
      <c r="AU83" s="58">
        <v>16.176850814444542</v>
      </c>
      <c r="AV83" s="58">
        <v>16.692193393530687</v>
      </c>
      <c r="AW83" s="58">
        <v>16.53202600447618</v>
      </c>
    </row>
    <row r="84" spans="3:49" x14ac:dyDescent="0.2">
      <c r="C84" s="52" t="s">
        <v>33</v>
      </c>
      <c r="D84" s="64">
        <v>632</v>
      </c>
      <c r="E84" s="64">
        <v>715</v>
      </c>
      <c r="F84" s="64">
        <v>733</v>
      </c>
      <c r="G84" s="64">
        <v>801</v>
      </c>
      <c r="H84" s="64">
        <v>802</v>
      </c>
      <c r="I84" s="64">
        <v>873</v>
      </c>
      <c r="J84" s="64">
        <v>856</v>
      </c>
      <c r="K84" s="64">
        <v>902</v>
      </c>
      <c r="L84" s="64">
        <v>995</v>
      </c>
      <c r="M84" s="64">
        <v>1053</v>
      </c>
      <c r="N84" s="64">
        <v>1095</v>
      </c>
      <c r="O84" s="64">
        <v>1186</v>
      </c>
      <c r="P84" s="64">
        <v>870</v>
      </c>
      <c r="Q84" s="64">
        <v>1175</v>
      </c>
      <c r="R84" s="64">
        <v>1274</v>
      </c>
      <c r="S84" s="72"/>
      <c r="T84" s="57">
        <v>13.132911392405067</v>
      </c>
      <c r="U84" s="57">
        <v>2.5174825174825166</v>
      </c>
      <c r="V84" s="57">
        <v>9.2769440654843152</v>
      </c>
      <c r="W84" s="57">
        <v>0.12484394506866447</v>
      </c>
      <c r="X84" s="57">
        <v>8.8528678304239392</v>
      </c>
      <c r="Y84" s="57">
        <v>-1.9473081328751474</v>
      </c>
      <c r="Z84" s="57">
        <v>5.3738317757009435</v>
      </c>
      <c r="AA84" s="57">
        <v>10.310421286031035</v>
      </c>
      <c r="AB84" s="57">
        <v>5.8291457286432147</v>
      </c>
      <c r="AC84" s="57">
        <v>3.9886039886039892</v>
      </c>
      <c r="AD84" s="57">
        <v>8.3105022831050146</v>
      </c>
      <c r="AE84" s="57">
        <v>-26.644182124789207</v>
      </c>
      <c r="AF84" s="57">
        <v>35.05747126436782</v>
      </c>
      <c r="AG84" s="57">
        <v>8.4255319148936145</v>
      </c>
      <c r="AI84" s="58">
        <v>3.0725849579464244</v>
      </c>
      <c r="AJ84" s="58">
        <v>3.378857331884126</v>
      </c>
      <c r="AK84" s="58">
        <v>3.4067670570738056</v>
      </c>
      <c r="AL84" s="58">
        <v>3.5626918115909798</v>
      </c>
      <c r="AM84" s="58">
        <v>3.4642132089326596</v>
      </c>
      <c r="AN84" s="58">
        <v>3.6328076234863302</v>
      </c>
      <c r="AO84" s="58">
        <v>3.3451873852045804</v>
      </c>
      <c r="AP84" s="58">
        <v>3.3814432989690726</v>
      </c>
      <c r="AQ84" s="58">
        <v>3.4865792977784005</v>
      </c>
      <c r="AR84" s="58">
        <v>3.4560850728633317</v>
      </c>
      <c r="AS84" s="58">
        <v>3.3810905947014143</v>
      </c>
      <c r="AT84" s="58">
        <v>3.5366035485313847</v>
      </c>
      <c r="AU84" s="58">
        <v>2.4993536154442815</v>
      </c>
      <c r="AV84" s="58">
        <v>2.6860212595725228</v>
      </c>
      <c r="AW84" s="58">
        <v>2.7155493978471705</v>
      </c>
    </row>
    <row r="85" spans="3:49" x14ac:dyDescent="0.2">
      <c r="C85" s="52" t="s">
        <v>34</v>
      </c>
      <c r="D85" s="64">
        <v>380</v>
      </c>
      <c r="E85" s="64">
        <v>375</v>
      </c>
      <c r="F85" s="64">
        <v>447</v>
      </c>
      <c r="G85" s="64">
        <v>418</v>
      </c>
      <c r="H85" s="64">
        <v>431</v>
      </c>
      <c r="I85" s="64">
        <v>433</v>
      </c>
      <c r="J85" s="64">
        <v>478</v>
      </c>
      <c r="K85" s="64">
        <v>494</v>
      </c>
      <c r="L85" s="64">
        <v>579</v>
      </c>
      <c r="M85" s="64">
        <v>647</v>
      </c>
      <c r="N85" s="64">
        <v>684</v>
      </c>
      <c r="O85" s="64">
        <v>726</v>
      </c>
      <c r="P85" s="64">
        <v>644</v>
      </c>
      <c r="Q85" s="64">
        <v>850</v>
      </c>
      <c r="R85" s="64">
        <v>985</v>
      </c>
      <c r="S85" s="72"/>
      <c r="T85" s="57">
        <v>-1.3157894736842146</v>
      </c>
      <c r="U85" s="57">
        <v>19.199999999999996</v>
      </c>
      <c r="V85" s="57">
        <v>-6.4876957494407144</v>
      </c>
      <c r="W85" s="57">
        <v>3.1100478468899517</v>
      </c>
      <c r="X85" s="57">
        <v>0.46403712296982924</v>
      </c>
      <c r="Y85" s="57">
        <v>10.39260969976905</v>
      </c>
      <c r="Z85" s="57">
        <v>3.3472803347280422</v>
      </c>
      <c r="AA85" s="57">
        <v>17.206477732793513</v>
      </c>
      <c r="AB85" s="57">
        <v>11.744386873920543</v>
      </c>
      <c r="AC85" s="57">
        <v>5.7187017001545604</v>
      </c>
      <c r="AD85" s="57">
        <v>6.1403508771929793</v>
      </c>
      <c r="AE85" s="57">
        <v>-11.294765840220389</v>
      </c>
      <c r="AF85" s="57">
        <v>31.987577639751553</v>
      </c>
      <c r="AG85" s="57">
        <v>15.882352941176482</v>
      </c>
      <c r="AI85" s="58">
        <v>1.847440322815888</v>
      </c>
      <c r="AJ85" s="58">
        <v>1.7721279712678986</v>
      </c>
      <c r="AK85" s="58">
        <v>2.0775237032905745</v>
      </c>
      <c r="AL85" s="58">
        <v>1.8591824934394878</v>
      </c>
      <c r="AM85" s="58">
        <v>1.8616906397131876</v>
      </c>
      <c r="AN85" s="58">
        <v>1.8018392909159002</v>
      </c>
      <c r="AO85" s="58">
        <v>1.8679901520184454</v>
      </c>
      <c r="AP85" s="58">
        <v>1.8519212746016871</v>
      </c>
      <c r="AQ85" s="58">
        <v>2.0288737823253205</v>
      </c>
      <c r="AR85" s="58">
        <v>2.1235394512275176</v>
      </c>
      <c r="AS85" s="58">
        <v>2.1120237139504723</v>
      </c>
      <c r="AT85" s="58">
        <v>2.1649023408379304</v>
      </c>
      <c r="AU85" s="58">
        <v>1.8500962394782958</v>
      </c>
      <c r="AV85" s="58">
        <v>1.9430792090524631</v>
      </c>
      <c r="AW85" s="58">
        <v>2.0995417243951828</v>
      </c>
    </row>
    <row r="86" spans="3:49" x14ac:dyDescent="0.2">
      <c r="C86" s="73"/>
      <c r="D86" s="52"/>
      <c r="E86" s="52"/>
      <c r="F86" s="52"/>
      <c r="G86" s="52"/>
      <c r="H86" s="52"/>
      <c r="S86" s="59"/>
    </row>
    <row r="87" spans="3:49" x14ac:dyDescent="0.2">
      <c r="C87" s="74" t="s">
        <v>52</v>
      </c>
      <c r="D87" s="52"/>
      <c r="E87" s="52"/>
      <c r="F87" s="52"/>
      <c r="G87" s="52"/>
      <c r="H87" s="52"/>
    </row>
    <row r="88" spans="3:49" x14ac:dyDescent="0.2">
      <c r="C88" s="74" t="s">
        <v>25</v>
      </c>
      <c r="D88" s="52"/>
      <c r="E88" s="52"/>
      <c r="F88" s="52"/>
      <c r="G88" s="52"/>
      <c r="H88" s="52"/>
    </row>
    <row r="89" spans="3:49" x14ac:dyDescent="0.2">
      <c r="C89" s="74" t="s">
        <v>53</v>
      </c>
      <c r="D89" s="52"/>
      <c r="E89" s="52"/>
      <c r="F89" s="52"/>
      <c r="G89" s="52"/>
      <c r="H89" s="52"/>
    </row>
    <row r="90" spans="3:49" x14ac:dyDescent="0.2">
      <c r="D90" s="52"/>
      <c r="E90" s="52"/>
      <c r="F90" s="52"/>
      <c r="G90" s="52"/>
      <c r="H90" s="52"/>
    </row>
    <row r="91" spans="3:49" x14ac:dyDescent="0.2">
      <c r="D91" s="52"/>
      <c r="E91" s="52"/>
      <c r="F91" s="52"/>
      <c r="G91" s="52"/>
      <c r="H91" s="52"/>
    </row>
    <row r="92" spans="3:49" x14ac:dyDescent="0.2">
      <c r="D92" s="52"/>
      <c r="E92" s="52"/>
      <c r="F92" s="52"/>
      <c r="G92" s="52"/>
      <c r="H92" s="52"/>
      <c r="S92" s="59"/>
    </row>
    <row r="93" spans="3:49" x14ac:dyDescent="0.2">
      <c r="D93" s="52"/>
      <c r="E93" s="52"/>
      <c r="F93" s="52"/>
      <c r="G93" s="52"/>
      <c r="H93" s="52"/>
    </row>
    <row r="94" spans="3:49" x14ac:dyDescent="0.2">
      <c r="D94" s="52"/>
      <c r="E94" s="52"/>
      <c r="F94" s="52"/>
      <c r="G94" s="52"/>
      <c r="H94" s="52"/>
    </row>
    <row r="95" spans="3:49" x14ac:dyDescent="0.2">
      <c r="D95" s="52"/>
      <c r="E95" s="52"/>
      <c r="F95" s="52"/>
      <c r="G95" s="52"/>
      <c r="H95" s="52"/>
    </row>
    <row r="96" spans="3:49" x14ac:dyDescent="0.2">
      <c r="D96" s="52"/>
      <c r="E96" s="52"/>
      <c r="F96" s="52"/>
      <c r="G96" s="52"/>
      <c r="H96" s="52"/>
    </row>
    <row r="97" s="52" customFormat="1" x14ac:dyDescent="0.2"/>
    <row r="98" s="52" customFormat="1" x14ac:dyDescent="0.2"/>
    <row r="99" s="52" customFormat="1" x14ac:dyDescent="0.2"/>
    <row r="100" s="52" customFormat="1" x14ac:dyDescent="0.2"/>
    <row r="101" s="52" customFormat="1" x14ac:dyDescent="0.2"/>
    <row r="102" s="52" customFormat="1" x14ac:dyDescent="0.2"/>
    <row r="103" s="52" customFormat="1" x14ac:dyDescent="0.2"/>
    <row r="104" s="52" customFormat="1" x14ac:dyDescent="0.2"/>
    <row r="105" s="52" customFormat="1" x14ac:dyDescent="0.2"/>
    <row r="106" s="52" customFormat="1" x14ac:dyDescent="0.2"/>
    <row r="107" s="52" customFormat="1" x14ac:dyDescent="0.2"/>
    <row r="108" s="52" customFormat="1" x14ac:dyDescent="0.2"/>
    <row r="109" s="52" customFormat="1" x14ac:dyDescent="0.2"/>
    <row r="110" s="52" customFormat="1" x14ac:dyDescent="0.2"/>
    <row r="111" s="52" customFormat="1" x14ac:dyDescent="0.2"/>
    <row r="112" s="52" customFormat="1" x14ac:dyDescent="0.2"/>
    <row r="113" s="52" customFormat="1" x14ac:dyDescent="0.2"/>
    <row r="114" s="52" customFormat="1" x14ac:dyDescent="0.2"/>
    <row r="115" s="52" customFormat="1" x14ac:dyDescent="0.2"/>
    <row r="116" s="52" customFormat="1" x14ac:dyDescent="0.2"/>
    <row r="117" s="52" customFormat="1" x14ac:dyDescent="0.2"/>
    <row r="118" s="52" customFormat="1" x14ac:dyDescent="0.2"/>
    <row r="119" s="52" customFormat="1" x14ac:dyDescent="0.2"/>
    <row r="120" s="52" customFormat="1" x14ac:dyDescent="0.2"/>
    <row r="121" s="52" customFormat="1" x14ac:dyDescent="0.2"/>
    <row r="122" s="52" customFormat="1" x14ac:dyDescent="0.2"/>
    <row r="123" s="52" customFormat="1" x14ac:dyDescent="0.2"/>
    <row r="124" s="52" customFormat="1" x14ac:dyDescent="0.2"/>
    <row r="125" s="52" customFormat="1" x14ac:dyDescent="0.2"/>
    <row r="126" s="52" customFormat="1" x14ac:dyDescent="0.2"/>
    <row r="127" s="52" customFormat="1" x14ac:dyDescent="0.2"/>
    <row r="128" s="52" customFormat="1" x14ac:dyDescent="0.2"/>
    <row r="129" s="52" customFormat="1" x14ac:dyDescent="0.2"/>
    <row r="130" s="52" customFormat="1" x14ac:dyDescent="0.2"/>
    <row r="131" s="52" customFormat="1" x14ac:dyDescent="0.2"/>
    <row r="132" s="52" customFormat="1" x14ac:dyDescent="0.2"/>
    <row r="133" s="52" customFormat="1" x14ac:dyDescent="0.2"/>
    <row r="134" s="52" customFormat="1" x14ac:dyDescent="0.2"/>
    <row r="135" s="52" customFormat="1" x14ac:dyDescent="0.2"/>
    <row r="136" s="52" customFormat="1" x14ac:dyDescent="0.2"/>
    <row r="137" s="52" customFormat="1" x14ac:dyDescent="0.2"/>
    <row r="138" s="52" customFormat="1" x14ac:dyDescent="0.2"/>
    <row r="139" s="52" customFormat="1" x14ac:dyDescent="0.2"/>
    <row r="140" s="52" customFormat="1" x14ac:dyDescent="0.2"/>
    <row r="141" s="52" customFormat="1" x14ac:dyDescent="0.2"/>
    <row r="142" s="52" customFormat="1" x14ac:dyDescent="0.2"/>
    <row r="143" s="52" customFormat="1" x14ac:dyDescent="0.2"/>
    <row r="144" s="52" customFormat="1" x14ac:dyDescent="0.2"/>
    <row r="145" s="52" customFormat="1" x14ac:dyDescent="0.2"/>
    <row r="146" s="52" customFormat="1" x14ac:dyDescent="0.2"/>
    <row r="147" s="52" customFormat="1" x14ac:dyDescent="0.2"/>
    <row r="148" s="52" customFormat="1" x14ac:dyDescent="0.2"/>
    <row r="149" s="52" customFormat="1" x14ac:dyDescent="0.2"/>
    <row r="150" s="52" customFormat="1" x14ac:dyDescent="0.2"/>
    <row r="151" s="52" customFormat="1" x14ac:dyDescent="0.2"/>
    <row r="152" s="52" customFormat="1" x14ac:dyDescent="0.2"/>
    <row r="153" s="52" customFormat="1" x14ac:dyDescent="0.2"/>
    <row r="154" s="52" customFormat="1" x14ac:dyDescent="0.2"/>
    <row r="155" s="52" customFormat="1" x14ac:dyDescent="0.2"/>
    <row r="156" s="52" customFormat="1" x14ac:dyDescent="0.2"/>
    <row r="157" s="52" customFormat="1" x14ac:dyDescent="0.2"/>
    <row r="158" s="52" customFormat="1" x14ac:dyDescent="0.2"/>
    <row r="159" s="52" customFormat="1" x14ac:dyDescent="0.2"/>
    <row r="160" s="52" customFormat="1" x14ac:dyDescent="0.2"/>
    <row r="161" s="52" customFormat="1" x14ac:dyDescent="0.2"/>
    <row r="162" s="52" customFormat="1" x14ac:dyDescent="0.2"/>
    <row r="163" s="52" customFormat="1" x14ac:dyDescent="0.2"/>
    <row r="164" s="52" customFormat="1" x14ac:dyDescent="0.2"/>
    <row r="165" s="52" customFormat="1" x14ac:dyDescent="0.2"/>
    <row r="166" s="52" customFormat="1" x14ac:dyDescent="0.2"/>
    <row r="167" s="52" customFormat="1" x14ac:dyDescent="0.2"/>
    <row r="168" s="52" customFormat="1" x14ac:dyDescent="0.2"/>
    <row r="169" s="52" customFormat="1" x14ac:dyDescent="0.2"/>
    <row r="170" s="52" customFormat="1" x14ac:dyDescent="0.2"/>
    <row r="171" s="52" customFormat="1" x14ac:dyDescent="0.2"/>
    <row r="172" s="52" customFormat="1" x14ac:dyDescent="0.2"/>
    <row r="173" s="52" customFormat="1" x14ac:dyDescent="0.2"/>
    <row r="174" s="52" customFormat="1" x14ac:dyDescent="0.2"/>
    <row r="175" s="52" customFormat="1" x14ac:dyDescent="0.2"/>
    <row r="176" s="52" customFormat="1" x14ac:dyDescent="0.2"/>
    <row r="177" s="52" customFormat="1" x14ac:dyDescent="0.2"/>
    <row r="178" s="52" customFormat="1" x14ac:dyDescent="0.2"/>
    <row r="179" s="52" customFormat="1" x14ac:dyDescent="0.2"/>
    <row r="180" s="52" customFormat="1" x14ac:dyDescent="0.2"/>
    <row r="181" s="52" customFormat="1" x14ac:dyDescent="0.2"/>
    <row r="182" s="52" customFormat="1" x14ac:dyDescent="0.2"/>
    <row r="183" s="52" customFormat="1" x14ac:dyDescent="0.2"/>
    <row r="184" s="52" customFormat="1" x14ac:dyDescent="0.2"/>
    <row r="185" s="52" customFormat="1" x14ac:dyDescent="0.2"/>
  </sheetData>
  <mergeCells count="4">
    <mergeCell ref="C5:C6"/>
    <mergeCell ref="T5:AG5"/>
    <mergeCell ref="D5:R5"/>
    <mergeCell ref="AI5:AW5"/>
  </mergeCells>
  <pageMargins left="0.7" right="0.7" top="0.75" bottom="0.75" header="0.3" footer="0.3"/>
  <pageSetup orientation="portrait" verticalDpi="599"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337BE-FA36-4D0F-88AB-854F3D18A126}">
  <sheetPr>
    <tabColor rgb="FFFFC000"/>
  </sheetPr>
  <dimension ref="C1:AW185"/>
  <sheetViews>
    <sheetView zoomScaleNormal="100" workbookViewId="0"/>
  </sheetViews>
  <sheetFormatPr baseColWidth="10" defaultColWidth="11.42578125" defaultRowHeight="12" x14ac:dyDescent="0.2"/>
  <cols>
    <col min="1" max="1" width="11.7109375" style="52" customWidth="1"/>
    <col min="2" max="2" width="7.140625" style="52" customWidth="1"/>
    <col min="3" max="3" width="54.140625" style="52" customWidth="1"/>
    <col min="4" max="5" width="11.7109375" style="56" customWidth="1"/>
    <col min="6" max="8" width="11.7109375" style="57" customWidth="1"/>
    <col min="9" max="18" width="11.7109375" style="52" customWidth="1"/>
    <col min="19" max="19" width="6.85546875" style="52" customWidth="1"/>
    <col min="20" max="33" width="11.42578125" style="52"/>
    <col min="34" max="34" width="6.7109375" style="52" customWidth="1"/>
    <col min="35" max="16384" width="11.42578125" style="52"/>
  </cols>
  <sheetData>
    <row r="1" spans="3:49" ht="15" customHeight="1" x14ac:dyDescent="0.2"/>
    <row r="2" spans="3:49" ht="15" customHeight="1" x14ac:dyDescent="0.2">
      <c r="C2" s="60"/>
      <c r="D2" s="61"/>
      <c r="E2" s="61"/>
      <c r="F2" s="61"/>
      <c r="G2" s="61"/>
      <c r="H2" s="52"/>
    </row>
    <row r="3" spans="3:49" ht="15" customHeight="1" x14ac:dyDescent="0.2">
      <c r="C3" s="105" t="s">
        <v>146</v>
      </c>
      <c r="D3" s="61"/>
      <c r="E3" s="61"/>
      <c r="F3" s="61"/>
      <c r="G3" s="61"/>
      <c r="H3" s="52"/>
    </row>
    <row r="4" spans="3:49" ht="15" customHeight="1" x14ac:dyDescent="0.2">
      <c r="C4" s="60"/>
      <c r="D4" s="62"/>
      <c r="E4" s="62"/>
      <c r="F4" s="63"/>
      <c r="G4" s="63"/>
      <c r="H4" s="52"/>
      <c r="O4" s="64"/>
      <c r="P4" s="64"/>
      <c r="Q4" s="64"/>
      <c r="R4" s="64"/>
    </row>
    <row r="5" spans="3:49" x14ac:dyDescent="0.2">
      <c r="C5" s="137" t="s">
        <v>20</v>
      </c>
      <c r="D5" s="140" t="s">
        <v>51</v>
      </c>
      <c r="E5" s="141"/>
      <c r="F5" s="141"/>
      <c r="G5" s="141"/>
      <c r="H5" s="141"/>
      <c r="I5" s="141"/>
      <c r="J5" s="141"/>
      <c r="K5" s="141"/>
      <c r="L5" s="141"/>
      <c r="M5" s="141"/>
      <c r="N5" s="141"/>
      <c r="O5" s="141"/>
      <c r="P5" s="141"/>
      <c r="Q5" s="141"/>
      <c r="R5" s="141"/>
      <c r="S5" s="65"/>
      <c r="T5" s="138" t="s">
        <v>22</v>
      </c>
      <c r="U5" s="139"/>
      <c r="V5" s="139"/>
      <c r="W5" s="139"/>
      <c r="X5" s="139"/>
      <c r="Y5" s="139"/>
      <c r="Z5" s="139"/>
      <c r="AA5" s="139"/>
      <c r="AB5" s="139"/>
      <c r="AC5" s="139"/>
      <c r="AD5" s="139"/>
      <c r="AE5" s="139"/>
      <c r="AF5" s="139"/>
      <c r="AG5" s="139"/>
      <c r="AI5" s="142" t="s">
        <v>137</v>
      </c>
      <c r="AJ5" s="143"/>
      <c r="AK5" s="143"/>
      <c r="AL5" s="143"/>
      <c r="AM5" s="143"/>
      <c r="AN5" s="143"/>
      <c r="AO5" s="143"/>
      <c r="AP5" s="143"/>
      <c r="AQ5" s="143"/>
      <c r="AR5" s="143"/>
      <c r="AS5" s="143"/>
      <c r="AT5" s="143"/>
      <c r="AU5" s="143"/>
      <c r="AV5" s="143"/>
      <c r="AW5" s="143"/>
    </row>
    <row r="6" spans="3:49" x14ac:dyDescent="0.2">
      <c r="C6" s="137"/>
      <c r="D6" s="66">
        <v>2005</v>
      </c>
      <c r="E6" s="66">
        <v>2006</v>
      </c>
      <c r="F6" s="66">
        <v>2007</v>
      </c>
      <c r="G6" s="66">
        <v>2008</v>
      </c>
      <c r="H6" s="66">
        <v>2009</v>
      </c>
      <c r="I6" s="66">
        <v>2010</v>
      </c>
      <c r="J6" s="66">
        <v>2011</v>
      </c>
      <c r="K6" s="66">
        <v>2012</v>
      </c>
      <c r="L6" s="66">
        <v>2013</v>
      </c>
      <c r="M6" s="66">
        <v>2014</v>
      </c>
      <c r="N6" s="66">
        <v>2015</v>
      </c>
      <c r="O6" s="66">
        <v>2016</v>
      </c>
      <c r="P6" s="66">
        <v>2017</v>
      </c>
      <c r="Q6" s="66">
        <v>2018</v>
      </c>
      <c r="R6" s="66">
        <v>2019</v>
      </c>
      <c r="S6" s="67"/>
      <c r="T6" s="66">
        <v>2006</v>
      </c>
      <c r="U6" s="66">
        <v>2007</v>
      </c>
      <c r="V6" s="66">
        <v>2008</v>
      </c>
      <c r="W6" s="66">
        <v>2009</v>
      </c>
      <c r="X6" s="66">
        <v>2010</v>
      </c>
      <c r="Y6" s="66">
        <v>2011</v>
      </c>
      <c r="Z6" s="66">
        <v>2012</v>
      </c>
      <c r="AA6" s="66">
        <v>2013</v>
      </c>
      <c r="AB6" s="66">
        <v>2014</v>
      </c>
      <c r="AC6" s="66">
        <v>2015</v>
      </c>
      <c r="AD6" s="66">
        <v>2016</v>
      </c>
      <c r="AE6" s="66">
        <v>2017</v>
      </c>
      <c r="AF6" s="66">
        <v>2018</v>
      </c>
      <c r="AG6" s="66">
        <v>2019</v>
      </c>
      <c r="AI6" s="66">
        <v>2005</v>
      </c>
      <c r="AJ6" s="66">
        <v>2006</v>
      </c>
      <c r="AK6" s="66">
        <v>2007</v>
      </c>
      <c r="AL6" s="66">
        <v>2008</v>
      </c>
      <c r="AM6" s="66">
        <v>2009</v>
      </c>
      <c r="AN6" s="66">
        <v>2010</v>
      </c>
      <c r="AO6" s="66">
        <v>2011</v>
      </c>
      <c r="AP6" s="66">
        <v>2012</v>
      </c>
      <c r="AQ6" s="66">
        <v>2013</v>
      </c>
      <c r="AR6" s="66">
        <v>2014</v>
      </c>
      <c r="AS6" s="66">
        <v>2015</v>
      </c>
      <c r="AT6" s="66">
        <v>2016</v>
      </c>
      <c r="AU6" s="66">
        <v>2017</v>
      </c>
      <c r="AV6" s="66">
        <v>2018</v>
      </c>
      <c r="AW6" s="66">
        <v>2019</v>
      </c>
    </row>
    <row r="7" spans="3:49" x14ac:dyDescent="0.2">
      <c r="C7" s="53"/>
      <c r="D7" s="106"/>
      <c r="E7" s="106"/>
      <c r="F7" s="106"/>
      <c r="G7" s="106"/>
      <c r="H7" s="106"/>
      <c r="I7" s="106"/>
      <c r="J7" s="106"/>
      <c r="K7" s="106"/>
      <c r="L7" s="106"/>
      <c r="M7" s="106"/>
      <c r="N7" s="106"/>
      <c r="O7" s="106"/>
      <c r="P7" s="106"/>
      <c r="Q7" s="106"/>
      <c r="R7" s="106"/>
      <c r="S7" s="54"/>
      <c r="AI7" s="54"/>
      <c r="AJ7" s="54"/>
      <c r="AK7" s="54"/>
      <c r="AL7" s="54"/>
      <c r="AM7" s="54"/>
      <c r="AN7" s="54"/>
      <c r="AO7" s="54"/>
      <c r="AP7" s="54"/>
      <c r="AQ7" s="54"/>
      <c r="AR7" s="54"/>
      <c r="AS7" s="54"/>
      <c r="AT7" s="55"/>
      <c r="AU7" s="55"/>
      <c r="AV7" s="55"/>
      <c r="AW7" s="55"/>
    </row>
    <row r="8" spans="3:49" x14ac:dyDescent="0.2">
      <c r="C8" s="68" t="s">
        <v>151</v>
      </c>
      <c r="D8" s="69">
        <v>287827169.39999998</v>
      </c>
      <c r="E8" s="69">
        <v>328000839.81</v>
      </c>
      <c r="F8" s="69">
        <v>328041733.67000002</v>
      </c>
      <c r="G8" s="69">
        <v>323008958.14999998</v>
      </c>
      <c r="H8" s="69">
        <v>381527382.66000003</v>
      </c>
      <c r="I8" s="69">
        <v>343302760.96000004</v>
      </c>
      <c r="J8" s="69">
        <v>435512878.91999996</v>
      </c>
      <c r="K8" s="69">
        <v>413230817.40999997</v>
      </c>
      <c r="L8" s="69">
        <v>493049556.64000005</v>
      </c>
      <c r="M8" s="69">
        <v>538640864.25999999</v>
      </c>
      <c r="N8" s="69">
        <v>585514303.03999996</v>
      </c>
      <c r="O8" s="69">
        <v>681480932.63</v>
      </c>
      <c r="P8" s="69">
        <v>571548308</v>
      </c>
      <c r="Q8" s="69">
        <v>722171525.88999999</v>
      </c>
      <c r="R8" s="69">
        <v>982580214.66000009</v>
      </c>
      <c r="S8" s="59"/>
      <c r="T8" s="70">
        <v>13.957567137857563</v>
      </c>
      <c r="U8" s="70">
        <v>1.246760832189775E-2</v>
      </c>
      <c r="V8" s="70">
        <v>-1.5341875753720036</v>
      </c>
      <c r="W8" s="70">
        <v>18.116656839846868</v>
      </c>
      <c r="X8" s="70">
        <v>-10.018840963261621</v>
      </c>
      <c r="Y8" s="70">
        <v>26.859707653427179</v>
      </c>
      <c r="Z8" s="70">
        <v>-5.1162807321004644</v>
      </c>
      <c r="AA8" s="70">
        <v>19.315776042619159</v>
      </c>
      <c r="AB8" s="70">
        <v>9.2468002467525743</v>
      </c>
      <c r="AC8" s="70">
        <v>8.7021690870773494</v>
      </c>
      <c r="AD8" s="70">
        <v>16.390142664618047</v>
      </c>
      <c r="AE8" s="70">
        <v>-16.1314307365495</v>
      </c>
      <c r="AF8" s="70">
        <v>26.353541036114827</v>
      </c>
      <c r="AG8" s="70">
        <v>36.059118842864081</v>
      </c>
      <c r="AI8" s="71">
        <v>100</v>
      </c>
      <c r="AJ8" s="71">
        <v>100</v>
      </c>
      <c r="AK8" s="71">
        <v>100</v>
      </c>
      <c r="AL8" s="71">
        <v>100</v>
      </c>
      <c r="AM8" s="71">
        <v>100</v>
      </c>
      <c r="AN8" s="71">
        <v>100</v>
      </c>
      <c r="AO8" s="71">
        <v>100</v>
      </c>
      <c r="AP8" s="71">
        <v>100</v>
      </c>
      <c r="AQ8" s="71">
        <v>100</v>
      </c>
      <c r="AR8" s="71">
        <v>100</v>
      </c>
      <c r="AS8" s="71">
        <v>100</v>
      </c>
      <c r="AT8" s="71">
        <v>100</v>
      </c>
      <c r="AU8" s="71">
        <v>100</v>
      </c>
      <c r="AV8" s="71">
        <v>100</v>
      </c>
      <c r="AW8" s="71">
        <v>100</v>
      </c>
    </row>
    <row r="9" spans="3:49" x14ac:dyDescent="0.2">
      <c r="C9" s="52" t="s">
        <v>30</v>
      </c>
      <c r="D9" s="56">
        <v>0</v>
      </c>
      <c r="E9" s="56">
        <v>0</v>
      </c>
      <c r="F9" s="56">
        <v>0</v>
      </c>
      <c r="G9" s="56">
        <v>0</v>
      </c>
      <c r="H9" s="56">
        <v>0</v>
      </c>
      <c r="I9" s="56">
        <v>0</v>
      </c>
      <c r="J9" s="56">
        <v>0</v>
      </c>
      <c r="K9" s="56">
        <v>0</v>
      </c>
      <c r="L9" s="56">
        <v>0</v>
      </c>
      <c r="M9" s="56">
        <v>0</v>
      </c>
      <c r="N9" s="56">
        <v>0</v>
      </c>
      <c r="O9" s="56">
        <v>0</v>
      </c>
      <c r="P9" s="56">
        <v>0</v>
      </c>
      <c r="Q9" s="56">
        <v>0</v>
      </c>
      <c r="R9" s="56">
        <v>0</v>
      </c>
      <c r="S9" s="72"/>
      <c r="T9" s="57" t="s">
        <v>219</v>
      </c>
      <c r="U9" s="57" t="s">
        <v>219</v>
      </c>
      <c r="V9" s="57" t="s">
        <v>219</v>
      </c>
      <c r="W9" s="57" t="s">
        <v>219</v>
      </c>
      <c r="X9" s="57" t="s">
        <v>219</v>
      </c>
      <c r="Y9" s="57" t="s">
        <v>219</v>
      </c>
      <c r="Z9" s="57" t="s">
        <v>219</v>
      </c>
      <c r="AA9" s="57" t="s">
        <v>219</v>
      </c>
      <c r="AB9" s="57" t="s">
        <v>219</v>
      </c>
      <c r="AC9" s="57" t="s">
        <v>219</v>
      </c>
      <c r="AD9" s="57" t="s">
        <v>219</v>
      </c>
      <c r="AE9" s="57" t="s">
        <v>219</v>
      </c>
      <c r="AF9" s="57" t="s">
        <v>219</v>
      </c>
      <c r="AG9" s="57" t="s">
        <v>219</v>
      </c>
      <c r="AI9" s="58">
        <v>0</v>
      </c>
      <c r="AJ9" s="58">
        <v>0</v>
      </c>
      <c r="AK9" s="58">
        <v>0</v>
      </c>
      <c r="AL9" s="58">
        <v>0</v>
      </c>
      <c r="AM9" s="58">
        <v>0</v>
      </c>
      <c r="AN9" s="58">
        <v>0</v>
      </c>
      <c r="AO9" s="58">
        <v>0</v>
      </c>
      <c r="AP9" s="58">
        <v>0</v>
      </c>
      <c r="AQ9" s="58">
        <v>0</v>
      </c>
      <c r="AR9" s="58">
        <v>0</v>
      </c>
      <c r="AS9" s="58">
        <v>0</v>
      </c>
      <c r="AT9" s="58">
        <v>0</v>
      </c>
      <c r="AU9" s="58">
        <v>0</v>
      </c>
      <c r="AV9" s="58">
        <v>0</v>
      </c>
      <c r="AW9" s="58">
        <v>0</v>
      </c>
    </row>
    <row r="10" spans="3:49" x14ac:dyDescent="0.2">
      <c r="C10" s="52" t="s">
        <v>31</v>
      </c>
      <c r="D10" s="56">
        <v>25824702.009999998</v>
      </c>
      <c r="E10" s="56">
        <v>27637756.910000004</v>
      </c>
      <c r="F10" s="56">
        <v>27998900.140000004</v>
      </c>
      <c r="G10" s="56">
        <v>29021690.710000001</v>
      </c>
      <c r="H10" s="56">
        <v>29577620.440000005</v>
      </c>
      <c r="I10" s="56">
        <v>30826631.100000001</v>
      </c>
      <c r="J10" s="56">
        <v>32896939.960000001</v>
      </c>
      <c r="K10" s="56">
        <v>34997832.239999995</v>
      </c>
      <c r="L10" s="56">
        <v>37061505.990000002</v>
      </c>
      <c r="M10" s="56">
        <v>39240693.040000007</v>
      </c>
      <c r="N10" s="56">
        <v>41493249.93</v>
      </c>
      <c r="O10" s="56">
        <v>43355514.659999996</v>
      </c>
      <c r="P10" s="56">
        <v>45507568.440000013</v>
      </c>
      <c r="Q10" s="56">
        <v>56513029.550000012</v>
      </c>
      <c r="R10" s="56">
        <v>59024895.189999998</v>
      </c>
      <c r="S10" s="72"/>
      <c r="T10" s="57">
        <v>7.0206227328313275</v>
      </c>
      <c r="U10" s="57">
        <v>1.30670238969115</v>
      </c>
      <c r="V10" s="57">
        <v>3.6529669554369759</v>
      </c>
      <c r="W10" s="57">
        <v>1.915566310574901</v>
      </c>
      <c r="X10" s="57">
        <v>4.2228233421741646</v>
      </c>
      <c r="Y10" s="57">
        <v>6.7159750713077448</v>
      </c>
      <c r="Z10" s="57">
        <v>6.386284811154197</v>
      </c>
      <c r="AA10" s="57">
        <v>5.8965759246122129</v>
      </c>
      <c r="AB10" s="57">
        <v>5.8799203966185098</v>
      </c>
      <c r="AC10" s="57">
        <v>5.7403595999281798</v>
      </c>
      <c r="AD10" s="57">
        <v>4.4881148937277127</v>
      </c>
      <c r="AE10" s="57">
        <v>4.9637371321196833</v>
      </c>
      <c r="AF10" s="57">
        <v>24.183803897389677</v>
      </c>
      <c r="AG10" s="57">
        <v>4.4447548821951122</v>
      </c>
      <c r="AI10" s="58">
        <v>8.9722947502953829</v>
      </c>
      <c r="AJ10" s="58">
        <v>8.4261238251736295</v>
      </c>
      <c r="AK10" s="58">
        <v>8.5351640557314106</v>
      </c>
      <c r="AL10" s="58">
        <v>8.9847943772886971</v>
      </c>
      <c r="AM10" s="58">
        <v>7.7524240157509858</v>
      </c>
      <c r="AN10" s="58">
        <v>8.9794299975326357</v>
      </c>
      <c r="AO10" s="58">
        <v>7.5536089866226188</v>
      </c>
      <c r="AP10" s="58">
        <v>8.469318057969474</v>
      </c>
      <c r="AQ10" s="58">
        <v>7.5167912618285646</v>
      </c>
      <c r="AR10" s="58">
        <v>7.2851310852380236</v>
      </c>
      <c r="AS10" s="58">
        <v>7.0866330189657809</v>
      </c>
      <c r="AT10" s="58">
        <v>6.3619556445520145</v>
      </c>
      <c r="AU10" s="58">
        <v>7.9621560947740591</v>
      </c>
      <c r="AV10" s="58">
        <v>7.8254303200827087</v>
      </c>
      <c r="AW10" s="58">
        <v>6.0071324772628607</v>
      </c>
    </row>
    <row r="11" spans="3:49" x14ac:dyDescent="0.2">
      <c r="C11" s="52" t="s">
        <v>32</v>
      </c>
      <c r="D11" s="56">
        <v>61531486.159999982</v>
      </c>
      <c r="E11" s="56">
        <v>66237337.25999999</v>
      </c>
      <c r="F11" s="56">
        <v>69021351.150000006</v>
      </c>
      <c r="G11" s="56">
        <v>72054768.340000004</v>
      </c>
      <c r="H11" s="56">
        <v>74916935.220000014</v>
      </c>
      <c r="I11" s="56">
        <v>82819071.530000001</v>
      </c>
      <c r="J11" s="56">
        <v>92684113.939999998</v>
      </c>
      <c r="K11" s="56">
        <v>96305252.330000013</v>
      </c>
      <c r="L11" s="56">
        <v>105322189.16</v>
      </c>
      <c r="M11" s="56">
        <v>113711024.88</v>
      </c>
      <c r="N11" s="56">
        <v>120716434.67999999</v>
      </c>
      <c r="O11" s="56">
        <v>127984741.12</v>
      </c>
      <c r="P11" s="56">
        <v>124020583.84</v>
      </c>
      <c r="Q11" s="56">
        <v>154743600.19999999</v>
      </c>
      <c r="R11" s="56">
        <v>162817085.13999999</v>
      </c>
      <c r="S11" s="72"/>
      <c r="T11" s="57">
        <v>7.6478749233577892</v>
      </c>
      <c r="U11" s="57">
        <v>4.2030884772314758</v>
      </c>
      <c r="V11" s="57">
        <v>4.3948968535948429</v>
      </c>
      <c r="W11" s="57">
        <v>3.972210231104345</v>
      </c>
      <c r="X11" s="57">
        <v>10.547863826509563</v>
      </c>
      <c r="Y11" s="57">
        <v>11.911558808560807</v>
      </c>
      <c r="Z11" s="57">
        <v>3.9069676949646359</v>
      </c>
      <c r="AA11" s="57">
        <v>9.362871299171216</v>
      </c>
      <c r="AB11" s="57">
        <v>7.9649272265468252</v>
      </c>
      <c r="AC11" s="57">
        <v>6.1607129189037213</v>
      </c>
      <c r="AD11" s="57">
        <v>6.0209750720911615</v>
      </c>
      <c r="AE11" s="57">
        <v>-3.0973671121334423</v>
      </c>
      <c r="AF11" s="57">
        <v>24.772513891432734</v>
      </c>
      <c r="AG11" s="57">
        <v>5.2173304288935629</v>
      </c>
      <c r="AI11" s="58">
        <v>21.377928389549727</v>
      </c>
      <c r="AJ11" s="58">
        <v>20.194258434938483</v>
      </c>
      <c r="AK11" s="58">
        <v>21.040417747405694</v>
      </c>
      <c r="AL11" s="58">
        <v>22.307359137246891</v>
      </c>
      <c r="AM11" s="58">
        <v>19.636057233344793</v>
      </c>
      <c r="AN11" s="58">
        <v>24.124207827052597</v>
      </c>
      <c r="AO11" s="58">
        <v>21.281601170978295</v>
      </c>
      <c r="AP11" s="58">
        <v>23.305438092350148</v>
      </c>
      <c r="AQ11" s="58">
        <v>21.361379954936446</v>
      </c>
      <c r="AR11" s="58">
        <v>21.110731180082187</v>
      </c>
      <c r="AS11" s="58">
        <v>20.617162390950703</v>
      </c>
      <c r="AT11" s="58">
        <v>18.780384746213791</v>
      </c>
      <c r="AU11" s="58">
        <v>21.699055373636064</v>
      </c>
      <c r="AV11" s="58">
        <v>21.427541055332373</v>
      </c>
      <c r="AW11" s="58">
        <v>16.57036063934375</v>
      </c>
    </row>
    <row r="12" spans="3:49" x14ac:dyDescent="0.2">
      <c r="C12" s="52" t="s">
        <v>33</v>
      </c>
      <c r="D12" s="56">
        <v>52826051.390000001</v>
      </c>
      <c r="E12" s="56">
        <v>60598757.580000006</v>
      </c>
      <c r="F12" s="56">
        <v>63087489.630000003</v>
      </c>
      <c r="G12" s="56">
        <v>66940314.410000011</v>
      </c>
      <c r="H12" s="56">
        <v>68346866.099999994</v>
      </c>
      <c r="I12" s="56">
        <v>73759447.329999998</v>
      </c>
      <c r="J12" s="56">
        <v>77342875.280000001</v>
      </c>
      <c r="K12" s="56">
        <v>84922750.349999994</v>
      </c>
      <c r="L12" s="56">
        <v>88327167.040000007</v>
      </c>
      <c r="M12" s="56">
        <v>95301710.170000002</v>
      </c>
      <c r="N12" s="56">
        <v>99992247.030000001</v>
      </c>
      <c r="O12" s="56">
        <v>106226887.92</v>
      </c>
      <c r="P12" s="56">
        <v>92116054.299999997</v>
      </c>
      <c r="Q12" s="56">
        <v>119794325.06999999</v>
      </c>
      <c r="R12" s="56">
        <v>128487226.19</v>
      </c>
      <c r="S12" s="72"/>
      <c r="T12" s="57">
        <v>14.713774710542493</v>
      </c>
      <c r="U12" s="57">
        <v>4.106902763995568</v>
      </c>
      <c r="V12" s="57">
        <v>6.1071137916508089</v>
      </c>
      <c r="W12" s="57">
        <v>2.1012026943659778</v>
      </c>
      <c r="X12" s="57">
        <v>7.9192822419695386</v>
      </c>
      <c r="Y12" s="57">
        <v>4.8582630154043072</v>
      </c>
      <c r="Z12" s="57">
        <v>9.8003533519525945</v>
      </c>
      <c r="AA12" s="57">
        <v>4.0088394169631503</v>
      </c>
      <c r="AB12" s="57">
        <v>7.8962604187695629</v>
      </c>
      <c r="AC12" s="57">
        <v>4.9217761692135209</v>
      </c>
      <c r="AD12" s="57">
        <v>6.2351242973162302</v>
      </c>
      <c r="AE12" s="57">
        <v>-13.283674120837418</v>
      </c>
      <c r="AF12" s="57">
        <v>30.047173622806799</v>
      </c>
      <c r="AG12" s="57">
        <v>7.2565216381664577</v>
      </c>
      <c r="AI12" s="58">
        <v>18.353392940673515</v>
      </c>
      <c r="AJ12" s="58">
        <v>18.475183665719531</v>
      </c>
      <c r="AK12" s="58">
        <v>19.231543780787383</v>
      </c>
      <c r="AL12" s="58">
        <v>20.723980781645704</v>
      </c>
      <c r="AM12" s="58">
        <v>17.914013307115006</v>
      </c>
      <c r="AN12" s="58">
        <v>21.48524734369791</v>
      </c>
      <c r="AO12" s="58">
        <v>17.759032860703812</v>
      </c>
      <c r="AP12" s="58">
        <v>20.550923786921054</v>
      </c>
      <c r="AQ12" s="58">
        <v>17.914460291157315</v>
      </c>
      <c r="AR12" s="58">
        <v>17.692996668741088</v>
      </c>
      <c r="AS12" s="58">
        <v>17.077677950963555</v>
      </c>
      <c r="AT12" s="58">
        <v>15.587653716156769</v>
      </c>
      <c r="AU12" s="58">
        <v>16.116932376606737</v>
      </c>
      <c r="AV12" s="58">
        <v>16.588070946492408</v>
      </c>
      <c r="AW12" s="58">
        <v>13.076512662577896</v>
      </c>
    </row>
    <row r="13" spans="3:49" x14ac:dyDescent="0.2">
      <c r="C13" s="52" t="s">
        <v>34</v>
      </c>
      <c r="D13" s="56">
        <v>147644929.84</v>
      </c>
      <c r="E13" s="56">
        <v>173526988.06</v>
      </c>
      <c r="F13" s="56">
        <v>167933992.75</v>
      </c>
      <c r="G13" s="56">
        <v>154992184.69</v>
      </c>
      <c r="H13" s="56">
        <v>208685960.90000001</v>
      </c>
      <c r="I13" s="56">
        <v>155897611</v>
      </c>
      <c r="J13" s="56">
        <v>232588949.74000001</v>
      </c>
      <c r="K13" s="56">
        <v>197004982.49000001</v>
      </c>
      <c r="L13" s="56">
        <v>262338694.44999999</v>
      </c>
      <c r="M13" s="56">
        <v>290387436.16999996</v>
      </c>
      <c r="N13" s="56">
        <v>323312371.39999998</v>
      </c>
      <c r="O13" s="56">
        <v>403913788.93000001</v>
      </c>
      <c r="P13" s="56">
        <v>309904101.42000002</v>
      </c>
      <c r="Q13" s="56">
        <v>391120571.06999999</v>
      </c>
      <c r="R13" s="56">
        <v>632251008.13999999</v>
      </c>
      <c r="S13" s="72"/>
      <c r="T13" s="57">
        <v>17.529933637442131</v>
      </c>
      <c r="U13" s="57">
        <v>-3.2231270608270579</v>
      </c>
      <c r="V13" s="57">
        <v>-7.7064850588446472</v>
      </c>
      <c r="W13" s="57">
        <v>34.642892683520124</v>
      </c>
      <c r="X13" s="57">
        <v>-25.295592320796125</v>
      </c>
      <c r="Y13" s="57">
        <v>49.193402161884322</v>
      </c>
      <c r="Z13" s="57">
        <v>-15.299079036118268</v>
      </c>
      <c r="AA13" s="57">
        <v>33.163482026814386</v>
      </c>
      <c r="AB13" s="57">
        <v>10.691805026629764</v>
      </c>
      <c r="AC13" s="57">
        <v>11.338278151512359</v>
      </c>
      <c r="AD13" s="57">
        <v>24.929889685625572</v>
      </c>
      <c r="AE13" s="57">
        <v>-23.274691304557638</v>
      </c>
      <c r="AF13" s="57">
        <v>26.206968309829072</v>
      </c>
      <c r="AG13" s="57">
        <v>61.651177387661413</v>
      </c>
      <c r="AI13" s="58">
        <v>51.296383919481372</v>
      </c>
      <c r="AJ13" s="58">
        <v>52.90443407416835</v>
      </c>
      <c r="AK13" s="58">
        <v>51.192874416075504</v>
      </c>
      <c r="AL13" s="58">
        <v>47.983865703818715</v>
      </c>
      <c r="AM13" s="58">
        <v>54.697505443789204</v>
      </c>
      <c r="AN13" s="58">
        <v>45.411114831716844</v>
      </c>
      <c r="AO13" s="58">
        <v>53.405756981695284</v>
      </c>
      <c r="AP13" s="58">
        <v>47.674320062759335</v>
      </c>
      <c r="AQ13" s="58">
        <v>53.20736849207767</v>
      </c>
      <c r="AR13" s="58">
        <v>53.911141065938693</v>
      </c>
      <c r="AS13" s="58">
        <v>55.218526639119972</v>
      </c>
      <c r="AT13" s="58">
        <v>59.270005893077425</v>
      </c>
      <c r="AU13" s="58">
        <v>54.221856154983136</v>
      </c>
      <c r="AV13" s="58">
        <v>54.158957678092513</v>
      </c>
      <c r="AW13" s="58">
        <v>64.345994220815484</v>
      </c>
    </row>
    <row r="14" spans="3:49" x14ac:dyDescent="0.2">
      <c r="C14" s="68" t="s">
        <v>47</v>
      </c>
      <c r="D14" s="107">
        <v>17999966.710000001</v>
      </c>
      <c r="E14" s="107">
        <v>14063372.510000002</v>
      </c>
      <c r="F14" s="107">
        <v>17704663.740000002</v>
      </c>
      <c r="G14" s="107">
        <v>19261319.329999998</v>
      </c>
      <c r="H14" s="107">
        <v>20091653.02</v>
      </c>
      <c r="I14" s="107">
        <v>21100895.310000002</v>
      </c>
      <c r="J14" s="107">
        <v>22687470.689999998</v>
      </c>
      <c r="K14" s="107">
        <v>35051060.039999999</v>
      </c>
      <c r="L14" s="107">
        <v>27672994.310000002</v>
      </c>
      <c r="M14" s="107">
        <v>29560271.07</v>
      </c>
      <c r="N14" s="107">
        <v>30570218.329999998</v>
      </c>
      <c r="O14" s="107">
        <v>36903814.170000002</v>
      </c>
      <c r="P14" s="107">
        <v>35167983.119999997</v>
      </c>
      <c r="Q14" s="107">
        <v>32242915.380000003</v>
      </c>
      <c r="R14" s="107">
        <v>33713576.740000002</v>
      </c>
      <c r="S14" s="59"/>
      <c r="T14" s="70">
        <v>-21.870008225142989</v>
      </c>
      <c r="U14" s="70">
        <v>25.892020050032794</v>
      </c>
      <c r="V14" s="70">
        <v>8.7923476709871551</v>
      </c>
      <c r="W14" s="70">
        <v>4.310886890841048</v>
      </c>
      <c r="X14" s="70">
        <v>5.0231919145496073</v>
      </c>
      <c r="Y14" s="70">
        <v>7.5189955529900931</v>
      </c>
      <c r="Z14" s="70">
        <v>54.495230071854259</v>
      </c>
      <c r="AA14" s="70">
        <v>-21.049479592286811</v>
      </c>
      <c r="AB14" s="70">
        <v>6.8199224805896907</v>
      </c>
      <c r="AC14" s="70">
        <v>3.4165696843861726</v>
      </c>
      <c r="AD14" s="70">
        <v>20.718189748041627</v>
      </c>
      <c r="AE14" s="70">
        <v>-4.7036629926754392</v>
      </c>
      <c r="AF14" s="70">
        <v>-8.317416810680033</v>
      </c>
      <c r="AG14" s="70">
        <v>4.5611922577951436</v>
      </c>
      <c r="AI14" s="71">
        <v>100</v>
      </c>
      <c r="AJ14" s="71">
        <v>100</v>
      </c>
      <c r="AK14" s="71">
        <v>100</v>
      </c>
      <c r="AL14" s="71">
        <v>100</v>
      </c>
      <c r="AM14" s="71">
        <v>100</v>
      </c>
      <c r="AN14" s="71">
        <v>100</v>
      </c>
      <c r="AO14" s="71">
        <v>100</v>
      </c>
      <c r="AP14" s="71">
        <v>100</v>
      </c>
      <c r="AQ14" s="71">
        <v>100</v>
      </c>
      <c r="AR14" s="71">
        <v>100</v>
      </c>
      <c r="AS14" s="71">
        <v>100</v>
      </c>
      <c r="AT14" s="71">
        <v>100</v>
      </c>
      <c r="AU14" s="71">
        <v>100</v>
      </c>
      <c r="AV14" s="71">
        <v>100</v>
      </c>
      <c r="AW14" s="71">
        <v>100</v>
      </c>
    </row>
    <row r="15" spans="3:49" x14ac:dyDescent="0.2">
      <c r="C15" s="52" t="s">
        <v>30</v>
      </c>
      <c r="D15" s="64">
        <v>0</v>
      </c>
      <c r="E15" s="64">
        <v>0</v>
      </c>
      <c r="F15" s="64">
        <v>0</v>
      </c>
      <c r="G15" s="64">
        <v>0</v>
      </c>
      <c r="H15" s="64">
        <v>0</v>
      </c>
      <c r="I15" s="64">
        <v>0</v>
      </c>
      <c r="J15" s="64">
        <v>0</v>
      </c>
      <c r="K15" s="64">
        <v>0</v>
      </c>
      <c r="L15" s="64">
        <v>0</v>
      </c>
      <c r="M15" s="64">
        <v>0</v>
      </c>
      <c r="N15" s="64">
        <v>0</v>
      </c>
      <c r="O15" s="64">
        <v>0</v>
      </c>
      <c r="P15" s="64">
        <v>0</v>
      </c>
      <c r="Q15" s="64">
        <v>0</v>
      </c>
      <c r="R15" s="64">
        <v>0</v>
      </c>
      <c r="S15" s="72"/>
      <c r="T15" s="57" t="s">
        <v>219</v>
      </c>
      <c r="U15" s="57" t="s">
        <v>219</v>
      </c>
      <c r="V15" s="57" t="s">
        <v>219</v>
      </c>
      <c r="W15" s="57" t="s">
        <v>219</v>
      </c>
      <c r="X15" s="57" t="s">
        <v>219</v>
      </c>
      <c r="Y15" s="57" t="s">
        <v>219</v>
      </c>
      <c r="Z15" s="57" t="s">
        <v>219</v>
      </c>
      <c r="AA15" s="57" t="s">
        <v>219</v>
      </c>
      <c r="AB15" s="57" t="s">
        <v>219</v>
      </c>
      <c r="AC15" s="57" t="s">
        <v>219</v>
      </c>
      <c r="AD15" s="57" t="s">
        <v>219</v>
      </c>
      <c r="AE15" s="57" t="s">
        <v>219</v>
      </c>
      <c r="AF15" s="57" t="s">
        <v>219</v>
      </c>
      <c r="AG15" s="57" t="s">
        <v>219</v>
      </c>
      <c r="AI15" s="58">
        <v>0</v>
      </c>
      <c r="AJ15" s="58">
        <v>0</v>
      </c>
      <c r="AK15" s="58">
        <v>0</v>
      </c>
      <c r="AL15" s="58">
        <v>0</v>
      </c>
      <c r="AM15" s="58">
        <v>0</v>
      </c>
      <c r="AN15" s="58">
        <v>0</v>
      </c>
      <c r="AO15" s="58">
        <v>0</v>
      </c>
      <c r="AP15" s="58">
        <v>0</v>
      </c>
      <c r="AQ15" s="58">
        <v>0</v>
      </c>
      <c r="AR15" s="58">
        <v>0</v>
      </c>
      <c r="AS15" s="58">
        <v>0</v>
      </c>
      <c r="AT15" s="58">
        <v>0</v>
      </c>
      <c r="AU15" s="58">
        <v>0</v>
      </c>
      <c r="AV15" s="58">
        <v>0</v>
      </c>
      <c r="AW15" s="58">
        <v>0</v>
      </c>
    </row>
    <row r="16" spans="3:49" x14ac:dyDescent="0.2">
      <c r="C16" s="52" t="s">
        <v>31</v>
      </c>
      <c r="D16" s="64">
        <v>1977940.06</v>
      </c>
      <c r="E16" s="64">
        <v>2172086.56</v>
      </c>
      <c r="F16" s="64">
        <v>2762125.74</v>
      </c>
      <c r="G16" s="64">
        <v>3067099.2799999993</v>
      </c>
      <c r="H16" s="64">
        <v>3171606.1800000006</v>
      </c>
      <c r="I16" s="64">
        <v>3318730.75</v>
      </c>
      <c r="J16" s="64">
        <v>3588303.51</v>
      </c>
      <c r="K16" s="64">
        <v>3874982.71</v>
      </c>
      <c r="L16" s="64">
        <v>4091654.71</v>
      </c>
      <c r="M16" s="64">
        <v>4224822.16</v>
      </c>
      <c r="N16" s="64">
        <v>4320447.63</v>
      </c>
      <c r="O16" s="64">
        <v>4175433.3</v>
      </c>
      <c r="P16" s="64">
        <v>4113961.6300000004</v>
      </c>
      <c r="Q16" s="64">
        <v>4628397.1499999985</v>
      </c>
      <c r="R16" s="64">
        <v>4650107.1500000004</v>
      </c>
      <c r="S16" s="72"/>
      <c r="T16" s="57">
        <v>9.8155906706293159</v>
      </c>
      <c r="U16" s="57">
        <v>27.164625520264728</v>
      </c>
      <c r="V16" s="57">
        <v>11.041262010034302</v>
      </c>
      <c r="W16" s="57">
        <v>3.4073530218428738</v>
      </c>
      <c r="X16" s="57">
        <v>4.6388032324996775</v>
      </c>
      <c r="Y16" s="57">
        <v>8.1227668137886724</v>
      </c>
      <c r="Z16" s="57">
        <v>7.9892684440174389</v>
      </c>
      <c r="AA16" s="57">
        <v>5.5915604330528668</v>
      </c>
      <c r="AB16" s="57">
        <v>3.2546111399512467</v>
      </c>
      <c r="AC16" s="57">
        <v>2.263420006299155</v>
      </c>
      <c r="AD16" s="57">
        <v>-3.3564654040257436</v>
      </c>
      <c r="AE16" s="57">
        <v>-1.4722225355629392</v>
      </c>
      <c r="AF16" s="57">
        <v>12.504626106588113</v>
      </c>
      <c r="AG16" s="57">
        <v>0.46906087132132512</v>
      </c>
      <c r="AI16" s="58">
        <v>10.988576211650116</v>
      </c>
      <c r="AJ16" s="58">
        <v>15.444990584267753</v>
      </c>
      <c r="AK16" s="58">
        <v>15.601119459611946</v>
      </c>
      <c r="AL16" s="58">
        <v>15.92361991124312</v>
      </c>
      <c r="AM16" s="58">
        <v>15.785690589235552</v>
      </c>
      <c r="AN16" s="58">
        <v>15.727914390567154</v>
      </c>
      <c r="AO16" s="58">
        <v>15.816234251187918</v>
      </c>
      <c r="AP16" s="58">
        <v>11.055251126721702</v>
      </c>
      <c r="AQ16" s="58">
        <v>14.785731764926597</v>
      </c>
      <c r="AR16" s="58">
        <v>14.292230778247733</v>
      </c>
      <c r="AS16" s="58">
        <v>14.132864814250084</v>
      </c>
      <c r="AT16" s="58">
        <v>11.314367888277276</v>
      </c>
      <c r="AU16" s="58">
        <v>11.698031177853911</v>
      </c>
      <c r="AV16" s="58">
        <v>14.35477249948357</v>
      </c>
      <c r="AW16" s="58">
        <v>13.792980750342066</v>
      </c>
    </row>
    <row r="17" spans="3:49" x14ac:dyDescent="0.2">
      <c r="C17" s="52" t="s">
        <v>32</v>
      </c>
      <c r="D17" s="64">
        <v>4403985.1100000003</v>
      </c>
      <c r="E17" s="64">
        <v>5112098.09</v>
      </c>
      <c r="F17" s="64">
        <v>6271240.3700000001</v>
      </c>
      <c r="G17" s="64">
        <v>6521118.7300000004</v>
      </c>
      <c r="H17" s="64">
        <v>7035977.4699999988</v>
      </c>
      <c r="I17" s="64">
        <v>7926447.4300000016</v>
      </c>
      <c r="J17" s="64">
        <v>8947397.0600000005</v>
      </c>
      <c r="K17" s="64">
        <v>10296892.790000001</v>
      </c>
      <c r="L17" s="64">
        <v>11061707.760000002</v>
      </c>
      <c r="M17" s="64">
        <v>11980770.530000001</v>
      </c>
      <c r="N17" s="64">
        <v>12267287.260000002</v>
      </c>
      <c r="O17" s="64">
        <v>11545642.860000001</v>
      </c>
      <c r="P17" s="64">
        <v>10845744.569999998</v>
      </c>
      <c r="Q17" s="64">
        <v>11490238.58</v>
      </c>
      <c r="R17" s="64">
        <v>12345037.020000001</v>
      </c>
      <c r="S17" s="72"/>
      <c r="T17" s="57">
        <v>16.078914036110348</v>
      </c>
      <c r="U17" s="57">
        <v>22.674492147704473</v>
      </c>
      <c r="V17" s="57">
        <v>3.9845125566443595</v>
      </c>
      <c r="W17" s="57">
        <v>7.8952517400338484</v>
      </c>
      <c r="X17" s="57">
        <v>12.655952407420124</v>
      </c>
      <c r="Y17" s="57">
        <v>12.880292703839945</v>
      </c>
      <c r="Z17" s="57">
        <v>15.082551058709814</v>
      </c>
      <c r="AA17" s="57">
        <v>7.4276287575098632</v>
      </c>
      <c r="AB17" s="57">
        <v>8.3085070582265885</v>
      </c>
      <c r="AC17" s="57">
        <v>2.3914716443534045</v>
      </c>
      <c r="AD17" s="57">
        <v>-5.8826730368748192</v>
      </c>
      <c r="AE17" s="57">
        <v>-6.0620122975118873</v>
      </c>
      <c r="AF17" s="57">
        <v>5.9423675879543669</v>
      </c>
      <c r="AG17" s="57">
        <v>7.4393445710332795</v>
      </c>
      <c r="AI17" s="58">
        <v>24.466629194115882</v>
      </c>
      <c r="AJ17" s="58">
        <v>36.350442160050548</v>
      </c>
      <c r="AK17" s="58">
        <v>35.421403434121359</v>
      </c>
      <c r="AL17" s="58">
        <v>33.856033526442765</v>
      </c>
      <c r="AM17" s="58">
        <v>35.019405635743951</v>
      </c>
      <c r="AN17" s="58">
        <v>37.564507636050635</v>
      </c>
      <c r="AO17" s="58">
        <v>39.437613748383868</v>
      </c>
      <c r="AP17" s="58">
        <v>29.376837043585173</v>
      </c>
      <c r="AQ17" s="58">
        <v>39.972934031221577</v>
      </c>
      <c r="AR17" s="58">
        <v>40.529975187402776</v>
      </c>
      <c r="AS17" s="58">
        <v>40.128229139801505</v>
      </c>
      <c r="AT17" s="58">
        <v>31.285771185640026</v>
      </c>
      <c r="AU17" s="58">
        <v>30.839825340544007</v>
      </c>
      <c r="AV17" s="58">
        <v>35.636475314286542</v>
      </c>
      <c r="AW17" s="58">
        <v>36.617405252504817</v>
      </c>
    </row>
    <row r="18" spans="3:49" x14ac:dyDescent="0.2">
      <c r="C18" s="52" t="s">
        <v>33</v>
      </c>
      <c r="D18" s="64">
        <v>4320085.88</v>
      </c>
      <c r="E18" s="64">
        <v>4169165.32</v>
      </c>
      <c r="F18" s="64">
        <v>4897672.87</v>
      </c>
      <c r="G18" s="64">
        <v>5668280.1600000001</v>
      </c>
      <c r="H18" s="64">
        <v>5637284.8700000001</v>
      </c>
      <c r="I18" s="64">
        <v>6203914.0299999993</v>
      </c>
      <c r="J18" s="64">
        <v>5856971.2200000007</v>
      </c>
      <c r="K18" s="64">
        <v>7364450.04</v>
      </c>
      <c r="L18" s="64">
        <v>7220159.8399999999</v>
      </c>
      <c r="M18" s="64">
        <v>6880976.8499999996</v>
      </c>
      <c r="N18" s="64">
        <v>7576009.5800000001</v>
      </c>
      <c r="O18" s="64">
        <v>8466754.9499999993</v>
      </c>
      <c r="P18" s="64">
        <v>7054746.8100000005</v>
      </c>
      <c r="Q18" s="64">
        <v>8406856.5500000007</v>
      </c>
      <c r="R18" s="64">
        <v>8853511.6700000018</v>
      </c>
      <c r="S18" s="72"/>
      <c r="T18" s="57">
        <v>-3.4934620327501498</v>
      </c>
      <c r="U18" s="57">
        <v>17.473702625925135</v>
      </c>
      <c r="V18" s="57">
        <v>15.734151921828943</v>
      </c>
      <c r="W18" s="57">
        <v>-0.54682000756998139</v>
      </c>
      <c r="X18" s="57">
        <v>10.051455143156506</v>
      </c>
      <c r="Y18" s="57">
        <v>-5.592321368773046</v>
      </c>
      <c r="Z18" s="57">
        <v>25.738197497921099</v>
      </c>
      <c r="AA18" s="57">
        <v>-1.9592800442163161</v>
      </c>
      <c r="AB18" s="57">
        <v>-4.697721345736861</v>
      </c>
      <c r="AC18" s="57">
        <v>10.10078576270752</v>
      </c>
      <c r="AD18" s="57">
        <v>11.757447777672937</v>
      </c>
      <c r="AE18" s="57">
        <v>-16.677087601312934</v>
      </c>
      <c r="AF18" s="57">
        <v>19.16595699910031</v>
      </c>
      <c r="AG18" s="57">
        <v>5.3129861006133261</v>
      </c>
      <c r="AI18" s="58">
        <v>24.000521498742259</v>
      </c>
      <c r="AJ18" s="58">
        <v>29.64555846782444</v>
      </c>
      <c r="AK18" s="58">
        <v>27.663179272559287</v>
      </c>
      <c r="AL18" s="58">
        <v>29.428306871853316</v>
      </c>
      <c r="AM18" s="58">
        <v>28.057845038377039</v>
      </c>
      <c r="AN18" s="58">
        <v>29.401188617147824</v>
      </c>
      <c r="AO18" s="58">
        <v>25.815884459000486</v>
      </c>
      <c r="AP18" s="58">
        <v>21.010634290648404</v>
      </c>
      <c r="AQ18" s="58">
        <v>26.09099600541203</v>
      </c>
      <c r="AR18" s="58">
        <v>23.277786708063498</v>
      </c>
      <c r="AS18" s="58">
        <v>24.782320813735584</v>
      </c>
      <c r="AT18" s="58">
        <v>22.942763886131935</v>
      </c>
      <c r="AU18" s="58">
        <v>20.060140457665238</v>
      </c>
      <c r="AV18" s="58">
        <v>26.0735000260389</v>
      </c>
      <c r="AW18" s="58">
        <v>26.260968209568858</v>
      </c>
    </row>
    <row r="19" spans="3:49" x14ac:dyDescent="0.2">
      <c r="C19" s="52" t="s">
        <v>34</v>
      </c>
      <c r="D19" s="64">
        <v>7297955.6600000001</v>
      </c>
      <c r="E19" s="64">
        <v>2610022.54</v>
      </c>
      <c r="F19" s="64">
        <v>3773624.76</v>
      </c>
      <c r="G19" s="64">
        <v>4004821.16</v>
      </c>
      <c r="H19" s="64">
        <v>4246784.5</v>
      </c>
      <c r="I19" s="64">
        <v>3651803.1</v>
      </c>
      <c r="J19" s="64">
        <v>4294798.9000000004</v>
      </c>
      <c r="K19" s="64">
        <v>13514734.5</v>
      </c>
      <c r="L19" s="64">
        <v>5299472</v>
      </c>
      <c r="M19" s="64">
        <v>6473701.5300000003</v>
      </c>
      <c r="N19" s="64">
        <v>6406473.8600000003</v>
      </c>
      <c r="O19" s="64">
        <v>12715983.059999999</v>
      </c>
      <c r="P19" s="64">
        <v>13153530.109999999</v>
      </c>
      <c r="Q19" s="64">
        <v>7717423.0999999996</v>
      </c>
      <c r="R19" s="64">
        <v>7864920.9000000004</v>
      </c>
      <c r="S19" s="72"/>
      <c r="T19" s="57">
        <v>-64.236251059930396</v>
      </c>
      <c r="U19" s="57">
        <v>44.582075524910977</v>
      </c>
      <c r="V19" s="57">
        <v>6.1266398941054234</v>
      </c>
      <c r="W19" s="57">
        <v>6.041801377218059</v>
      </c>
      <c r="X19" s="57">
        <v>-14.010162276894434</v>
      </c>
      <c r="Y19" s="57">
        <v>17.607625120861535</v>
      </c>
      <c r="Z19" s="57">
        <v>214.67677101249137</v>
      </c>
      <c r="AA19" s="57">
        <v>-60.787450171514656</v>
      </c>
      <c r="AB19" s="57">
        <v>22.157481537783386</v>
      </c>
      <c r="AC19" s="57">
        <v>-1.0384734249556882</v>
      </c>
      <c r="AD19" s="57">
        <v>98.486458196521824</v>
      </c>
      <c r="AE19" s="57">
        <v>3.4409219321498652</v>
      </c>
      <c r="AF19" s="57">
        <v>-41.328122295224667</v>
      </c>
      <c r="AG19" s="57">
        <v>1.91123122431891</v>
      </c>
      <c r="AI19" s="58">
        <v>40.544273095491739</v>
      </c>
      <c r="AJ19" s="58">
        <v>18.559008787857241</v>
      </c>
      <c r="AK19" s="58">
        <v>21.3142978337074</v>
      </c>
      <c r="AL19" s="58">
        <v>20.792039690460811</v>
      </c>
      <c r="AM19" s="58">
        <v>21.137058736643464</v>
      </c>
      <c r="AN19" s="58">
        <v>17.30638935623438</v>
      </c>
      <c r="AO19" s="58">
        <v>18.930267541427735</v>
      </c>
      <c r="AP19" s="58">
        <v>38.557277539044719</v>
      </c>
      <c r="AQ19" s="58">
        <v>19.15033819843979</v>
      </c>
      <c r="AR19" s="58">
        <v>21.900007326285998</v>
      </c>
      <c r="AS19" s="58">
        <v>20.956585232212834</v>
      </c>
      <c r="AT19" s="58">
        <v>34.45709703995076</v>
      </c>
      <c r="AU19" s="58">
        <v>37.40200302393685</v>
      </c>
      <c r="AV19" s="58">
        <v>23.935252160190977</v>
      </c>
      <c r="AW19" s="58">
        <v>23.328645787584268</v>
      </c>
    </row>
    <row r="20" spans="3:49" x14ac:dyDescent="0.2">
      <c r="C20" s="68" t="s">
        <v>11</v>
      </c>
      <c r="D20" s="107">
        <v>49405082.780000001</v>
      </c>
      <c r="E20" s="107">
        <v>52269190.660000004</v>
      </c>
      <c r="F20" s="107">
        <v>49930203.190000005</v>
      </c>
      <c r="G20" s="107">
        <v>49186357.269999996</v>
      </c>
      <c r="H20" s="107">
        <v>57421227.090000004</v>
      </c>
      <c r="I20" s="107">
        <v>58238550.159999996</v>
      </c>
      <c r="J20" s="107">
        <v>66112730.729999997</v>
      </c>
      <c r="K20" s="107">
        <v>70269952.399999991</v>
      </c>
      <c r="L20" s="107">
        <v>79537148.079999998</v>
      </c>
      <c r="M20" s="107">
        <v>83410936.75</v>
      </c>
      <c r="N20" s="107">
        <v>86921729.629999995</v>
      </c>
      <c r="O20" s="107">
        <v>92163397.690000013</v>
      </c>
      <c r="P20" s="107">
        <v>99754798.920000002</v>
      </c>
      <c r="Q20" s="107">
        <v>126670594.42</v>
      </c>
      <c r="R20" s="107">
        <v>147570758.22</v>
      </c>
      <c r="S20" s="59"/>
      <c r="T20" s="70">
        <v>5.7971927559636427</v>
      </c>
      <c r="U20" s="70">
        <v>-4.4748874824073965</v>
      </c>
      <c r="V20" s="70">
        <v>-1.4897714659190209</v>
      </c>
      <c r="W20" s="70">
        <v>16.74218274550423</v>
      </c>
      <c r="X20" s="70">
        <v>1.4233814068775441</v>
      </c>
      <c r="Y20" s="70">
        <v>13.520564211106034</v>
      </c>
      <c r="Z20" s="70">
        <v>6.2880804106818955</v>
      </c>
      <c r="AA20" s="70">
        <v>13.18799197023508</v>
      </c>
      <c r="AB20" s="70">
        <v>4.8704143453869753</v>
      </c>
      <c r="AC20" s="70">
        <v>4.2090318329868204</v>
      </c>
      <c r="AD20" s="70">
        <v>6.0303310602679572</v>
      </c>
      <c r="AE20" s="70">
        <v>8.236893843187465</v>
      </c>
      <c r="AF20" s="70">
        <v>26.981955546404901</v>
      </c>
      <c r="AG20" s="70">
        <v>16.499617686091849</v>
      </c>
      <c r="AI20" s="71">
        <v>100</v>
      </c>
      <c r="AJ20" s="71">
        <v>100</v>
      </c>
      <c r="AK20" s="71">
        <v>100</v>
      </c>
      <c r="AL20" s="71">
        <v>100</v>
      </c>
      <c r="AM20" s="71">
        <v>100</v>
      </c>
      <c r="AN20" s="71">
        <v>100</v>
      </c>
      <c r="AO20" s="71">
        <v>100</v>
      </c>
      <c r="AP20" s="71">
        <v>100</v>
      </c>
      <c r="AQ20" s="71">
        <v>100</v>
      </c>
      <c r="AR20" s="71">
        <v>100</v>
      </c>
      <c r="AS20" s="71">
        <v>100</v>
      </c>
      <c r="AT20" s="71">
        <v>100</v>
      </c>
      <c r="AU20" s="71">
        <v>100</v>
      </c>
      <c r="AV20" s="71">
        <v>100</v>
      </c>
      <c r="AW20" s="71">
        <v>100</v>
      </c>
    </row>
    <row r="21" spans="3:49" x14ac:dyDescent="0.2">
      <c r="C21" s="52" t="s">
        <v>30</v>
      </c>
      <c r="D21" s="64">
        <v>0</v>
      </c>
      <c r="E21" s="64">
        <v>0</v>
      </c>
      <c r="F21" s="64">
        <v>0</v>
      </c>
      <c r="G21" s="64">
        <v>0</v>
      </c>
      <c r="H21" s="64">
        <v>0</v>
      </c>
      <c r="I21" s="64">
        <v>0</v>
      </c>
      <c r="J21" s="64">
        <v>0</v>
      </c>
      <c r="K21" s="64">
        <v>0</v>
      </c>
      <c r="L21" s="64">
        <v>0</v>
      </c>
      <c r="M21" s="64">
        <v>0</v>
      </c>
      <c r="N21" s="64">
        <v>0</v>
      </c>
      <c r="O21" s="64">
        <v>0</v>
      </c>
      <c r="P21" s="64">
        <v>0</v>
      </c>
      <c r="Q21" s="64">
        <v>0</v>
      </c>
      <c r="R21" s="64">
        <v>0</v>
      </c>
      <c r="S21" s="72"/>
      <c r="T21" s="57" t="s">
        <v>219</v>
      </c>
      <c r="U21" s="57" t="s">
        <v>219</v>
      </c>
      <c r="V21" s="57" t="s">
        <v>219</v>
      </c>
      <c r="W21" s="57" t="s">
        <v>219</v>
      </c>
      <c r="X21" s="57" t="s">
        <v>219</v>
      </c>
      <c r="Y21" s="57" t="s">
        <v>219</v>
      </c>
      <c r="Z21" s="57" t="s">
        <v>219</v>
      </c>
      <c r="AA21" s="57" t="s">
        <v>219</v>
      </c>
      <c r="AB21" s="57" t="s">
        <v>219</v>
      </c>
      <c r="AC21" s="57" t="s">
        <v>219</v>
      </c>
      <c r="AD21" s="57" t="s">
        <v>219</v>
      </c>
      <c r="AE21" s="57" t="s">
        <v>219</v>
      </c>
      <c r="AF21" s="57" t="s">
        <v>219</v>
      </c>
      <c r="AG21" s="57" t="s">
        <v>219</v>
      </c>
      <c r="AI21" s="58">
        <v>0</v>
      </c>
      <c r="AJ21" s="58">
        <v>0</v>
      </c>
      <c r="AK21" s="58">
        <v>0</v>
      </c>
      <c r="AL21" s="58">
        <v>0</v>
      </c>
      <c r="AM21" s="58">
        <v>0</v>
      </c>
      <c r="AN21" s="58">
        <v>0</v>
      </c>
      <c r="AO21" s="58">
        <v>0</v>
      </c>
      <c r="AP21" s="58">
        <v>0</v>
      </c>
      <c r="AQ21" s="58">
        <v>0</v>
      </c>
      <c r="AR21" s="58">
        <v>0</v>
      </c>
      <c r="AS21" s="58">
        <v>0</v>
      </c>
      <c r="AT21" s="58">
        <v>0</v>
      </c>
      <c r="AU21" s="58">
        <v>0</v>
      </c>
      <c r="AV21" s="58">
        <v>0</v>
      </c>
      <c r="AW21" s="58">
        <v>0</v>
      </c>
    </row>
    <row r="22" spans="3:49" x14ac:dyDescent="0.2">
      <c r="C22" s="52" t="s">
        <v>31</v>
      </c>
      <c r="D22" s="64">
        <v>9947229.1699999999</v>
      </c>
      <c r="E22" s="64">
        <v>10661377.310000001</v>
      </c>
      <c r="F22" s="64">
        <v>10562175.5</v>
      </c>
      <c r="G22" s="64">
        <v>10753020.51</v>
      </c>
      <c r="H22" s="64">
        <v>10838916.760000002</v>
      </c>
      <c r="I22" s="64">
        <v>11233064.029999999</v>
      </c>
      <c r="J22" s="64">
        <v>11994788.330000004</v>
      </c>
      <c r="K22" s="64">
        <v>12389909.770000001</v>
      </c>
      <c r="L22" s="64">
        <v>12952319.469999999</v>
      </c>
      <c r="M22" s="64">
        <v>13734468.4</v>
      </c>
      <c r="N22" s="64">
        <v>14575917.210000003</v>
      </c>
      <c r="O22" s="64">
        <v>15041958.710000001</v>
      </c>
      <c r="P22" s="64">
        <v>15988877.130000001</v>
      </c>
      <c r="Q22" s="64">
        <v>20470582.170000002</v>
      </c>
      <c r="R22" s="64">
        <v>21365813.18</v>
      </c>
      <c r="S22" s="72"/>
      <c r="T22" s="57">
        <v>7.1793675182814765</v>
      </c>
      <c r="U22" s="57">
        <v>-0.9304783717480114</v>
      </c>
      <c r="V22" s="57">
        <v>1.8068721732563464</v>
      </c>
      <c r="W22" s="57">
        <v>0.79881043582239464</v>
      </c>
      <c r="X22" s="57">
        <v>3.63640831207932</v>
      </c>
      <c r="Y22" s="57">
        <v>6.7810910537470237</v>
      </c>
      <c r="Z22" s="57">
        <v>3.2941093175588909</v>
      </c>
      <c r="AA22" s="57">
        <v>4.539255817356902</v>
      </c>
      <c r="AB22" s="57">
        <v>6.0386784916138359</v>
      </c>
      <c r="AC22" s="57">
        <v>6.1265480795747562</v>
      </c>
      <c r="AD22" s="57">
        <v>3.1973390990466477</v>
      </c>
      <c r="AE22" s="57">
        <v>6.2951802903865373</v>
      </c>
      <c r="AF22" s="57">
        <v>28.030142476928276</v>
      </c>
      <c r="AG22" s="57">
        <v>4.3732562296737054</v>
      </c>
      <c r="AI22" s="58">
        <v>20.134019842239397</v>
      </c>
      <c r="AJ22" s="58">
        <v>20.397058334708102</v>
      </c>
      <c r="AK22" s="58">
        <v>21.153880467515073</v>
      </c>
      <c r="AL22" s="58">
        <v>21.861794828539864</v>
      </c>
      <c r="AM22" s="58">
        <v>18.876149656313451</v>
      </c>
      <c r="AN22" s="58">
        <v>19.288021420758529</v>
      </c>
      <c r="AO22" s="58">
        <v>18.142932832385828</v>
      </c>
      <c r="AP22" s="58">
        <v>17.631874431154451</v>
      </c>
      <c r="AQ22" s="58">
        <v>16.2846164121604</v>
      </c>
      <c r="AR22" s="58">
        <v>16.466028239396316</v>
      </c>
      <c r="AS22" s="58">
        <v>16.76901422929037</v>
      </c>
      <c r="AT22" s="58">
        <v>16.320968070854981</v>
      </c>
      <c r="AU22" s="58">
        <v>16.028178396532624</v>
      </c>
      <c r="AV22" s="58">
        <v>16.160484810015152</v>
      </c>
      <c r="AW22" s="58">
        <v>14.478351563490394</v>
      </c>
    </row>
    <row r="23" spans="3:49" x14ac:dyDescent="0.2">
      <c r="C23" s="52" t="s">
        <v>32</v>
      </c>
      <c r="D23" s="64">
        <v>21272703.259999998</v>
      </c>
      <c r="E23" s="64">
        <v>22727816.259999998</v>
      </c>
      <c r="F23" s="64">
        <v>23023171.779999997</v>
      </c>
      <c r="G23" s="64">
        <v>24607058.719999999</v>
      </c>
      <c r="H23" s="64">
        <v>24935308.700000003</v>
      </c>
      <c r="I23" s="64">
        <v>26493929.449999996</v>
      </c>
      <c r="J23" s="64">
        <v>29320491.309999995</v>
      </c>
      <c r="K23" s="64">
        <v>30586270.499999996</v>
      </c>
      <c r="L23" s="64">
        <v>33596879.089999996</v>
      </c>
      <c r="M23" s="64">
        <v>35240104.170000002</v>
      </c>
      <c r="N23" s="64">
        <v>38341537.240000002</v>
      </c>
      <c r="O23" s="64">
        <v>41932746.270000003</v>
      </c>
      <c r="P23" s="64">
        <v>45763558.93</v>
      </c>
      <c r="Q23" s="64">
        <v>58895848.349999994</v>
      </c>
      <c r="R23" s="64">
        <v>61702198.840000004</v>
      </c>
      <c r="S23" s="72"/>
      <c r="T23" s="57">
        <v>6.8402825076590679</v>
      </c>
      <c r="U23" s="57">
        <v>1.2995332090915079</v>
      </c>
      <c r="V23" s="57">
        <v>6.8795340413344341</v>
      </c>
      <c r="W23" s="57">
        <v>1.3339667439945302</v>
      </c>
      <c r="X23" s="57">
        <v>6.2506575264495989</v>
      </c>
      <c r="Y23" s="57">
        <v>10.668715130892004</v>
      </c>
      <c r="Z23" s="57">
        <v>4.3170463162337747</v>
      </c>
      <c r="AA23" s="57">
        <v>9.8430064888100688</v>
      </c>
      <c r="AB23" s="57">
        <v>4.8910051305601998</v>
      </c>
      <c r="AC23" s="57">
        <v>8.8008623783815576</v>
      </c>
      <c r="AD23" s="57">
        <v>9.36636684001666</v>
      </c>
      <c r="AE23" s="57">
        <v>9.1356111887684222</v>
      </c>
      <c r="AF23" s="57">
        <v>28.695953127437402</v>
      </c>
      <c r="AG23" s="57">
        <v>4.7649377139840521</v>
      </c>
      <c r="AI23" s="58">
        <v>43.057722126945897</v>
      </c>
      <c r="AJ23" s="58">
        <v>43.482242546741581</v>
      </c>
      <c r="AK23" s="58">
        <v>46.110711170931239</v>
      </c>
      <c r="AL23" s="58">
        <v>50.028219379865455</v>
      </c>
      <c r="AM23" s="58">
        <v>43.425245268474114</v>
      </c>
      <c r="AN23" s="58">
        <v>45.492082782302553</v>
      </c>
      <c r="AO23" s="58">
        <v>44.349236502940613</v>
      </c>
      <c r="AP23" s="58">
        <v>43.526812606749402</v>
      </c>
      <c r="AQ23" s="58">
        <v>42.240487496745047</v>
      </c>
      <c r="AR23" s="58">
        <v>42.248781206740254</v>
      </c>
      <c r="AS23" s="58">
        <v>44.110416812008395</v>
      </c>
      <c r="AT23" s="58">
        <v>45.498264301240951</v>
      </c>
      <c r="AU23" s="58">
        <v>45.876047493916396</v>
      </c>
      <c r="AV23" s="58">
        <v>46.495280628998877</v>
      </c>
      <c r="AW23" s="58">
        <v>41.811941325132814</v>
      </c>
    </row>
    <row r="24" spans="3:49" x14ac:dyDescent="0.2">
      <c r="C24" s="52" t="s">
        <v>33</v>
      </c>
      <c r="D24" s="64">
        <v>11103446</v>
      </c>
      <c r="E24" s="64">
        <v>12579126.640000001</v>
      </c>
      <c r="F24" s="64">
        <v>13787592.699999999</v>
      </c>
      <c r="G24" s="64">
        <v>13826278.039999999</v>
      </c>
      <c r="H24" s="64">
        <v>14368909.76</v>
      </c>
      <c r="I24" s="64">
        <v>16021042.629999999</v>
      </c>
      <c r="J24" s="64">
        <v>20118290.189999998</v>
      </c>
      <c r="K24" s="64">
        <v>21026807.5</v>
      </c>
      <c r="L24" s="64">
        <v>23027863.780000005</v>
      </c>
      <c r="M24" s="64">
        <v>24256775</v>
      </c>
      <c r="N24" s="64">
        <v>25701341.829999998</v>
      </c>
      <c r="O24" s="64">
        <v>26228921.170000002</v>
      </c>
      <c r="P24" s="64">
        <v>28609516.260000002</v>
      </c>
      <c r="Q24" s="64">
        <v>36254501.510000005</v>
      </c>
      <c r="R24" s="64">
        <v>35806278.379999995</v>
      </c>
      <c r="S24" s="72"/>
      <c r="T24" s="57">
        <v>13.290294202358455</v>
      </c>
      <c r="U24" s="57">
        <v>9.6069154448070506</v>
      </c>
      <c r="V24" s="57">
        <v>0.28058081524267031</v>
      </c>
      <c r="W24" s="57">
        <v>3.9246405896810721</v>
      </c>
      <c r="X24" s="57">
        <v>11.497969557851828</v>
      </c>
      <c r="Y24" s="57">
        <v>25.574163021873186</v>
      </c>
      <c r="Z24" s="57">
        <v>4.5158773505095784</v>
      </c>
      <c r="AA24" s="57">
        <v>9.5166909194370319</v>
      </c>
      <c r="AB24" s="57">
        <v>5.3366271041924485</v>
      </c>
      <c r="AC24" s="57">
        <v>5.9553128146672352</v>
      </c>
      <c r="AD24" s="57">
        <v>2.0527307231258396</v>
      </c>
      <c r="AE24" s="57">
        <v>9.0762219100451134</v>
      </c>
      <c r="AF24" s="57">
        <v>26.721826334018562</v>
      </c>
      <c r="AG24" s="57">
        <v>-1.2363240737881309</v>
      </c>
      <c r="AI24" s="58">
        <v>22.474298949044286</v>
      </c>
      <c r="AJ24" s="58">
        <v>24.06604441577171</v>
      </c>
      <c r="AK24" s="58">
        <v>27.613732408686392</v>
      </c>
      <c r="AL24" s="58">
        <v>28.109985791594688</v>
      </c>
      <c r="AM24" s="58">
        <v>25.023689823762695</v>
      </c>
      <c r="AN24" s="58">
        <v>27.509343185888131</v>
      </c>
      <c r="AO24" s="58">
        <v>30.430281683813305</v>
      </c>
      <c r="AP24" s="58">
        <v>29.922899876619248</v>
      </c>
      <c r="AQ24" s="58">
        <v>28.952337789177623</v>
      </c>
      <c r="AR24" s="58">
        <v>29.081048535280956</v>
      </c>
      <c r="AS24" s="58">
        <v>29.568373684466454</v>
      </c>
      <c r="AT24" s="58">
        <v>28.459151710338816</v>
      </c>
      <c r="AU24" s="58">
        <v>28.67983953628524</v>
      </c>
      <c r="AV24" s="58">
        <v>28.621087377068299</v>
      </c>
      <c r="AW24" s="58">
        <v>24.263803216772544</v>
      </c>
    </row>
    <row r="25" spans="3:49" x14ac:dyDescent="0.2">
      <c r="C25" s="52" t="s">
        <v>34</v>
      </c>
      <c r="D25" s="64">
        <v>7081704.3499999996</v>
      </c>
      <c r="E25" s="64">
        <v>6300870.4500000002</v>
      </c>
      <c r="F25" s="64">
        <v>2557263.21</v>
      </c>
      <c r="G25" s="64">
        <v>0</v>
      </c>
      <c r="H25" s="64">
        <v>7278091.8700000001</v>
      </c>
      <c r="I25" s="64">
        <v>4490514.05</v>
      </c>
      <c r="J25" s="64">
        <v>4679160.9000000004</v>
      </c>
      <c r="K25" s="64">
        <v>6266964.6299999999</v>
      </c>
      <c r="L25" s="64">
        <v>9960085.7400000002</v>
      </c>
      <c r="M25" s="64">
        <v>10179589.18</v>
      </c>
      <c r="N25" s="64">
        <v>8302933.3499999996</v>
      </c>
      <c r="O25" s="64">
        <v>8959771.540000001</v>
      </c>
      <c r="P25" s="64">
        <v>9392846.5999999996</v>
      </c>
      <c r="Q25" s="64">
        <v>11049662.390000001</v>
      </c>
      <c r="R25" s="64">
        <v>28696467.820000004</v>
      </c>
      <c r="S25" s="72"/>
      <c r="T25" s="57">
        <v>-11.026073123202318</v>
      </c>
      <c r="U25" s="57">
        <v>-59.414128090825933</v>
      </c>
      <c r="V25" s="57">
        <v>-100</v>
      </c>
      <c r="W25" s="57" t="s">
        <v>219</v>
      </c>
      <c r="X25" s="57">
        <v>-38.300943019011392</v>
      </c>
      <c r="Y25" s="57">
        <v>4.201007900197995</v>
      </c>
      <c r="Z25" s="57">
        <v>33.933514233289117</v>
      </c>
      <c r="AA25" s="57">
        <v>58.929981706311317</v>
      </c>
      <c r="AB25" s="57">
        <v>2.2038308276651319</v>
      </c>
      <c r="AC25" s="57">
        <v>-18.435477078850049</v>
      </c>
      <c r="AD25" s="57">
        <v>7.9109172904537672</v>
      </c>
      <c r="AE25" s="57">
        <v>4.8335502536708486</v>
      </c>
      <c r="AF25" s="57">
        <v>17.639123266422786</v>
      </c>
      <c r="AG25" s="57">
        <v>159.70447609304742</v>
      </c>
      <c r="AI25" s="58">
        <v>14.333959081770411</v>
      </c>
      <c r="AJ25" s="58">
        <v>12.054654702778594</v>
      </c>
      <c r="AK25" s="58">
        <v>5.1216759528672764</v>
      </c>
      <c r="AL25" s="58">
        <v>0</v>
      </c>
      <c r="AM25" s="58">
        <v>12.67491525144974</v>
      </c>
      <c r="AN25" s="58">
        <v>7.7105526110507832</v>
      </c>
      <c r="AO25" s="58">
        <v>7.0775489808602572</v>
      </c>
      <c r="AP25" s="58">
        <v>8.9184130854769172</v>
      </c>
      <c r="AQ25" s="58">
        <v>12.522558301916927</v>
      </c>
      <c r="AR25" s="58">
        <v>12.204142018582473</v>
      </c>
      <c r="AS25" s="58">
        <v>9.5521952742347889</v>
      </c>
      <c r="AT25" s="58">
        <v>9.7216159175652468</v>
      </c>
      <c r="AU25" s="58">
        <v>9.4159345732657407</v>
      </c>
      <c r="AV25" s="58">
        <v>8.7231471839176677</v>
      </c>
      <c r="AW25" s="58">
        <v>19.445903894604253</v>
      </c>
    </row>
    <row r="26" spans="3:49" x14ac:dyDescent="0.2">
      <c r="C26" s="68" t="s">
        <v>15</v>
      </c>
      <c r="D26" s="107">
        <v>0</v>
      </c>
      <c r="E26" s="107">
        <v>0</v>
      </c>
      <c r="F26" s="107">
        <v>0</v>
      </c>
      <c r="G26" s="107">
        <v>0</v>
      </c>
      <c r="H26" s="107">
        <v>0</v>
      </c>
      <c r="I26" s="107">
        <v>0</v>
      </c>
      <c r="J26" s="107">
        <v>0</v>
      </c>
      <c r="K26" s="107">
        <v>0</v>
      </c>
      <c r="L26" s="107">
        <v>0</v>
      </c>
      <c r="M26" s="107">
        <v>0</v>
      </c>
      <c r="N26" s="107">
        <v>0</v>
      </c>
      <c r="O26" s="107">
        <v>0</v>
      </c>
      <c r="P26" s="107">
        <v>0</v>
      </c>
      <c r="Q26" s="107">
        <v>0</v>
      </c>
      <c r="R26" s="107">
        <v>0</v>
      </c>
      <c r="S26" s="59"/>
      <c r="T26" s="70" t="s">
        <v>219</v>
      </c>
      <c r="U26" s="70" t="s">
        <v>219</v>
      </c>
      <c r="V26" s="70" t="s">
        <v>219</v>
      </c>
      <c r="W26" s="70" t="s">
        <v>219</v>
      </c>
      <c r="X26" s="70" t="s">
        <v>219</v>
      </c>
      <c r="Y26" s="70" t="s">
        <v>219</v>
      </c>
      <c r="Z26" s="70" t="s">
        <v>219</v>
      </c>
      <c r="AA26" s="70" t="s">
        <v>219</v>
      </c>
      <c r="AB26" s="70" t="s">
        <v>219</v>
      </c>
      <c r="AC26" s="70" t="s">
        <v>219</v>
      </c>
      <c r="AD26" s="70" t="s">
        <v>219</v>
      </c>
      <c r="AE26" s="70" t="s">
        <v>219</v>
      </c>
      <c r="AF26" s="70" t="s">
        <v>219</v>
      </c>
      <c r="AG26" s="70" t="s">
        <v>219</v>
      </c>
      <c r="AI26" s="71" t="s">
        <v>219</v>
      </c>
      <c r="AJ26" s="71" t="s">
        <v>219</v>
      </c>
      <c r="AK26" s="71" t="s">
        <v>219</v>
      </c>
      <c r="AL26" s="71" t="s">
        <v>219</v>
      </c>
      <c r="AM26" s="71" t="s">
        <v>219</v>
      </c>
      <c r="AN26" s="71" t="s">
        <v>219</v>
      </c>
      <c r="AO26" s="71" t="s">
        <v>219</v>
      </c>
      <c r="AP26" s="71" t="s">
        <v>219</v>
      </c>
      <c r="AQ26" s="71" t="s">
        <v>219</v>
      </c>
      <c r="AR26" s="71" t="s">
        <v>219</v>
      </c>
      <c r="AS26" s="71" t="s">
        <v>219</v>
      </c>
      <c r="AT26" s="71" t="s">
        <v>219</v>
      </c>
      <c r="AU26" s="71" t="s">
        <v>219</v>
      </c>
      <c r="AV26" s="71" t="s">
        <v>219</v>
      </c>
      <c r="AW26" s="71" t="s">
        <v>219</v>
      </c>
    </row>
    <row r="27" spans="3:49" x14ac:dyDescent="0.2">
      <c r="C27" s="52" t="s">
        <v>30</v>
      </c>
      <c r="D27" s="64">
        <v>0</v>
      </c>
      <c r="E27" s="64">
        <v>0</v>
      </c>
      <c r="F27" s="64">
        <v>0</v>
      </c>
      <c r="G27" s="64">
        <v>0</v>
      </c>
      <c r="H27" s="64">
        <v>0</v>
      </c>
      <c r="I27" s="64">
        <v>0</v>
      </c>
      <c r="J27" s="64">
        <v>0</v>
      </c>
      <c r="K27" s="64">
        <v>0</v>
      </c>
      <c r="L27" s="64">
        <v>0</v>
      </c>
      <c r="M27" s="64">
        <v>0</v>
      </c>
      <c r="N27" s="64">
        <v>0</v>
      </c>
      <c r="O27" s="64">
        <v>0</v>
      </c>
      <c r="P27" s="64">
        <v>0</v>
      </c>
      <c r="Q27" s="64">
        <v>0</v>
      </c>
      <c r="R27" s="64">
        <v>0</v>
      </c>
      <c r="S27" s="72"/>
      <c r="T27" s="57" t="s">
        <v>219</v>
      </c>
      <c r="U27" s="57" t="s">
        <v>219</v>
      </c>
      <c r="V27" s="57" t="s">
        <v>219</v>
      </c>
      <c r="W27" s="57" t="s">
        <v>219</v>
      </c>
      <c r="X27" s="57" t="s">
        <v>219</v>
      </c>
      <c r="Y27" s="57" t="s">
        <v>219</v>
      </c>
      <c r="Z27" s="57" t="s">
        <v>219</v>
      </c>
      <c r="AA27" s="57" t="s">
        <v>219</v>
      </c>
      <c r="AB27" s="57" t="s">
        <v>219</v>
      </c>
      <c r="AC27" s="57" t="s">
        <v>219</v>
      </c>
      <c r="AD27" s="57" t="s">
        <v>219</v>
      </c>
      <c r="AE27" s="57" t="s">
        <v>219</v>
      </c>
      <c r="AF27" s="57" t="s">
        <v>219</v>
      </c>
      <c r="AG27" s="57" t="s">
        <v>219</v>
      </c>
      <c r="AI27" s="58" t="s">
        <v>219</v>
      </c>
      <c r="AJ27" s="58" t="s">
        <v>219</v>
      </c>
      <c r="AK27" s="58" t="s">
        <v>219</v>
      </c>
      <c r="AL27" s="58" t="s">
        <v>219</v>
      </c>
      <c r="AM27" s="58" t="s">
        <v>219</v>
      </c>
      <c r="AN27" s="58" t="s">
        <v>219</v>
      </c>
      <c r="AO27" s="58" t="s">
        <v>219</v>
      </c>
      <c r="AP27" s="58" t="s">
        <v>219</v>
      </c>
      <c r="AQ27" s="58" t="s">
        <v>219</v>
      </c>
      <c r="AR27" s="58" t="s">
        <v>219</v>
      </c>
      <c r="AS27" s="58" t="s">
        <v>219</v>
      </c>
      <c r="AT27" s="58" t="s">
        <v>219</v>
      </c>
      <c r="AU27" s="58" t="s">
        <v>219</v>
      </c>
      <c r="AV27" s="58" t="s">
        <v>219</v>
      </c>
      <c r="AW27" s="58" t="s">
        <v>219</v>
      </c>
    </row>
    <row r="28" spans="3:49" x14ac:dyDescent="0.2">
      <c r="C28" s="52" t="s">
        <v>31</v>
      </c>
      <c r="D28" s="64">
        <v>0</v>
      </c>
      <c r="E28" s="64">
        <v>0</v>
      </c>
      <c r="F28" s="64">
        <v>0</v>
      </c>
      <c r="G28" s="64">
        <v>0</v>
      </c>
      <c r="H28" s="64">
        <v>0</v>
      </c>
      <c r="I28" s="64">
        <v>0</v>
      </c>
      <c r="J28" s="64">
        <v>0</v>
      </c>
      <c r="K28" s="64">
        <v>0</v>
      </c>
      <c r="L28" s="64">
        <v>0</v>
      </c>
      <c r="M28" s="64">
        <v>0</v>
      </c>
      <c r="N28" s="64">
        <v>0</v>
      </c>
      <c r="O28" s="64">
        <v>0</v>
      </c>
      <c r="P28" s="64">
        <v>0</v>
      </c>
      <c r="Q28" s="64">
        <v>0</v>
      </c>
      <c r="R28" s="64">
        <v>0</v>
      </c>
      <c r="S28" s="72"/>
      <c r="T28" s="57" t="s">
        <v>219</v>
      </c>
      <c r="U28" s="57" t="s">
        <v>219</v>
      </c>
      <c r="V28" s="57" t="s">
        <v>219</v>
      </c>
      <c r="W28" s="57" t="s">
        <v>219</v>
      </c>
      <c r="X28" s="57" t="s">
        <v>219</v>
      </c>
      <c r="Y28" s="57" t="s">
        <v>219</v>
      </c>
      <c r="Z28" s="57" t="s">
        <v>219</v>
      </c>
      <c r="AA28" s="57" t="s">
        <v>219</v>
      </c>
      <c r="AB28" s="57" t="s">
        <v>219</v>
      </c>
      <c r="AC28" s="57" t="s">
        <v>219</v>
      </c>
      <c r="AD28" s="57" t="s">
        <v>219</v>
      </c>
      <c r="AE28" s="57" t="s">
        <v>219</v>
      </c>
      <c r="AF28" s="57" t="s">
        <v>219</v>
      </c>
      <c r="AG28" s="57" t="s">
        <v>219</v>
      </c>
      <c r="AI28" s="58" t="s">
        <v>219</v>
      </c>
      <c r="AJ28" s="58" t="s">
        <v>219</v>
      </c>
      <c r="AK28" s="58" t="s">
        <v>219</v>
      </c>
      <c r="AL28" s="58" t="s">
        <v>219</v>
      </c>
      <c r="AM28" s="58" t="s">
        <v>219</v>
      </c>
      <c r="AN28" s="58" t="s">
        <v>219</v>
      </c>
      <c r="AO28" s="58" t="s">
        <v>219</v>
      </c>
      <c r="AP28" s="58" t="s">
        <v>219</v>
      </c>
      <c r="AQ28" s="58" t="s">
        <v>219</v>
      </c>
      <c r="AR28" s="58" t="s">
        <v>219</v>
      </c>
      <c r="AS28" s="58" t="s">
        <v>219</v>
      </c>
      <c r="AT28" s="58" t="s">
        <v>219</v>
      </c>
      <c r="AU28" s="58" t="s">
        <v>219</v>
      </c>
      <c r="AV28" s="58" t="s">
        <v>219</v>
      </c>
      <c r="AW28" s="58" t="s">
        <v>219</v>
      </c>
    </row>
    <row r="29" spans="3:49" x14ac:dyDescent="0.2">
      <c r="C29" s="52" t="s">
        <v>32</v>
      </c>
      <c r="D29" s="64">
        <v>0</v>
      </c>
      <c r="E29" s="64">
        <v>0</v>
      </c>
      <c r="F29" s="64">
        <v>0</v>
      </c>
      <c r="G29" s="64">
        <v>0</v>
      </c>
      <c r="H29" s="64">
        <v>0</v>
      </c>
      <c r="I29" s="64">
        <v>0</v>
      </c>
      <c r="J29" s="64">
        <v>0</v>
      </c>
      <c r="K29" s="64">
        <v>0</v>
      </c>
      <c r="L29" s="64">
        <v>0</v>
      </c>
      <c r="M29" s="64">
        <v>0</v>
      </c>
      <c r="N29" s="64">
        <v>0</v>
      </c>
      <c r="O29" s="64">
        <v>0</v>
      </c>
      <c r="P29" s="64">
        <v>0</v>
      </c>
      <c r="Q29" s="64"/>
      <c r="R29" s="64"/>
      <c r="S29" s="72"/>
      <c r="T29" s="57" t="s">
        <v>219</v>
      </c>
      <c r="U29" s="57" t="s">
        <v>219</v>
      </c>
      <c r="V29" s="57" t="s">
        <v>219</v>
      </c>
      <c r="W29" s="57" t="s">
        <v>219</v>
      </c>
      <c r="X29" s="57" t="s">
        <v>219</v>
      </c>
      <c r="Y29" s="57" t="s">
        <v>219</v>
      </c>
      <c r="Z29" s="57" t="s">
        <v>219</v>
      </c>
      <c r="AA29" s="57" t="s">
        <v>219</v>
      </c>
      <c r="AB29" s="57" t="s">
        <v>219</v>
      </c>
      <c r="AC29" s="57" t="s">
        <v>219</v>
      </c>
      <c r="AD29" s="57" t="s">
        <v>219</v>
      </c>
      <c r="AE29" s="57" t="s">
        <v>219</v>
      </c>
      <c r="AF29" s="57" t="s">
        <v>219</v>
      </c>
      <c r="AG29" s="57" t="s">
        <v>219</v>
      </c>
      <c r="AI29" s="58" t="s">
        <v>219</v>
      </c>
      <c r="AJ29" s="58" t="s">
        <v>219</v>
      </c>
      <c r="AK29" s="58" t="s">
        <v>219</v>
      </c>
      <c r="AL29" s="58" t="s">
        <v>219</v>
      </c>
      <c r="AM29" s="58" t="s">
        <v>219</v>
      </c>
      <c r="AN29" s="58" t="s">
        <v>219</v>
      </c>
      <c r="AO29" s="58" t="s">
        <v>219</v>
      </c>
      <c r="AP29" s="58" t="s">
        <v>219</v>
      </c>
      <c r="AQ29" s="58" t="s">
        <v>219</v>
      </c>
      <c r="AR29" s="58" t="s">
        <v>219</v>
      </c>
      <c r="AS29" s="58" t="s">
        <v>219</v>
      </c>
      <c r="AT29" s="58" t="s">
        <v>219</v>
      </c>
      <c r="AU29" s="58" t="s">
        <v>219</v>
      </c>
      <c r="AV29" s="58" t="s">
        <v>219</v>
      </c>
      <c r="AW29" s="58" t="s">
        <v>219</v>
      </c>
    </row>
    <row r="30" spans="3:49" x14ac:dyDescent="0.2">
      <c r="C30" s="52" t="s">
        <v>33</v>
      </c>
      <c r="D30" s="64"/>
      <c r="E30" s="64"/>
      <c r="F30" s="64">
        <v>0</v>
      </c>
      <c r="G30" s="64">
        <v>0</v>
      </c>
      <c r="H30" s="64">
        <v>0</v>
      </c>
      <c r="I30" s="64">
        <v>0</v>
      </c>
      <c r="J30" s="64">
        <v>0</v>
      </c>
      <c r="K30" s="64"/>
      <c r="L30" s="64"/>
      <c r="M30" s="64"/>
      <c r="N30" s="64"/>
      <c r="O30" s="64"/>
      <c r="P30" s="64"/>
      <c r="Q30" s="64">
        <v>0</v>
      </c>
      <c r="R30" s="64"/>
      <c r="S30" s="72"/>
      <c r="T30" s="57" t="s">
        <v>219</v>
      </c>
      <c r="U30" s="57" t="s">
        <v>219</v>
      </c>
      <c r="V30" s="57" t="s">
        <v>219</v>
      </c>
      <c r="W30" s="57" t="s">
        <v>219</v>
      </c>
      <c r="X30" s="57" t="s">
        <v>219</v>
      </c>
      <c r="Y30" s="57" t="s">
        <v>219</v>
      </c>
      <c r="Z30" s="57" t="s">
        <v>219</v>
      </c>
      <c r="AA30" s="57" t="s">
        <v>219</v>
      </c>
      <c r="AB30" s="57" t="s">
        <v>219</v>
      </c>
      <c r="AC30" s="57" t="s">
        <v>219</v>
      </c>
      <c r="AD30" s="57" t="s">
        <v>219</v>
      </c>
      <c r="AE30" s="57" t="s">
        <v>219</v>
      </c>
      <c r="AF30" s="57" t="s">
        <v>219</v>
      </c>
      <c r="AG30" s="57" t="s">
        <v>219</v>
      </c>
      <c r="AI30" s="58" t="s">
        <v>219</v>
      </c>
      <c r="AJ30" s="58" t="s">
        <v>219</v>
      </c>
      <c r="AK30" s="58" t="s">
        <v>219</v>
      </c>
      <c r="AL30" s="58" t="s">
        <v>219</v>
      </c>
      <c r="AM30" s="58" t="s">
        <v>219</v>
      </c>
      <c r="AN30" s="58" t="s">
        <v>219</v>
      </c>
      <c r="AO30" s="58" t="s">
        <v>219</v>
      </c>
      <c r="AP30" s="58" t="s">
        <v>219</v>
      </c>
      <c r="AQ30" s="58" t="s">
        <v>219</v>
      </c>
      <c r="AR30" s="58" t="s">
        <v>219</v>
      </c>
      <c r="AS30" s="58" t="s">
        <v>219</v>
      </c>
      <c r="AT30" s="58" t="s">
        <v>219</v>
      </c>
      <c r="AU30" s="58" t="s">
        <v>219</v>
      </c>
      <c r="AV30" s="58" t="s">
        <v>219</v>
      </c>
      <c r="AW30" s="58" t="s">
        <v>219</v>
      </c>
    </row>
    <row r="31" spans="3:49" x14ac:dyDescent="0.2">
      <c r="C31" s="52" t="s">
        <v>34</v>
      </c>
      <c r="D31" s="64">
        <v>0</v>
      </c>
      <c r="E31" s="64">
        <v>0</v>
      </c>
      <c r="F31" s="64">
        <v>0</v>
      </c>
      <c r="G31" s="64">
        <v>0</v>
      </c>
      <c r="H31" s="64">
        <v>0</v>
      </c>
      <c r="I31" s="64">
        <v>0</v>
      </c>
      <c r="J31" s="64">
        <v>0</v>
      </c>
      <c r="K31" s="64">
        <v>0</v>
      </c>
      <c r="L31" s="64">
        <v>0</v>
      </c>
      <c r="M31" s="64">
        <v>0</v>
      </c>
      <c r="N31" s="64">
        <v>0</v>
      </c>
      <c r="O31" s="64">
        <v>0</v>
      </c>
      <c r="P31" s="64">
        <v>0</v>
      </c>
      <c r="Q31" s="64">
        <v>0</v>
      </c>
      <c r="R31" s="64">
        <v>0</v>
      </c>
      <c r="S31" s="72"/>
      <c r="T31" s="57" t="s">
        <v>219</v>
      </c>
      <c r="U31" s="57" t="s">
        <v>219</v>
      </c>
      <c r="V31" s="57" t="s">
        <v>219</v>
      </c>
      <c r="W31" s="57" t="s">
        <v>219</v>
      </c>
      <c r="X31" s="57" t="s">
        <v>219</v>
      </c>
      <c r="Y31" s="57" t="s">
        <v>219</v>
      </c>
      <c r="Z31" s="57" t="s">
        <v>219</v>
      </c>
      <c r="AA31" s="57" t="s">
        <v>219</v>
      </c>
      <c r="AB31" s="57" t="s">
        <v>219</v>
      </c>
      <c r="AC31" s="57" t="s">
        <v>219</v>
      </c>
      <c r="AD31" s="57" t="s">
        <v>219</v>
      </c>
      <c r="AE31" s="57" t="s">
        <v>219</v>
      </c>
      <c r="AF31" s="57" t="s">
        <v>219</v>
      </c>
      <c r="AG31" s="57" t="s">
        <v>219</v>
      </c>
      <c r="AI31" s="58" t="s">
        <v>219</v>
      </c>
      <c r="AJ31" s="58" t="s">
        <v>219</v>
      </c>
      <c r="AK31" s="58" t="s">
        <v>219</v>
      </c>
      <c r="AL31" s="58" t="s">
        <v>219</v>
      </c>
      <c r="AM31" s="58" t="s">
        <v>219</v>
      </c>
      <c r="AN31" s="58" t="s">
        <v>219</v>
      </c>
      <c r="AO31" s="58" t="s">
        <v>219</v>
      </c>
      <c r="AP31" s="58" t="s">
        <v>219</v>
      </c>
      <c r="AQ31" s="58" t="s">
        <v>219</v>
      </c>
      <c r="AR31" s="58" t="s">
        <v>219</v>
      </c>
      <c r="AS31" s="58" t="s">
        <v>219</v>
      </c>
      <c r="AT31" s="58" t="s">
        <v>219</v>
      </c>
      <c r="AU31" s="58" t="s">
        <v>219</v>
      </c>
      <c r="AV31" s="58" t="s">
        <v>219</v>
      </c>
      <c r="AW31" s="58" t="s">
        <v>219</v>
      </c>
    </row>
    <row r="32" spans="3:49" x14ac:dyDescent="0.2">
      <c r="C32" s="68" t="s">
        <v>12</v>
      </c>
      <c r="D32" s="107">
        <v>6727152.0299999993</v>
      </c>
      <c r="E32" s="107">
        <v>9673764.1099999994</v>
      </c>
      <c r="F32" s="107">
        <v>12386289.300000001</v>
      </c>
      <c r="G32" s="107">
        <v>17192343.850000001</v>
      </c>
      <c r="H32" s="107">
        <v>14133429.200000001</v>
      </c>
      <c r="I32" s="107">
        <v>15932173.65</v>
      </c>
      <c r="J32" s="107">
        <v>22427670.020000003</v>
      </c>
      <c r="K32" s="107">
        <v>25110334.489999998</v>
      </c>
      <c r="L32" s="107">
        <v>29462765.359999996</v>
      </c>
      <c r="M32" s="107">
        <v>34242634.409999996</v>
      </c>
      <c r="N32" s="107">
        <v>33049248.050000001</v>
      </c>
      <c r="O32" s="107">
        <v>34113360.650000006</v>
      </c>
      <c r="P32" s="107">
        <v>36737512.100000001</v>
      </c>
      <c r="Q32" s="107">
        <v>34591159.549999997</v>
      </c>
      <c r="R32" s="107">
        <v>41058489.250000007</v>
      </c>
      <c r="S32" s="59"/>
      <c r="T32" s="70">
        <v>43.801776247355015</v>
      </c>
      <c r="U32" s="70">
        <v>28.040017920180627</v>
      </c>
      <c r="V32" s="70">
        <v>38.801407214023342</v>
      </c>
      <c r="W32" s="70">
        <v>-17.792307300787268</v>
      </c>
      <c r="X32" s="70">
        <v>12.726879121451983</v>
      </c>
      <c r="Y32" s="70">
        <v>40.769680978213565</v>
      </c>
      <c r="Z32" s="70">
        <v>11.961405119692392</v>
      </c>
      <c r="AA32" s="70">
        <v>17.333225376720172</v>
      </c>
      <c r="AB32" s="70">
        <v>16.223422993719971</v>
      </c>
      <c r="AC32" s="70">
        <v>-3.485089218636428</v>
      </c>
      <c r="AD32" s="70">
        <v>3.2197785510584609</v>
      </c>
      <c r="AE32" s="70">
        <v>7.692444836858936</v>
      </c>
      <c r="AF32" s="70">
        <v>-5.8424003894373744</v>
      </c>
      <c r="AG32" s="70">
        <v>18.696481367303598</v>
      </c>
      <c r="AI32" s="71">
        <v>100</v>
      </c>
      <c r="AJ32" s="71">
        <v>100</v>
      </c>
      <c r="AK32" s="71">
        <v>100</v>
      </c>
      <c r="AL32" s="71">
        <v>100</v>
      </c>
      <c r="AM32" s="71">
        <v>100</v>
      </c>
      <c r="AN32" s="71">
        <v>100</v>
      </c>
      <c r="AO32" s="71">
        <v>100</v>
      </c>
      <c r="AP32" s="71">
        <v>100</v>
      </c>
      <c r="AQ32" s="71">
        <v>100</v>
      </c>
      <c r="AR32" s="71">
        <v>100</v>
      </c>
      <c r="AS32" s="71">
        <v>100</v>
      </c>
      <c r="AT32" s="71">
        <v>100</v>
      </c>
      <c r="AU32" s="71">
        <v>100</v>
      </c>
      <c r="AV32" s="71">
        <v>100</v>
      </c>
      <c r="AW32" s="71">
        <v>100</v>
      </c>
    </row>
    <row r="33" spans="3:49" x14ac:dyDescent="0.2">
      <c r="C33" s="52" t="s">
        <v>30</v>
      </c>
      <c r="D33" s="64">
        <v>0</v>
      </c>
      <c r="E33" s="64">
        <v>0</v>
      </c>
      <c r="F33" s="64">
        <v>0</v>
      </c>
      <c r="G33" s="64">
        <v>0</v>
      </c>
      <c r="H33" s="64">
        <v>0</v>
      </c>
      <c r="I33" s="64">
        <v>0</v>
      </c>
      <c r="J33" s="64">
        <v>0</v>
      </c>
      <c r="K33" s="64">
        <v>0</v>
      </c>
      <c r="L33" s="64">
        <v>0</v>
      </c>
      <c r="M33" s="64">
        <v>0</v>
      </c>
      <c r="N33" s="64">
        <v>0</v>
      </c>
      <c r="O33" s="64">
        <v>0</v>
      </c>
      <c r="P33" s="64">
        <v>0</v>
      </c>
      <c r="Q33" s="64">
        <v>0</v>
      </c>
      <c r="R33" s="64">
        <v>0</v>
      </c>
      <c r="S33" s="72"/>
      <c r="T33" s="57" t="s">
        <v>219</v>
      </c>
      <c r="U33" s="57" t="s">
        <v>219</v>
      </c>
      <c r="V33" s="57" t="s">
        <v>219</v>
      </c>
      <c r="W33" s="57" t="s">
        <v>219</v>
      </c>
      <c r="X33" s="57" t="s">
        <v>219</v>
      </c>
      <c r="Y33" s="57" t="s">
        <v>219</v>
      </c>
      <c r="Z33" s="57" t="s">
        <v>219</v>
      </c>
      <c r="AA33" s="57" t="s">
        <v>219</v>
      </c>
      <c r="AB33" s="57" t="s">
        <v>219</v>
      </c>
      <c r="AC33" s="57" t="s">
        <v>219</v>
      </c>
      <c r="AD33" s="57" t="s">
        <v>219</v>
      </c>
      <c r="AE33" s="57" t="s">
        <v>219</v>
      </c>
      <c r="AF33" s="57" t="s">
        <v>219</v>
      </c>
      <c r="AG33" s="57" t="s">
        <v>219</v>
      </c>
      <c r="AI33" s="58">
        <v>0</v>
      </c>
      <c r="AJ33" s="58">
        <v>0</v>
      </c>
      <c r="AK33" s="58">
        <v>0</v>
      </c>
      <c r="AL33" s="58">
        <v>0</v>
      </c>
      <c r="AM33" s="58">
        <v>0</v>
      </c>
      <c r="AN33" s="58">
        <v>0</v>
      </c>
      <c r="AO33" s="58">
        <v>0</v>
      </c>
      <c r="AP33" s="58">
        <v>0</v>
      </c>
      <c r="AQ33" s="58">
        <v>0</v>
      </c>
      <c r="AR33" s="58">
        <v>0</v>
      </c>
      <c r="AS33" s="58">
        <v>0</v>
      </c>
      <c r="AT33" s="58">
        <v>0</v>
      </c>
      <c r="AU33" s="58">
        <v>0</v>
      </c>
      <c r="AV33" s="58">
        <v>0</v>
      </c>
      <c r="AW33" s="58">
        <v>0</v>
      </c>
    </row>
    <row r="34" spans="3:49" x14ac:dyDescent="0.2">
      <c r="C34" s="52" t="s">
        <v>31</v>
      </c>
      <c r="D34" s="64">
        <v>2390131.5299999998</v>
      </c>
      <c r="E34" s="64">
        <v>2874895.1599999992</v>
      </c>
      <c r="F34" s="64">
        <v>3628905.95</v>
      </c>
      <c r="G34" s="64">
        <v>3931898.3500000006</v>
      </c>
      <c r="H34" s="64">
        <v>4086291.7600000002</v>
      </c>
      <c r="I34" s="64">
        <v>4515795.2</v>
      </c>
      <c r="J34" s="64">
        <v>4994280.4800000004</v>
      </c>
      <c r="K34" s="64">
        <v>5706484.1199999982</v>
      </c>
      <c r="L34" s="64">
        <v>6236458.3400000008</v>
      </c>
      <c r="M34" s="64">
        <v>6714588.1600000001</v>
      </c>
      <c r="N34" s="64">
        <v>7090087.8299999991</v>
      </c>
      <c r="O34" s="64">
        <v>7484297.8300000001</v>
      </c>
      <c r="P34" s="64">
        <v>8890968.5399999991</v>
      </c>
      <c r="Q34" s="64">
        <v>10826434.42</v>
      </c>
      <c r="R34" s="64">
        <v>11107969.170000002</v>
      </c>
      <c r="S34" s="72"/>
      <c r="T34" s="57">
        <v>20.281880888789395</v>
      </c>
      <c r="U34" s="57">
        <v>26.227418672199555</v>
      </c>
      <c r="V34" s="57">
        <v>8.3494145115554872</v>
      </c>
      <c r="W34" s="57">
        <v>3.9266887456538502</v>
      </c>
      <c r="X34" s="57">
        <v>10.510836357901177</v>
      </c>
      <c r="Y34" s="57">
        <v>10.595814442603601</v>
      </c>
      <c r="Z34" s="57">
        <v>14.260385311799674</v>
      </c>
      <c r="AA34" s="57">
        <v>9.2872285080502834</v>
      </c>
      <c r="AB34" s="57">
        <v>7.6666882697399519</v>
      </c>
      <c r="AC34" s="57">
        <v>5.5922963710107743</v>
      </c>
      <c r="AD34" s="57">
        <v>5.5600157494805069</v>
      </c>
      <c r="AE34" s="57">
        <v>18.79495901888766</v>
      </c>
      <c r="AF34" s="57">
        <v>21.768898082278</v>
      </c>
      <c r="AG34" s="57">
        <v>2.6004383260283204</v>
      </c>
      <c r="AI34" s="58">
        <v>35.529619656893644</v>
      </c>
      <c r="AJ34" s="58">
        <v>29.718474911210123</v>
      </c>
      <c r="AK34" s="58">
        <v>29.297765150697714</v>
      </c>
      <c r="AL34" s="58">
        <v>22.870054160765289</v>
      </c>
      <c r="AM34" s="58">
        <v>28.912245585805884</v>
      </c>
      <c r="AN34" s="58">
        <v>28.343873844232171</v>
      </c>
      <c r="AO34" s="58">
        <v>22.268387556738269</v>
      </c>
      <c r="AP34" s="58">
        <v>22.725639605766951</v>
      </c>
      <c r="AQ34" s="58">
        <v>21.167253867034841</v>
      </c>
      <c r="AR34" s="58">
        <v>19.608853920535726</v>
      </c>
      <c r="AS34" s="58">
        <v>21.453098779353315</v>
      </c>
      <c r="AT34" s="58">
        <v>21.939491411556368</v>
      </c>
      <c r="AU34" s="58">
        <v>24.20133545189087</v>
      </c>
      <c r="AV34" s="58">
        <v>31.298269733776536</v>
      </c>
      <c r="AW34" s="58">
        <v>27.054013367040774</v>
      </c>
    </row>
    <row r="35" spans="3:49" x14ac:dyDescent="0.2">
      <c r="C35" s="52" t="s">
        <v>32</v>
      </c>
      <c r="D35" s="64">
        <v>3241438.4899999998</v>
      </c>
      <c r="E35" s="64">
        <v>4098008.91</v>
      </c>
      <c r="F35" s="64">
        <v>5317246.54</v>
      </c>
      <c r="G35" s="64">
        <v>5722933.8800000008</v>
      </c>
      <c r="H35" s="64">
        <v>6520185.4500000002</v>
      </c>
      <c r="I35" s="64">
        <v>7585981.1900000004</v>
      </c>
      <c r="J35" s="64">
        <v>9306343.5800000001</v>
      </c>
      <c r="K35" s="64">
        <v>10888972.370000001</v>
      </c>
      <c r="L35" s="64">
        <v>12369588.149999999</v>
      </c>
      <c r="M35" s="64">
        <v>13570819.779999999</v>
      </c>
      <c r="N35" s="64">
        <v>14111161.200000001</v>
      </c>
      <c r="O35" s="64">
        <v>13882051.84</v>
      </c>
      <c r="P35" s="64">
        <v>14612245.469999999</v>
      </c>
      <c r="Q35" s="64">
        <v>14567227.77</v>
      </c>
      <c r="R35" s="64">
        <v>15104659.85</v>
      </c>
      <c r="S35" s="72"/>
      <c r="T35" s="57">
        <v>26.425626234851073</v>
      </c>
      <c r="U35" s="57">
        <v>29.751951661813237</v>
      </c>
      <c r="V35" s="57">
        <v>7.6296507402495051</v>
      </c>
      <c r="W35" s="57">
        <v>13.930819169275455</v>
      </c>
      <c r="X35" s="57">
        <v>16.346095493342141</v>
      </c>
      <c r="Y35" s="57">
        <v>22.678178958152671</v>
      </c>
      <c r="Z35" s="57">
        <v>17.005914045567614</v>
      </c>
      <c r="AA35" s="57">
        <v>13.597387610966983</v>
      </c>
      <c r="AB35" s="57">
        <v>9.7111691628956933</v>
      </c>
      <c r="AC35" s="57">
        <v>3.9816417044777896</v>
      </c>
      <c r="AD35" s="57">
        <v>-1.6236038746407444</v>
      </c>
      <c r="AE35" s="57">
        <v>5.2599834550106417</v>
      </c>
      <c r="AF35" s="57">
        <v>-0.30808201307884753</v>
      </c>
      <c r="AG35" s="57">
        <v>3.6893229685527107</v>
      </c>
      <c r="AI35" s="58">
        <v>48.184409621555709</v>
      </c>
      <c r="AJ35" s="58">
        <v>42.362092598100368</v>
      </c>
      <c r="AK35" s="58">
        <v>42.928486580722762</v>
      </c>
      <c r="AL35" s="58">
        <v>33.287688577726996</v>
      </c>
      <c r="AM35" s="58">
        <v>46.133074696408428</v>
      </c>
      <c r="AN35" s="58">
        <v>47.614226135427543</v>
      </c>
      <c r="AO35" s="58">
        <v>41.494919319309652</v>
      </c>
      <c r="AP35" s="58">
        <v>43.36450545625528</v>
      </c>
      <c r="AQ35" s="58">
        <v>41.983798869041394</v>
      </c>
      <c r="AR35" s="58">
        <v>39.631354344737176</v>
      </c>
      <c r="AS35" s="58">
        <v>42.697374471731742</v>
      </c>
      <c r="AT35" s="58">
        <v>40.693885256362151</v>
      </c>
      <c r="AU35" s="58">
        <v>39.77472788637747</v>
      </c>
      <c r="AV35" s="58">
        <v>42.112574309466879</v>
      </c>
      <c r="AW35" s="58">
        <v>36.788153012717089</v>
      </c>
    </row>
    <row r="36" spans="3:49" x14ac:dyDescent="0.2">
      <c r="C36" s="52" t="s">
        <v>33</v>
      </c>
      <c r="D36" s="64">
        <v>1095582.01</v>
      </c>
      <c r="E36" s="64">
        <v>2700860.04</v>
      </c>
      <c r="F36" s="64">
        <v>3440136.81</v>
      </c>
      <c r="G36" s="64">
        <v>3458923.12</v>
      </c>
      <c r="H36" s="64">
        <v>3526951.99</v>
      </c>
      <c r="I36" s="64">
        <v>3830397.26</v>
      </c>
      <c r="J36" s="64">
        <v>4827504.1400000006</v>
      </c>
      <c r="K36" s="64">
        <v>6647309.6000000006</v>
      </c>
      <c r="L36" s="64">
        <v>6131299.4199999999</v>
      </c>
      <c r="M36" s="64">
        <v>7996365.7100000009</v>
      </c>
      <c r="N36" s="64">
        <v>9407811.9700000007</v>
      </c>
      <c r="O36" s="64">
        <v>8153696.8900000006</v>
      </c>
      <c r="P36" s="64">
        <v>8747442.2400000002</v>
      </c>
      <c r="Q36" s="64">
        <v>7301739.75</v>
      </c>
      <c r="R36" s="64">
        <v>7894089.6700000009</v>
      </c>
      <c r="S36" s="72"/>
      <c r="T36" s="57">
        <v>146.52285409469258</v>
      </c>
      <c r="U36" s="57">
        <v>27.371902247848425</v>
      </c>
      <c r="V36" s="57">
        <v>0.54609194452357457</v>
      </c>
      <c r="W36" s="57">
        <v>1.9667644419919972</v>
      </c>
      <c r="X36" s="57">
        <v>8.6036121518058941</v>
      </c>
      <c r="Y36" s="57">
        <v>26.031422129828918</v>
      </c>
      <c r="Z36" s="57">
        <v>37.696611069089613</v>
      </c>
      <c r="AA36" s="57">
        <v>-7.7626921423969879</v>
      </c>
      <c r="AB36" s="57">
        <v>30.418776873239061</v>
      </c>
      <c r="AC36" s="57">
        <v>17.651096900619368</v>
      </c>
      <c r="AD36" s="57">
        <v>-13.330571274162061</v>
      </c>
      <c r="AE36" s="57">
        <v>7.2819158966798359</v>
      </c>
      <c r="AF36" s="57">
        <v>-16.52714531099322</v>
      </c>
      <c r="AG36" s="57">
        <v>8.1124490913278677</v>
      </c>
      <c r="AI36" s="58">
        <v>16.285970721550651</v>
      </c>
      <c r="AJ36" s="58">
        <v>27.919432490689505</v>
      </c>
      <c r="AK36" s="58">
        <v>27.773748268579517</v>
      </c>
      <c r="AL36" s="58">
        <v>20.11897359765754</v>
      </c>
      <c r="AM36" s="58">
        <v>24.954679717785687</v>
      </c>
      <c r="AN36" s="58">
        <v>24.041900020340286</v>
      </c>
      <c r="AO36" s="58">
        <v>21.524768893492038</v>
      </c>
      <c r="AP36" s="58">
        <v>26.472405625051476</v>
      </c>
      <c r="AQ36" s="58">
        <v>20.810332448712142</v>
      </c>
      <c r="AR36" s="58">
        <v>23.352075118568546</v>
      </c>
      <c r="AS36" s="58">
        <v>28.466039396015852</v>
      </c>
      <c r="AT36" s="58">
        <v>23.90176967217095</v>
      </c>
      <c r="AU36" s="58">
        <v>23.810654940893507</v>
      </c>
      <c r="AV36" s="58">
        <v>21.108687436296133</v>
      </c>
      <c r="AW36" s="58">
        <v>19.226449424219862</v>
      </c>
    </row>
    <row r="37" spans="3:49" x14ac:dyDescent="0.2">
      <c r="C37" s="52" t="s">
        <v>34</v>
      </c>
      <c r="D37" s="64">
        <v>0</v>
      </c>
      <c r="E37" s="64">
        <v>0</v>
      </c>
      <c r="F37" s="64">
        <v>0</v>
      </c>
      <c r="G37" s="64">
        <v>4078588.5</v>
      </c>
      <c r="H37" s="64">
        <v>0</v>
      </c>
      <c r="I37" s="64">
        <v>0</v>
      </c>
      <c r="J37" s="64">
        <v>3299541.82</v>
      </c>
      <c r="K37" s="64">
        <v>1867568.4</v>
      </c>
      <c r="L37" s="64">
        <v>4725419.45</v>
      </c>
      <c r="M37" s="64">
        <v>5960860.7599999998</v>
      </c>
      <c r="N37" s="64">
        <v>2440187.0499999998</v>
      </c>
      <c r="O37" s="64">
        <v>4593314.09</v>
      </c>
      <c r="P37" s="64">
        <v>4486855.8499999996</v>
      </c>
      <c r="Q37" s="64">
        <v>1895757.61</v>
      </c>
      <c r="R37" s="64">
        <v>6951770.5599999996</v>
      </c>
      <c r="S37" s="72"/>
      <c r="T37" s="57" t="s">
        <v>219</v>
      </c>
      <c r="U37" s="57" t="s">
        <v>219</v>
      </c>
      <c r="V37" s="57" t="s">
        <v>219</v>
      </c>
      <c r="W37" s="57">
        <v>-100</v>
      </c>
      <c r="X37" s="57" t="s">
        <v>219</v>
      </c>
      <c r="Y37" s="57" t="s">
        <v>219</v>
      </c>
      <c r="Z37" s="57">
        <v>-43.399159583920657</v>
      </c>
      <c r="AA37" s="57">
        <v>153.02524127094892</v>
      </c>
      <c r="AB37" s="57">
        <v>26.144585111910001</v>
      </c>
      <c r="AC37" s="57">
        <v>-59.063176473191106</v>
      </c>
      <c r="AD37" s="57">
        <v>88.236147306822261</v>
      </c>
      <c r="AE37" s="57">
        <v>-2.3176782147723785</v>
      </c>
      <c r="AF37" s="57">
        <v>-57.748640175279974</v>
      </c>
      <c r="AG37" s="57">
        <v>266.70144555030953</v>
      </c>
      <c r="AI37" s="58">
        <v>0</v>
      </c>
      <c r="AJ37" s="58">
        <v>0</v>
      </c>
      <c r="AK37" s="58">
        <v>0</v>
      </c>
      <c r="AL37" s="58">
        <v>23.723283663850172</v>
      </c>
      <c r="AM37" s="58">
        <v>0</v>
      </c>
      <c r="AN37" s="58">
        <v>0</v>
      </c>
      <c r="AO37" s="58">
        <v>14.711924230460028</v>
      </c>
      <c r="AP37" s="58">
        <v>7.4374493129262973</v>
      </c>
      <c r="AQ37" s="58">
        <v>16.038614815211634</v>
      </c>
      <c r="AR37" s="58">
        <v>17.407716616158563</v>
      </c>
      <c r="AS37" s="58">
        <v>7.3834873528990919</v>
      </c>
      <c r="AT37" s="58">
        <v>13.464853659910517</v>
      </c>
      <c r="AU37" s="58">
        <v>12.213281720838138</v>
      </c>
      <c r="AV37" s="58">
        <v>5.4804685204604544</v>
      </c>
      <c r="AW37" s="58">
        <v>16.931384196022258</v>
      </c>
    </row>
    <row r="38" spans="3:49" x14ac:dyDescent="0.2">
      <c r="C38" s="68" t="s">
        <v>14</v>
      </c>
      <c r="D38" s="107">
        <v>54772.490000000005</v>
      </c>
      <c r="E38" s="107">
        <v>46025.08</v>
      </c>
      <c r="F38" s="107">
        <v>97145.459999999992</v>
      </c>
      <c r="G38" s="107">
        <v>181400.46</v>
      </c>
      <c r="H38" s="107">
        <v>989254.9</v>
      </c>
      <c r="I38" s="107">
        <v>3850393.49</v>
      </c>
      <c r="J38" s="107">
        <v>744044.57000000007</v>
      </c>
      <c r="K38" s="107">
        <v>989541.29</v>
      </c>
      <c r="L38" s="107">
        <v>4511490.2300000004</v>
      </c>
      <c r="M38" s="107">
        <v>485871.36999999994</v>
      </c>
      <c r="N38" s="107">
        <v>466344.91</v>
      </c>
      <c r="O38" s="107">
        <v>4684808.08</v>
      </c>
      <c r="P38" s="107">
        <v>217350.34999999998</v>
      </c>
      <c r="Q38" s="107">
        <v>493211.94</v>
      </c>
      <c r="R38" s="107">
        <v>336505.98</v>
      </c>
      <c r="S38" s="59"/>
      <c r="T38" s="70">
        <v>-15.970444286903884</v>
      </c>
      <c r="U38" s="70">
        <v>111.07070319052133</v>
      </c>
      <c r="V38" s="70">
        <v>86.730764360990207</v>
      </c>
      <c r="W38" s="70">
        <v>445.34310442211671</v>
      </c>
      <c r="X38" s="70">
        <v>289.22157373190674</v>
      </c>
      <c r="Y38" s="70">
        <v>-80.676142011657092</v>
      </c>
      <c r="Z38" s="70">
        <v>32.994894378437564</v>
      </c>
      <c r="AA38" s="70">
        <v>355.91733013990756</v>
      </c>
      <c r="AB38" s="70">
        <v>-89.230357482121832</v>
      </c>
      <c r="AC38" s="70">
        <v>-4.0188537966334481</v>
      </c>
      <c r="AD38" s="70">
        <v>904.58008215421512</v>
      </c>
      <c r="AE38" s="70">
        <v>-95.360528194785729</v>
      </c>
      <c r="AF38" s="70">
        <v>126.9202419043724</v>
      </c>
      <c r="AG38" s="70">
        <v>-31.772539813208912</v>
      </c>
      <c r="AI38" s="71">
        <v>100</v>
      </c>
      <c r="AJ38" s="71">
        <v>100</v>
      </c>
      <c r="AK38" s="71">
        <v>100</v>
      </c>
      <c r="AL38" s="71">
        <v>100</v>
      </c>
      <c r="AM38" s="71">
        <v>100</v>
      </c>
      <c r="AN38" s="71">
        <v>100</v>
      </c>
      <c r="AO38" s="71">
        <v>100</v>
      </c>
      <c r="AP38" s="71">
        <v>100</v>
      </c>
      <c r="AQ38" s="71">
        <v>100</v>
      </c>
      <c r="AR38" s="71">
        <v>100</v>
      </c>
      <c r="AS38" s="71">
        <v>100</v>
      </c>
      <c r="AT38" s="71">
        <v>100</v>
      </c>
      <c r="AU38" s="71">
        <v>100</v>
      </c>
      <c r="AV38" s="71">
        <v>100</v>
      </c>
      <c r="AW38" s="71">
        <v>100</v>
      </c>
    </row>
    <row r="39" spans="3:49" x14ac:dyDescent="0.2">
      <c r="C39" s="52" t="s">
        <v>30</v>
      </c>
      <c r="D39" s="64">
        <v>0</v>
      </c>
      <c r="E39" s="64">
        <v>0</v>
      </c>
      <c r="F39" s="64">
        <v>0</v>
      </c>
      <c r="G39" s="64">
        <v>0</v>
      </c>
      <c r="H39" s="64">
        <v>0</v>
      </c>
      <c r="I39" s="64">
        <v>0</v>
      </c>
      <c r="J39" s="64">
        <v>0</v>
      </c>
      <c r="K39" s="64">
        <v>0</v>
      </c>
      <c r="L39" s="64">
        <v>0</v>
      </c>
      <c r="M39" s="64">
        <v>0</v>
      </c>
      <c r="N39" s="64">
        <v>0</v>
      </c>
      <c r="O39" s="64">
        <v>0</v>
      </c>
      <c r="P39" s="64">
        <v>0</v>
      </c>
      <c r="Q39" s="64">
        <v>0</v>
      </c>
      <c r="R39" s="64">
        <v>0</v>
      </c>
      <c r="S39" s="72"/>
      <c r="T39" s="57" t="s">
        <v>219</v>
      </c>
      <c r="U39" s="57" t="s">
        <v>219</v>
      </c>
      <c r="V39" s="57" t="s">
        <v>219</v>
      </c>
      <c r="W39" s="57" t="s">
        <v>219</v>
      </c>
      <c r="X39" s="57" t="s">
        <v>219</v>
      </c>
      <c r="Y39" s="57" t="s">
        <v>219</v>
      </c>
      <c r="Z39" s="57" t="s">
        <v>219</v>
      </c>
      <c r="AA39" s="57" t="s">
        <v>219</v>
      </c>
      <c r="AB39" s="57" t="s">
        <v>219</v>
      </c>
      <c r="AC39" s="57" t="s">
        <v>219</v>
      </c>
      <c r="AD39" s="57" t="s">
        <v>219</v>
      </c>
      <c r="AE39" s="57" t="s">
        <v>219</v>
      </c>
      <c r="AF39" s="57" t="s">
        <v>219</v>
      </c>
      <c r="AG39" s="57" t="s">
        <v>219</v>
      </c>
      <c r="AI39" s="58">
        <v>0</v>
      </c>
      <c r="AJ39" s="58">
        <v>0</v>
      </c>
      <c r="AK39" s="58">
        <v>0</v>
      </c>
      <c r="AL39" s="58">
        <v>0</v>
      </c>
      <c r="AM39" s="58">
        <v>0</v>
      </c>
      <c r="AN39" s="58">
        <v>0</v>
      </c>
      <c r="AO39" s="58">
        <v>0</v>
      </c>
      <c r="AP39" s="58">
        <v>0</v>
      </c>
      <c r="AQ39" s="58">
        <v>0</v>
      </c>
      <c r="AR39" s="58">
        <v>0</v>
      </c>
      <c r="AS39" s="58">
        <v>0</v>
      </c>
      <c r="AT39" s="58">
        <v>0</v>
      </c>
      <c r="AU39" s="58">
        <v>0</v>
      </c>
      <c r="AV39" s="58">
        <v>0</v>
      </c>
      <c r="AW39" s="58">
        <v>0</v>
      </c>
    </row>
    <row r="40" spans="3:49" x14ac:dyDescent="0.2">
      <c r="C40" s="52" t="s">
        <v>31</v>
      </c>
      <c r="D40" s="64">
        <v>54772.490000000005</v>
      </c>
      <c r="E40" s="64">
        <v>46025.08</v>
      </c>
      <c r="F40" s="64">
        <v>49684.4</v>
      </c>
      <c r="G40" s="64">
        <v>54423.009999999995</v>
      </c>
      <c r="H40" s="64">
        <v>90666.78</v>
      </c>
      <c r="I40" s="64">
        <v>74499.27</v>
      </c>
      <c r="J40" s="64">
        <v>59730.400000000001</v>
      </c>
      <c r="K40" s="64">
        <v>62584.52</v>
      </c>
      <c r="L40" s="64">
        <v>77936.3</v>
      </c>
      <c r="M40" s="64">
        <v>73872.23</v>
      </c>
      <c r="N40" s="64">
        <v>79876.69</v>
      </c>
      <c r="O40" s="64">
        <v>76502.010000000009</v>
      </c>
      <c r="P40" s="64">
        <v>91933.92</v>
      </c>
      <c r="Q40" s="64">
        <v>95879.57</v>
      </c>
      <c r="R40" s="64">
        <v>124362.42000000001</v>
      </c>
      <c r="S40" s="72"/>
      <c r="T40" s="57">
        <v>-15.970444286903884</v>
      </c>
      <c r="U40" s="57">
        <v>7.9507086136515026</v>
      </c>
      <c r="V40" s="57">
        <v>9.5374201962789016</v>
      </c>
      <c r="W40" s="57">
        <v>66.596408394170055</v>
      </c>
      <c r="X40" s="57">
        <v>-17.831790210262234</v>
      </c>
      <c r="Y40" s="57">
        <v>-19.824180827543682</v>
      </c>
      <c r="Z40" s="57">
        <v>4.778337329065252</v>
      </c>
      <c r="AA40" s="57">
        <v>24.529676028513126</v>
      </c>
      <c r="AB40" s="57">
        <v>-5.214604747723472</v>
      </c>
      <c r="AC40" s="57">
        <v>8.1281694081795095</v>
      </c>
      <c r="AD40" s="57">
        <v>-4.2248620968144639</v>
      </c>
      <c r="AE40" s="57">
        <v>20.171901365728793</v>
      </c>
      <c r="AF40" s="57">
        <v>4.2918326554551411</v>
      </c>
      <c r="AG40" s="57">
        <v>29.706902106465428</v>
      </c>
      <c r="AI40" s="58">
        <v>100</v>
      </c>
      <c r="AJ40" s="58">
        <v>100</v>
      </c>
      <c r="AK40" s="58">
        <v>51.144335515010177</v>
      </c>
      <c r="AL40" s="58">
        <v>30.001583237440521</v>
      </c>
      <c r="AM40" s="58">
        <v>9.1651585450827682</v>
      </c>
      <c r="AN40" s="58">
        <v>1.9348482224864763</v>
      </c>
      <c r="AO40" s="58">
        <v>8.0277986572766729</v>
      </c>
      <c r="AP40" s="58">
        <v>6.3245991483589323</v>
      </c>
      <c r="AQ40" s="58">
        <v>1.727506788815544</v>
      </c>
      <c r="AR40" s="58">
        <v>15.204071398567898</v>
      </c>
      <c r="AS40" s="58">
        <v>17.128243128031571</v>
      </c>
      <c r="AT40" s="58">
        <v>1.6329806620381342</v>
      </c>
      <c r="AU40" s="58">
        <v>42.297571639521173</v>
      </c>
      <c r="AV40" s="58">
        <v>19.439831485020417</v>
      </c>
      <c r="AW40" s="58">
        <v>36.956971760204681</v>
      </c>
    </row>
    <row r="41" spans="3:49" x14ac:dyDescent="0.2">
      <c r="C41" s="52" t="s">
        <v>32</v>
      </c>
      <c r="D41" s="64">
        <v>0</v>
      </c>
      <c r="E41" s="64">
        <v>0</v>
      </c>
      <c r="F41" s="64">
        <v>47461.06</v>
      </c>
      <c r="G41" s="64">
        <v>126977.45</v>
      </c>
      <c r="H41" s="64">
        <v>0</v>
      </c>
      <c r="I41" s="64">
        <v>321241.24</v>
      </c>
      <c r="J41" s="64">
        <v>233983.47</v>
      </c>
      <c r="K41" s="64">
        <v>0</v>
      </c>
      <c r="L41" s="64">
        <v>405718.96</v>
      </c>
      <c r="M41" s="64">
        <v>411999.13999999996</v>
      </c>
      <c r="N41" s="64">
        <v>386468.22</v>
      </c>
      <c r="O41" s="64">
        <v>486318</v>
      </c>
      <c r="P41" s="64">
        <v>125416.43</v>
      </c>
      <c r="Q41" s="64">
        <v>397332.37</v>
      </c>
      <c r="R41" s="64">
        <v>212143.56</v>
      </c>
      <c r="S41" s="72"/>
      <c r="T41" s="57" t="s">
        <v>219</v>
      </c>
      <c r="U41" s="57" t="s">
        <v>219</v>
      </c>
      <c r="V41" s="57">
        <v>167.54027406888935</v>
      </c>
      <c r="W41" s="57">
        <v>-100</v>
      </c>
      <c r="X41" s="57" t="s">
        <v>219</v>
      </c>
      <c r="Y41" s="57">
        <v>-27.162692436375846</v>
      </c>
      <c r="Z41" s="57">
        <v>-100</v>
      </c>
      <c r="AA41" s="57" t="s">
        <v>219</v>
      </c>
      <c r="AB41" s="57">
        <v>1.5479138564290729</v>
      </c>
      <c r="AC41" s="57">
        <v>-6.196838177866093</v>
      </c>
      <c r="AD41" s="57">
        <v>25.836478870112533</v>
      </c>
      <c r="AE41" s="57">
        <v>-74.211024473698288</v>
      </c>
      <c r="AF41" s="57">
        <v>216.8104609579463</v>
      </c>
      <c r="AG41" s="57">
        <v>-46.608034980890181</v>
      </c>
      <c r="AI41" s="58">
        <v>0</v>
      </c>
      <c r="AJ41" s="58">
        <v>0</v>
      </c>
      <c r="AK41" s="58">
        <v>48.85566448498983</v>
      </c>
      <c r="AL41" s="58">
        <v>69.998416762559472</v>
      </c>
      <c r="AM41" s="58">
        <v>0</v>
      </c>
      <c r="AN41" s="58">
        <v>8.3430756060207241</v>
      </c>
      <c r="AO41" s="58">
        <v>31.447507237368853</v>
      </c>
      <c r="AP41" s="58">
        <v>0</v>
      </c>
      <c r="AQ41" s="58">
        <v>8.9930142661530272</v>
      </c>
      <c r="AR41" s="58">
        <v>84.795928601432109</v>
      </c>
      <c r="AS41" s="58">
        <v>82.871756871968429</v>
      </c>
      <c r="AT41" s="58">
        <v>10.380745415722558</v>
      </c>
      <c r="AU41" s="58">
        <v>57.702428360478834</v>
      </c>
      <c r="AV41" s="58">
        <v>80.56016851497958</v>
      </c>
      <c r="AW41" s="58">
        <v>63.043028239795326</v>
      </c>
    </row>
    <row r="42" spans="3:49" x14ac:dyDescent="0.2">
      <c r="C42" s="52" t="s">
        <v>33</v>
      </c>
      <c r="D42" s="64">
        <v>0</v>
      </c>
      <c r="E42" s="64">
        <v>0</v>
      </c>
      <c r="F42" s="64">
        <v>0</v>
      </c>
      <c r="G42" s="64">
        <v>0</v>
      </c>
      <c r="H42" s="64">
        <v>898588.12</v>
      </c>
      <c r="I42" s="64">
        <v>0</v>
      </c>
      <c r="J42" s="64">
        <v>450330.7</v>
      </c>
      <c r="K42" s="64">
        <v>926956.77</v>
      </c>
      <c r="L42" s="64">
        <v>0</v>
      </c>
      <c r="M42" s="64">
        <v>0</v>
      </c>
      <c r="N42" s="64">
        <v>0</v>
      </c>
      <c r="O42" s="64">
        <v>0</v>
      </c>
      <c r="P42" s="64">
        <v>0</v>
      </c>
      <c r="Q42" s="64">
        <v>0</v>
      </c>
      <c r="R42" s="64">
        <v>0</v>
      </c>
      <c r="S42" s="72"/>
      <c r="T42" s="57" t="s">
        <v>219</v>
      </c>
      <c r="U42" s="57" t="s">
        <v>219</v>
      </c>
      <c r="V42" s="57" t="s">
        <v>219</v>
      </c>
      <c r="W42" s="57" t="s">
        <v>219</v>
      </c>
      <c r="X42" s="57">
        <v>-100</v>
      </c>
      <c r="Y42" s="57" t="s">
        <v>219</v>
      </c>
      <c r="Z42" s="57">
        <v>105.83912444787798</v>
      </c>
      <c r="AA42" s="57">
        <v>-100</v>
      </c>
      <c r="AB42" s="57" t="s">
        <v>219</v>
      </c>
      <c r="AC42" s="57" t="s">
        <v>219</v>
      </c>
      <c r="AD42" s="57" t="s">
        <v>219</v>
      </c>
      <c r="AE42" s="57" t="s">
        <v>219</v>
      </c>
      <c r="AF42" s="57" t="s">
        <v>219</v>
      </c>
      <c r="AG42" s="57" t="s">
        <v>219</v>
      </c>
      <c r="AI42" s="58">
        <v>0</v>
      </c>
      <c r="AJ42" s="58">
        <v>0</v>
      </c>
      <c r="AK42" s="58">
        <v>0</v>
      </c>
      <c r="AL42" s="58">
        <v>0</v>
      </c>
      <c r="AM42" s="58">
        <v>90.834841454917225</v>
      </c>
      <c r="AN42" s="58">
        <v>0</v>
      </c>
      <c r="AO42" s="58">
        <v>60.524694105354456</v>
      </c>
      <c r="AP42" s="58">
        <v>93.675400851641072</v>
      </c>
      <c r="AQ42" s="58">
        <v>0</v>
      </c>
      <c r="AR42" s="58">
        <v>0</v>
      </c>
      <c r="AS42" s="58">
        <v>0</v>
      </c>
      <c r="AT42" s="58">
        <v>0</v>
      </c>
      <c r="AU42" s="58">
        <v>0</v>
      </c>
      <c r="AV42" s="58">
        <v>0</v>
      </c>
      <c r="AW42" s="58">
        <v>0</v>
      </c>
    </row>
    <row r="43" spans="3:49" x14ac:dyDescent="0.2">
      <c r="C43" s="52" t="s">
        <v>34</v>
      </c>
      <c r="D43" s="64">
        <v>0</v>
      </c>
      <c r="E43" s="64">
        <v>0</v>
      </c>
      <c r="F43" s="64">
        <v>0</v>
      </c>
      <c r="G43" s="64">
        <v>0</v>
      </c>
      <c r="H43" s="64">
        <v>0</v>
      </c>
      <c r="I43" s="64">
        <v>3454652.98</v>
      </c>
      <c r="J43" s="64">
        <v>0</v>
      </c>
      <c r="K43" s="64">
        <v>0</v>
      </c>
      <c r="L43" s="64">
        <v>4027834.97</v>
      </c>
      <c r="M43" s="64">
        <v>0</v>
      </c>
      <c r="N43" s="64">
        <v>0</v>
      </c>
      <c r="O43" s="64">
        <v>4121988.07</v>
      </c>
      <c r="P43" s="64">
        <v>0</v>
      </c>
      <c r="Q43" s="64">
        <v>0</v>
      </c>
      <c r="R43" s="64">
        <v>0</v>
      </c>
      <c r="S43" s="72"/>
      <c r="T43" s="57" t="s">
        <v>219</v>
      </c>
      <c r="U43" s="57" t="s">
        <v>219</v>
      </c>
      <c r="V43" s="57" t="s">
        <v>219</v>
      </c>
      <c r="W43" s="57" t="s">
        <v>219</v>
      </c>
      <c r="X43" s="57" t="s">
        <v>219</v>
      </c>
      <c r="Y43" s="57">
        <v>-100</v>
      </c>
      <c r="Z43" s="57" t="s">
        <v>219</v>
      </c>
      <c r="AA43" s="57" t="s">
        <v>219</v>
      </c>
      <c r="AB43" s="57">
        <v>-100</v>
      </c>
      <c r="AC43" s="57" t="s">
        <v>219</v>
      </c>
      <c r="AD43" s="57" t="s">
        <v>219</v>
      </c>
      <c r="AE43" s="57">
        <v>-100</v>
      </c>
      <c r="AF43" s="57" t="s">
        <v>219</v>
      </c>
      <c r="AG43" s="57" t="s">
        <v>219</v>
      </c>
      <c r="AI43" s="58">
        <v>0</v>
      </c>
      <c r="AJ43" s="58">
        <v>0</v>
      </c>
      <c r="AK43" s="58">
        <v>0</v>
      </c>
      <c r="AL43" s="58">
        <v>0</v>
      </c>
      <c r="AM43" s="58">
        <v>0</v>
      </c>
      <c r="AN43" s="58">
        <v>89.722076171492787</v>
      </c>
      <c r="AO43" s="58">
        <v>0</v>
      </c>
      <c r="AP43" s="58">
        <v>0</v>
      </c>
      <c r="AQ43" s="58">
        <v>89.279478945031414</v>
      </c>
      <c r="AR43" s="58">
        <v>0</v>
      </c>
      <c r="AS43" s="58">
        <v>0</v>
      </c>
      <c r="AT43" s="58">
        <v>87.986273922239306</v>
      </c>
      <c r="AU43" s="58">
        <v>0</v>
      </c>
      <c r="AV43" s="58">
        <v>0</v>
      </c>
      <c r="AW43" s="58">
        <v>0</v>
      </c>
    </row>
    <row r="44" spans="3:49" x14ac:dyDescent="0.2">
      <c r="C44" s="68" t="s">
        <v>13</v>
      </c>
      <c r="D44" s="107">
        <v>677238.54</v>
      </c>
      <c r="E44" s="107">
        <v>733292.02</v>
      </c>
      <c r="F44" s="107">
        <v>447329.46</v>
      </c>
      <c r="G44" s="107">
        <v>3645649.02</v>
      </c>
      <c r="H44" s="107">
        <v>396170.14</v>
      </c>
      <c r="I44" s="107">
        <v>464147.19</v>
      </c>
      <c r="J44" s="107">
        <v>502192.05000000005</v>
      </c>
      <c r="K44" s="107">
        <v>364846.53</v>
      </c>
      <c r="L44" s="107">
        <v>309788.17000000004</v>
      </c>
      <c r="M44" s="107">
        <v>548105.63</v>
      </c>
      <c r="N44" s="107">
        <v>732623.66999999993</v>
      </c>
      <c r="O44" s="107">
        <v>701748.15999999992</v>
      </c>
      <c r="P44" s="107">
        <v>322928.40999999997</v>
      </c>
      <c r="Q44" s="107">
        <v>225881.83</v>
      </c>
      <c r="R44" s="107">
        <v>185761596.59999999</v>
      </c>
      <c r="S44" s="59"/>
      <c r="T44" s="70">
        <v>8.276770545279355</v>
      </c>
      <c r="U44" s="70">
        <v>-38.99709149978203</v>
      </c>
      <c r="V44" s="70">
        <v>714.98075713591493</v>
      </c>
      <c r="W44" s="70">
        <v>-89.133069644756972</v>
      </c>
      <c r="X44" s="70">
        <v>17.158549606994612</v>
      </c>
      <c r="Y44" s="70">
        <v>8.1967231127694653</v>
      </c>
      <c r="Z44" s="70">
        <v>-27.349202361925084</v>
      </c>
      <c r="AA44" s="70">
        <v>-15.090827367879855</v>
      </c>
      <c r="AB44" s="70">
        <v>76.929167437220073</v>
      </c>
      <c r="AC44" s="70">
        <v>33.664686129934474</v>
      </c>
      <c r="AD44" s="70">
        <v>-4.2143751648100576</v>
      </c>
      <c r="AE44" s="70">
        <v>-53.982293305906204</v>
      </c>
      <c r="AF44" s="70">
        <v>-30.052041565497444</v>
      </c>
      <c r="AG44" s="70">
        <v>82138.397218581071</v>
      </c>
      <c r="AI44" s="71">
        <v>100</v>
      </c>
      <c r="AJ44" s="71">
        <v>100</v>
      </c>
      <c r="AK44" s="71">
        <v>100</v>
      </c>
      <c r="AL44" s="71">
        <v>100</v>
      </c>
      <c r="AM44" s="71">
        <v>100</v>
      </c>
      <c r="AN44" s="71">
        <v>100</v>
      </c>
      <c r="AO44" s="71">
        <v>100</v>
      </c>
      <c r="AP44" s="71">
        <v>100</v>
      </c>
      <c r="AQ44" s="71">
        <v>100</v>
      </c>
      <c r="AR44" s="71">
        <v>100</v>
      </c>
      <c r="AS44" s="71">
        <v>100</v>
      </c>
      <c r="AT44" s="71">
        <v>100</v>
      </c>
      <c r="AU44" s="71">
        <v>100</v>
      </c>
      <c r="AV44" s="71">
        <v>100</v>
      </c>
      <c r="AW44" s="71">
        <v>100</v>
      </c>
    </row>
    <row r="45" spans="3:49" x14ac:dyDescent="0.2">
      <c r="C45" s="52" t="s">
        <v>30</v>
      </c>
      <c r="D45" s="64">
        <v>0</v>
      </c>
      <c r="E45" s="64">
        <v>0</v>
      </c>
      <c r="F45" s="64">
        <v>0</v>
      </c>
      <c r="G45" s="64">
        <v>0</v>
      </c>
      <c r="H45" s="64">
        <v>0</v>
      </c>
      <c r="I45" s="64">
        <v>0</v>
      </c>
      <c r="J45" s="64">
        <v>0</v>
      </c>
      <c r="K45" s="64">
        <v>0</v>
      </c>
      <c r="L45" s="64">
        <v>0</v>
      </c>
      <c r="M45" s="64">
        <v>0</v>
      </c>
      <c r="N45" s="64">
        <v>0</v>
      </c>
      <c r="O45" s="64">
        <v>0</v>
      </c>
      <c r="P45" s="64">
        <v>0</v>
      </c>
      <c r="Q45" s="64">
        <v>0</v>
      </c>
      <c r="R45" s="64">
        <v>0</v>
      </c>
      <c r="S45" s="72"/>
      <c r="T45" s="57" t="s">
        <v>219</v>
      </c>
      <c r="U45" s="57" t="s">
        <v>219</v>
      </c>
      <c r="V45" s="57" t="s">
        <v>219</v>
      </c>
      <c r="W45" s="57" t="s">
        <v>219</v>
      </c>
      <c r="X45" s="57" t="s">
        <v>219</v>
      </c>
      <c r="Y45" s="57" t="s">
        <v>219</v>
      </c>
      <c r="Z45" s="57" t="s">
        <v>219</v>
      </c>
      <c r="AA45" s="57" t="s">
        <v>219</v>
      </c>
      <c r="AB45" s="57" t="s">
        <v>219</v>
      </c>
      <c r="AC45" s="57" t="s">
        <v>219</v>
      </c>
      <c r="AD45" s="57" t="s">
        <v>219</v>
      </c>
      <c r="AE45" s="57" t="s">
        <v>219</v>
      </c>
      <c r="AF45" s="57" t="s">
        <v>219</v>
      </c>
      <c r="AG45" s="57" t="s">
        <v>219</v>
      </c>
      <c r="AI45" s="58">
        <v>0</v>
      </c>
      <c r="AJ45" s="58">
        <v>0</v>
      </c>
      <c r="AK45" s="58">
        <v>0</v>
      </c>
      <c r="AL45" s="58">
        <v>0</v>
      </c>
      <c r="AM45" s="58">
        <v>0</v>
      </c>
      <c r="AN45" s="58">
        <v>0</v>
      </c>
      <c r="AO45" s="58">
        <v>0</v>
      </c>
      <c r="AP45" s="58">
        <v>0</v>
      </c>
      <c r="AQ45" s="58">
        <v>0</v>
      </c>
      <c r="AR45" s="58">
        <v>0</v>
      </c>
      <c r="AS45" s="58">
        <v>0</v>
      </c>
      <c r="AT45" s="58">
        <v>0</v>
      </c>
      <c r="AU45" s="58">
        <v>0</v>
      </c>
      <c r="AV45" s="58">
        <v>0</v>
      </c>
      <c r="AW45" s="58">
        <v>0</v>
      </c>
    </row>
    <row r="46" spans="3:49" x14ac:dyDescent="0.2">
      <c r="C46" s="52" t="s">
        <v>31</v>
      </c>
      <c r="D46" s="64">
        <v>24760.940000000002</v>
      </c>
      <c r="E46" s="64">
        <v>22068.85</v>
      </c>
      <c r="F46" s="64">
        <v>31472.82</v>
      </c>
      <c r="G46" s="64">
        <v>31029.3</v>
      </c>
      <c r="H46" s="64">
        <v>25126.239999999998</v>
      </c>
      <c r="I46" s="64">
        <v>25952.49</v>
      </c>
      <c r="J46" s="64">
        <v>25382.65</v>
      </c>
      <c r="K46" s="64">
        <v>20680.649999999998</v>
      </c>
      <c r="L46" s="64">
        <v>36742.259999999995</v>
      </c>
      <c r="M46" s="64">
        <v>36192.89</v>
      </c>
      <c r="N46" s="64">
        <v>19973.989999999998</v>
      </c>
      <c r="O46" s="64">
        <v>32266.59</v>
      </c>
      <c r="P46" s="64">
        <v>33781.599999999991</v>
      </c>
      <c r="Q46" s="64">
        <v>27962</v>
      </c>
      <c r="R46" s="64">
        <v>27874.65</v>
      </c>
      <c r="S46" s="72"/>
      <c r="T46" s="57">
        <v>-10.872325525606074</v>
      </c>
      <c r="U46" s="57">
        <v>42.611962109489163</v>
      </c>
      <c r="V46" s="57">
        <v>-1.409215952050058</v>
      </c>
      <c r="W46" s="57">
        <v>-19.024148143851139</v>
      </c>
      <c r="X46" s="57">
        <v>3.2883949210068986</v>
      </c>
      <c r="Y46" s="57">
        <v>-2.1957045354800253</v>
      </c>
      <c r="Z46" s="57">
        <v>-18.524464545664078</v>
      </c>
      <c r="AA46" s="57">
        <v>77.664918655844957</v>
      </c>
      <c r="AB46" s="57">
        <v>-1.4951992610144127</v>
      </c>
      <c r="AC46" s="57">
        <v>-44.812392710280946</v>
      </c>
      <c r="AD46" s="57">
        <v>61.543036719253408</v>
      </c>
      <c r="AE46" s="57">
        <v>4.6952900817842647</v>
      </c>
      <c r="AF46" s="57">
        <v>-17.227129561654841</v>
      </c>
      <c r="AG46" s="57">
        <v>-0.31238824118445807</v>
      </c>
      <c r="AI46" s="58">
        <v>3.6561622733402031</v>
      </c>
      <c r="AJ46" s="58">
        <v>3.0095581839278704</v>
      </c>
      <c r="AK46" s="58">
        <v>7.0357136773419748</v>
      </c>
      <c r="AL46" s="58">
        <v>0.85113240001364698</v>
      </c>
      <c r="AM46" s="58">
        <v>6.3422851606130637</v>
      </c>
      <c r="AN46" s="58">
        <v>5.5914353375703945</v>
      </c>
      <c r="AO46" s="58">
        <v>5.0543711315222932</v>
      </c>
      <c r="AP46" s="58">
        <v>5.6683148391187927</v>
      </c>
      <c r="AQ46" s="58">
        <v>11.860446446357196</v>
      </c>
      <c r="AR46" s="58">
        <v>6.6032691545241011</v>
      </c>
      <c r="AS46" s="58">
        <v>2.7263642737614524</v>
      </c>
      <c r="AT46" s="58">
        <v>4.5980298687209959</v>
      </c>
      <c r="AU46" s="58">
        <v>10.461018279562333</v>
      </c>
      <c r="AV46" s="58">
        <v>12.37903907543161</v>
      </c>
      <c r="AW46" s="58">
        <v>1.500560423154761E-2</v>
      </c>
    </row>
    <row r="47" spans="3:49" x14ac:dyDescent="0.2">
      <c r="C47" s="52" t="s">
        <v>32</v>
      </c>
      <c r="D47" s="64">
        <v>239636.65000000002</v>
      </c>
      <c r="E47" s="64">
        <v>344620.45999999996</v>
      </c>
      <c r="F47" s="64">
        <v>415856.64000000001</v>
      </c>
      <c r="G47" s="64">
        <v>393654.55</v>
      </c>
      <c r="H47" s="64">
        <v>371043.9</v>
      </c>
      <c r="I47" s="64">
        <v>438194.7</v>
      </c>
      <c r="J47" s="64">
        <v>476809.4</v>
      </c>
      <c r="K47" s="64">
        <v>344165.88</v>
      </c>
      <c r="L47" s="64">
        <v>273045.91000000003</v>
      </c>
      <c r="M47" s="64">
        <v>70490.210000000006</v>
      </c>
      <c r="N47" s="64">
        <v>299382.14</v>
      </c>
      <c r="O47" s="64">
        <v>304269.13999999996</v>
      </c>
      <c r="P47" s="64">
        <v>289146.81</v>
      </c>
      <c r="Q47" s="64">
        <v>197919.83</v>
      </c>
      <c r="R47" s="64">
        <v>335567.93</v>
      </c>
      <c r="S47" s="72"/>
      <c r="T47" s="57">
        <v>43.8095800454563</v>
      </c>
      <c r="U47" s="57">
        <v>20.67090851193225</v>
      </c>
      <c r="V47" s="57">
        <v>-5.3388807258193616</v>
      </c>
      <c r="W47" s="57">
        <v>-5.7437796667153869</v>
      </c>
      <c r="X47" s="57">
        <v>18.097804599401847</v>
      </c>
      <c r="Y47" s="57">
        <v>8.812224337720199</v>
      </c>
      <c r="Z47" s="57">
        <v>-27.818981756651617</v>
      </c>
      <c r="AA47" s="57">
        <v>-20.664445295971802</v>
      </c>
      <c r="AB47" s="57">
        <v>-74.183751736109144</v>
      </c>
      <c r="AC47" s="57">
        <v>324.71449581438333</v>
      </c>
      <c r="AD47" s="57">
        <v>1.6323619037528214</v>
      </c>
      <c r="AE47" s="57">
        <v>-4.9700505282921466</v>
      </c>
      <c r="AF47" s="57">
        <v>-31.550401680032369</v>
      </c>
      <c r="AG47" s="57">
        <v>69.547402097101639</v>
      </c>
      <c r="AI47" s="58">
        <v>35.384378744895415</v>
      </c>
      <c r="AJ47" s="58">
        <v>46.99634669418603</v>
      </c>
      <c r="AK47" s="58">
        <v>92.964286322658012</v>
      </c>
      <c r="AL47" s="58">
        <v>10.797927826853721</v>
      </c>
      <c r="AM47" s="58">
        <v>93.657714839386941</v>
      </c>
      <c r="AN47" s="58">
        <v>94.408564662429612</v>
      </c>
      <c r="AO47" s="58">
        <v>94.945628868477712</v>
      </c>
      <c r="AP47" s="58">
        <v>94.331685160881193</v>
      </c>
      <c r="AQ47" s="58">
        <v>88.139553553642799</v>
      </c>
      <c r="AR47" s="58">
        <v>12.860698037347291</v>
      </c>
      <c r="AS47" s="58">
        <v>40.864382664567749</v>
      </c>
      <c r="AT47" s="58">
        <v>43.358737128715809</v>
      </c>
      <c r="AU47" s="58">
        <v>89.538981720437675</v>
      </c>
      <c r="AV47" s="58">
        <v>87.620960924568394</v>
      </c>
      <c r="AW47" s="58">
        <v>0.18064440451735436</v>
      </c>
    </row>
    <row r="48" spans="3:49" x14ac:dyDescent="0.2">
      <c r="C48" s="52" t="s">
        <v>33</v>
      </c>
      <c r="D48" s="64">
        <v>412840.95</v>
      </c>
      <c r="E48" s="64">
        <v>366602.71</v>
      </c>
      <c r="F48" s="64">
        <v>0</v>
      </c>
      <c r="G48" s="64">
        <v>0</v>
      </c>
      <c r="H48" s="64">
        <v>0</v>
      </c>
      <c r="I48" s="64">
        <v>0</v>
      </c>
      <c r="J48" s="64">
        <v>0</v>
      </c>
      <c r="K48" s="64">
        <v>0</v>
      </c>
      <c r="L48" s="64">
        <v>0</v>
      </c>
      <c r="M48" s="64">
        <v>441422.53</v>
      </c>
      <c r="N48" s="64">
        <v>413267.54</v>
      </c>
      <c r="O48" s="64">
        <v>365212.43</v>
      </c>
      <c r="P48" s="64">
        <v>0</v>
      </c>
      <c r="Q48" s="64">
        <v>0</v>
      </c>
      <c r="R48" s="64">
        <v>1212433.3</v>
      </c>
      <c r="S48" s="72"/>
      <c r="T48" s="57">
        <v>-11.200012983208186</v>
      </c>
      <c r="U48" s="57">
        <v>-100</v>
      </c>
      <c r="V48" s="57" t="s">
        <v>219</v>
      </c>
      <c r="W48" s="57" t="s">
        <v>219</v>
      </c>
      <c r="X48" s="57" t="s">
        <v>219</v>
      </c>
      <c r="Y48" s="57" t="s">
        <v>219</v>
      </c>
      <c r="Z48" s="57" t="s">
        <v>219</v>
      </c>
      <c r="AA48" s="57" t="s">
        <v>219</v>
      </c>
      <c r="AB48" s="57" t="s">
        <v>219</v>
      </c>
      <c r="AC48" s="57">
        <v>-6.3782403675680222</v>
      </c>
      <c r="AD48" s="57">
        <v>-11.62808721923817</v>
      </c>
      <c r="AE48" s="57">
        <v>-100</v>
      </c>
      <c r="AF48" s="57" t="s">
        <v>219</v>
      </c>
      <c r="AG48" s="57" t="s">
        <v>219</v>
      </c>
      <c r="AI48" s="58">
        <v>60.959458981764378</v>
      </c>
      <c r="AJ48" s="58">
        <v>49.994095121886097</v>
      </c>
      <c r="AK48" s="58">
        <v>0</v>
      </c>
      <c r="AL48" s="58">
        <v>0</v>
      </c>
      <c r="AM48" s="58">
        <v>0</v>
      </c>
      <c r="AN48" s="58">
        <v>0</v>
      </c>
      <c r="AO48" s="58">
        <v>0</v>
      </c>
      <c r="AP48" s="58">
        <v>0</v>
      </c>
      <c r="AQ48" s="58">
        <v>0</v>
      </c>
      <c r="AR48" s="58">
        <v>80.53603280812861</v>
      </c>
      <c r="AS48" s="58">
        <v>56.409253061670803</v>
      </c>
      <c r="AT48" s="58">
        <v>52.043233002563206</v>
      </c>
      <c r="AU48" s="58">
        <v>0</v>
      </c>
      <c r="AV48" s="58">
        <v>0</v>
      </c>
      <c r="AW48" s="58">
        <v>0.65268242854885106</v>
      </c>
    </row>
    <row r="49" spans="3:49" x14ac:dyDescent="0.2">
      <c r="C49" s="52" t="s">
        <v>34</v>
      </c>
      <c r="D49" s="64">
        <v>0</v>
      </c>
      <c r="E49" s="64">
        <v>0</v>
      </c>
      <c r="F49" s="64">
        <v>0</v>
      </c>
      <c r="G49" s="64">
        <v>3220965.17</v>
      </c>
      <c r="H49" s="64">
        <v>0</v>
      </c>
      <c r="I49" s="64">
        <v>0</v>
      </c>
      <c r="J49" s="64">
        <v>0</v>
      </c>
      <c r="K49" s="64">
        <v>0</v>
      </c>
      <c r="L49" s="64">
        <v>0</v>
      </c>
      <c r="M49" s="64">
        <v>0</v>
      </c>
      <c r="N49" s="64">
        <v>0</v>
      </c>
      <c r="O49" s="64">
        <v>0</v>
      </c>
      <c r="P49" s="64">
        <v>0</v>
      </c>
      <c r="Q49" s="64">
        <v>0</v>
      </c>
      <c r="R49" s="64">
        <v>184185720.72</v>
      </c>
      <c r="S49" s="72"/>
      <c r="T49" s="57" t="s">
        <v>219</v>
      </c>
      <c r="U49" s="57" t="s">
        <v>219</v>
      </c>
      <c r="V49" s="57" t="s">
        <v>219</v>
      </c>
      <c r="W49" s="57">
        <v>-100</v>
      </c>
      <c r="X49" s="57" t="s">
        <v>219</v>
      </c>
      <c r="Y49" s="57" t="s">
        <v>219</v>
      </c>
      <c r="Z49" s="57" t="s">
        <v>219</v>
      </c>
      <c r="AA49" s="57" t="s">
        <v>219</v>
      </c>
      <c r="AB49" s="57" t="s">
        <v>219</v>
      </c>
      <c r="AC49" s="57" t="s">
        <v>219</v>
      </c>
      <c r="AD49" s="57" t="s">
        <v>219</v>
      </c>
      <c r="AE49" s="57" t="s">
        <v>219</v>
      </c>
      <c r="AF49" s="57" t="s">
        <v>219</v>
      </c>
      <c r="AG49" s="57" t="s">
        <v>219</v>
      </c>
      <c r="AI49" s="58">
        <v>0</v>
      </c>
      <c r="AJ49" s="58">
        <v>0</v>
      </c>
      <c r="AK49" s="58">
        <v>0</v>
      </c>
      <c r="AL49" s="58">
        <v>88.350939773132637</v>
      </c>
      <c r="AM49" s="58">
        <v>0</v>
      </c>
      <c r="AN49" s="58">
        <v>0</v>
      </c>
      <c r="AO49" s="58">
        <v>0</v>
      </c>
      <c r="AP49" s="58">
        <v>0</v>
      </c>
      <c r="AQ49" s="58">
        <v>0</v>
      </c>
      <c r="AR49" s="58">
        <v>0</v>
      </c>
      <c r="AS49" s="58">
        <v>0</v>
      </c>
      <c r="AT49" s="58">
        <v>0</v>
      </c>
      <c r="AU49" s="58">
        <v>0</v>
      </c>
      <c r="AV49" s="58">
        <v>0</v>
      </c>
      <c r="AW49" s="58">
        <v>99.151667562702244</v>
      </c>
    </row>
    <row r="50" spans="3:49" x14ac:dyDescent="0.2">
      <c r="C50" s="68" t="s">
        <v>16</v>
      </c>
      <c r="D50" s="107">
        <v>6641213.9700000007</v>
      </c>
      <c r="E50" s="107">
        <v>8121358.4299999997</v>
      </c>
      <c r="F50" s="107">
        <v>3528244.11</v>
      </c>
      <c r="G50" s="107">
        <v>4329083.5</v>
      </c>
      <c r="H50" s="107">
        <v>3580504.67</v>
      </c>
      <c r="I50" s="107">
        <v>6541957.8200000003</v>
      </c>
      <c r="J50" s="107">
        <v>6852735.7399999993</v>
      </c>
      <c r="K50" s="107">
        <v>7707604.6100000003</v>
      </c>
      <c r="L50" s="107">
        <v>11353936.050000001</v>
      </c>
      <c r="M50" s="107">
        <v>11781239.710000001</v>
      </c>
      <c r="N50" s="107">
        <v>11886443.98</v>
      </c>
      <c r="O50" s="107">
        <v>7945377.4499999993</v>
      </c>
      <c r="P50" s="107">
        <v>8537549.2100000009</v>
      </c>
      <c r="Q50" s="107">
        <v>14433977.219999999</v>
      </c>
      <c r="R50" s="107">
        <v>16727689.91</v>
      </c>
      <c r="S50" s="59"/>
      <c r="T50" s="70">
        <v>22.287257520781225</v>
      </c>
      <c r="U50" s="70">
        <v>-56.555985794608013</v>
      </c>
      <c r="V50" s="70">
        <v>22.697958673840169</v>
      </c>
      <c r="W50" s="70">
        <v>-17.291854730914757</v>
      </c>
      <c r="X50" s="70">
        <v>82.710495389466999</v>
      </c>
      <c r="Y50" s="70">
        <v>4.7505338394248309</v>
      </c>
      <c r="Z50" s="70">
        <v>12.47485533419972</v>
      </c>
      <c r="AA50" s="70">
        <v>47.308231603748553</v>
      </c>
      <c r="AB50" s="70">
        <v>3.7634848225166717</v>
      </c>
      <c r="AC50" s="70">
        <v>0.89298132106336858</v>
      </c>
      <c r="AD50" s="70">
        <v>-33.155976140813827</v>
      </c>
      <c r="AE50" s="70">
        <v>7.4530349719257316</v>
      </c>
      <c r="AF50" s="70">
        <v>69.064644489469345</v>
      </c>
      <c r="AG50" s="70">
        <v>15.89106491606338</v>
      </c>
      <c r="AI50" s="71">
        <v>100</v>
      </c>
      <c r="AJ50" s="71">
        <v>100</v>
      </c>
      <c r="AK50" s="71">
        <v>100</v>
      </c>
      <c r="AL50" s="71">
        <v>100</v>
      </c>
      <c r="AM50" s="71">
        <v>100</v>
      </c>
      <c r="AN50" s="71">
        <v>100</v>
      </c>
      <c r="AO50" s="71">
        <v>100</v>
      </c>
      <c r="AP50" s="71">
        <v>100</v>
      </c>
      <c r="AQ50" s="71">
        <v>100</v>
      </c>
      <c r="AR50" s="71">
        <v>100</v>
      </c>
      <c r="AS50" s="71">
        <v>100</v>
      </c>
      <c r="AT50" s="71">
        <v>100</v>
      </c>
      <c r="AU50" s="71">
        <v>100</v>
      </c>
      <c r="AV50" s="71">
        <v>100</v>
      </c>
      <c r="AW50" s="71">
        <v>100</v>
      </c>
    </row>
    <row r="51" spans="3:49" x14ac:dyDescent="0.2">
      <c r="C51" s="52" t="s">
        <v>30</v>
      </c>
      <c r="D51" s="64">
        <v>0</v>
      </c>
      <c r="E51" s="64">
        <v>0</v>
      </c>
      <c r="F51" s="64">
        <v>0</v>
      </c>
      <c r="G51" s="64">
        <v>0</v>
      </c>
      <c r="H51" s="64">
        <v>0</v>
      </c>
      <c r="I51" s="64">
        <v>0</v>
      </c>
      <c r="J51" s="64">
        <v>0</v>
      </c>
      <c r="K51" s="64">
        <v>0</v>
      </c>
      <c r="L51" s="64">
        <v>0</v>
      </c>
      <c r="M51" s="64">
        <v>0</v>
      </c>
      <c r="N51" s="64">
        <v>0</v>
      </c>
      <c r="O51" s="64">
        <v>0</v>
      </c>
      <c r="P51" s="64">
        <v>0</v>
      </c>
      <c r="Q51" s="64">
        <v>0</v>
      </c>
      <c r="R51" s="64">
        <v>0</v>
      </c>
      <c r="S51" s="72"/>
      <c r="T51" s="57" t="s">
        <v>219</v>
      </c>
      <c r="U51" s="57" t="s">
        <v>219</v>
      </c>
      <c r="V51" s="57" t="s">
        <v>219</v>
      </c>
      <c r="W51" s="57" t="s">
        <v>219</v>
      </c>
      <c r="X51" s="57" t="s">
        <v>219</v>
      </c>
      <c r="Y51" s="57" t="s">
        <v>219</v>
      </c>
      <c r="Z51" s="57" t="s">
        <v>219</v>
      </c>
      <c r="AA51" s="57" t="s">
        <v>219</v>
      </c>
      <c r="AB51" s="57" t="s">
        <v>219</v>
      </c>
      <c r="AC51" s="57" t="s">
        <v>219</v>
      </c>
      <c r="AD51" s="57" t="s">
        <v>219</v>
      </c>
      <c r="AE51" s="57" t="s">
        <v>219</v>
      </c>
      <c r="AF51" s="57" t="s">
        <v>219</v>
      </c>
      <c r="AG51" s="57" t="s">
        <v>219</v>
      </c>
      <c r="AI51" s="58">
        <v>0</v>
      </c>
      <c r="AJ51" s="58">
        <v>0</v>
      </c>
      <c r="AK51" s="58">
        <v>0</v>
      </c>
      <c r="AL51" s="58">
        <v>0</v>
      </c>
      <c r="AM51" s="58">
        <v>0</v>
      </c>
      <c r="AN51" s="58">
        <v>0</v>
      </c>
      <c r="AO51" s="58">
        <v>0</v>
      </c>
      <c r="AP51" s="58">
        <v>0</v>
      </c>
      <c r="AQ51" s="58">
        <v>0</v>
      </c>
      <c r="AR51" s="58">
        <v>0</v>
      </c>
      <c r="AS51" s="58">
        <v>0</v>
      </c>
      <c r="AT51" s="58">
        <v>0</v>
      </c>
      <c r="AU51" s="58">
        <v>0</v>
      </c>
      <c r="AV51" s="58">
        <v>0</v>
      </c>
      <c r="AW51" s="58">
        <v>0</v>
      </c>
    </row>
    <row r="52" spans="3:49" x14ac:dyDescent="0.2">
      <c r="C52" s="52" t="s">
        <v>31</v>
      </c>
      <c r="D52" s="64">
        <v>1355332.78</v>
      </c>
      <c r="E52" s="64">
        <v>1542239.96</v>
      </c>
      <c r="F52" s="64">
        <v>941888.21</v>
      </c>
      <c r="G52" s="64">
        <v>959218.53999999992</v>
      </c>
      <c r="H52" s="64">
        <v>952349.88</v>
      </c>
      <c r="I52" s="64">
        <v>1004699.98</v>
      </c>
      <c r="J52" s="64">
        <v>1045430.3500000001</v>
      </c>
      <c r="K52" s="64">
        <v>1119278.52</v>
      </c>
      <c r="L52" s="64">
        <v>1202519.75</v>
      </c>
      <c r="M52" s="64">
        <v>1225993.78</v>
      </c>
      <c r="N52" s="64">
        <v>1241515.06</v>
      </c>
      <c r="O52" s="64">
        <v>1294850.3999999999</v>
      </c>
      <c r="P52" s="64">
        <v>1354130.35</v>
      </c>
      <c r="Q52" s="64">
        <v>1774985.09</v>
      </c>
      <c r="R52" s="64">
        <v>1777550.77</v>
      </c>
      <c r="S52" s="72"/>
      <c r="T52" s="57">
        <v>13.790500957263042</v>
      </c>
      <c r="U52" s="57">
        <v>-38.927259412990445</v>
      </c>
      <c r="V52" s="57">
        <v>1.8399561451140745</v>
      </c>
      <c r="W52" s="57">
        <v>-0.71606831119005454</v>
      </c>
      <c r="X52" s="57">
        <v>5.4969398431593097</v>
      </c>
      <c r="Y52" s="57">
        <v>4.0539833592910135</v>
      </c>
      <c r="Z52" s="57">
        <v>7.063901483250401</v>
      </c>
      <c r="AA52" s="57">
        <v>7.4370434626048088</v>
      </c>
      <c r="AB52" s="57">
        <v>1.9520702258736256</v>
      </c>
      <c r="AC52" s="57">
        <v>1.2660162109468409</v>
      </c>
      <c r="AD52" s="57">
        <v>4.2959881614323514</v>
      </c>
      <c r="AE52" s="57">
        <v>4.5781311879735442</v>
      </c>
      <c r="AF52" s="57">
        <v>31.079337376937154</v>
      </c>
      <c r="AG52" s="57">
        <v>0.14454656630382701</v>
      </c>
      <c r="AI52" s="58">
        <v>20.407907140507323</v>
      </c>
      <c r="AJ52" s="58">
        <v>18.989926048615491</v>
      </c>
      <c r="AK52" s="58">
        <v>26.695664490176107</v>
      </c>
      <c r="AL52" s="58">
        <v>22.157543045774005</v>
      </c>
      <c r="AM52" s="58">
        <v>26.598202426028394</v>
      </c>
      <c r="AN52" s="58">
        <v>15.357787494875655</v>
      </c>
      <c r="AO52" s="58">
        <v>15.255664156108262</v>
      </c>
      <c r="AP52" s="58">
        <v>14.521742832368769</v>
      </c>
      <c r="AQ52" s="58">
        <v>10.591214753230885</v>
      </c>
      <c r="AR52" s="58">
        <v>10.406322341097667</v>
      </c>
      <c r="AS52" s="58">
        <v>10.444797973968999</v>
      </c>
      <c r="AT52" s="58">
        <v>16.296902295057109</v>
      </c>
      <c r="AU52" s="58">
        <v>15.86087900276946</v>
      </c>
      <c r="AV52" s="58">
        <v>12.297269580975549</v>
      </c>
      <c r="AW52" s="58">
        <v>10.626397186723077</v>
      </c>
    </row>
    <row r="53" spans="3:49" x14ac:dyDescent="0.2">
      <c r="C53" s="52" t="s">
        <v>32</v>
      </c>
      <c r="D53" s="64">
        <v>2875550.9800000004</v>
      </c>
      <c r="E53" s="64">
        <v>3711972.9000000004</v>
      </c>
      <c r="F53" s="64">
        <v>1753873.8800000001</v>
      </c>
      <c r="G53" s="64">
        <v>1836725.18</v>
      </c>
      <c r="H53" s="64">
        <v>1799904.5899999999</v>
      </c>
      <c r="I53" s="64">
        <v>1940396.0699999998</v>
      </c>
      <c r="J53" s="64">
        <v>2365579.0299999998</v>
      </c>
      <c r="K53" s="64">
        <v>2627611.2999999998</v>
      </c>
      <c r="L53" s="64">
        <v>2729047.6599999997</v>
      </c>
      <c r="M53" s="64">
        <v>2848642.16</v>
      </c>
      <c r="N53" s="64">
        <v>3021039.14</v>
      </c>
      <c r="O53" s="64">
        <v>3374942.6399999997</v>
      </c>
      <c r="P53" s="64">
        <v>3828526.54</v>
      </c>
      <c r="Q53" s="64">
        <v>4265048.17</v>
      </c>
      <c r="R53" s="64">
        <v>4237690.0999999996</v>
      </c>
      <c r="S53" s="72"/>
      <c r="T53" s="57">
        <v>29.087361894032561</v>
      </c>
      <c r="U53" s="57">
        <v>-52.750897507899374</v>
      </c>
      <c r="V53" s="57">
        <v>4.7239029524745346</v>
      </c>
      <c r="W53" s="57">
        <v>-2.0046869504995901</v>
      </c>
      <c r="X53" s="57">
        <v>7.8054959568718107</v>
      </c>
      <c r="Y53" s="57">
        <v>21.912173837787673</v>
      </c>
      <c r="Z53" s="57">
        <v>11.076876598791973</v>
      </c>
      <c r="AA53" s="57">
        <v>3.8604020313049991</v>
      </c>
      <c r="AB53" s="57">
        <v>4.3822796410964981</v>
      </c>
      <c r="AC53" s="57">
        <v>6.0519001796982552</v>
      </c>
      <c r="AD53" s="57">
        <v>11.714628099786871</v>
      </c>
      <c r="AE53" s="57">
        <v>13.439751379004194</v>
      </c>
      <c r="AF53" s="57">
        <v>11.401818047733837</v>
      </c>
      <c r="AG53" s="57">
        <v>-0.64144808943623621</v>
      </c>
      <c r="AI53" s="58">
        <v>43.298574522513093</v>
      </c>
      <c r="AJ53" s="58">
        <v>45.706305564449771</v>
      </c>
      <c r="AK53" s="58">
        <v>49.709538946838919</v>
      </c>
      <c r="AL53" s="58">
        <v>42.427575721281421</v>
      </c>
      <c r="AM53" s="58">
        <v>50.269578059229282</v>
      </c>
      <c r="AN53" s="58">
        <v>29.660785400783883</v>
      </c>
      <c r="AO53" s="58">
        <v>34.520213820473401</v>
      </c>
      <c r="AP53" s="58">
        <v>34.091153256497932</v>
      </c>
      <c r="AQ53" s="58">
        <v>24.036137318212212</v>
      </c>
      <c r="AR53" s="58">
        <v>24.179477118881234</v>
      </c>
      <c r="AS53" s="58">
        <v>25.415836267626947</v>
      </c>
      <c r="AT53" s="58">
        <v>42.476806938857258</v>
      </c>
      <c r="AU53" s="58">
        <v>44.843390601083279</v>
      </c>
      <c r="AV53" s="58">
        <v>29.548669122812989</v>
      </c>
      <c r="AW53" s="58">
        <v>25.333385080665927</v>
      </c>
    </row>
    <row r="54" spans="3:49" x14ac:dyDescent="0.2">
      <c r="C54" s="52" t="s">
        <v>33</v>
      </c>
      <c r="D54" s="64">
        <v>2410330.21</v>
      </c>
      <c r="E54" s="64">
        <v>2867145.57</v>
      </c>
      <c r="F54" s="64">
        <v>832482.02</v>
      </c>
      <c r="G54" s="64">
        <v>1533139.78</v>
      </c>
      <c r="H54" s="64">
        <v>828250.2</v>
      </c>
      <c r="I54" s="64">
        <v>1988191.99</v>
      </c>
      <c r="J54" s="64">
        <v>1612829.81</v>
      </c>
      <c r="K54" s="64">
        <v>1964663.22</v>
      </c>
      <c r="L54" s="64">
        <v>2476935.5299999998</v>
      </c>
      <c r="M54" s="64">
        <v>2823613.02</v>
      </c>
      <c r="N54" s="64">
        <v>2915660.54</v>
      </c>
      <c r="O54" s="64">
        <v>3275584.41</v>
      </c>
      <c r="P54" s="64">
        <v>3354892.3200000003</v>
      </c>
      <c r="Q54" s="64">
        <v>3832231.33</v>
      </c>
      <c r="R54" s="64">
        <v>4212144.9700000007</v>
      </c>
      <c r="S54" s="72"/>
      <c r="T54" s="57">
        <v>18.952397397865251</v>
      </c>
      <c r="U54" s="57">
        <v>-70.964780138456661</v>
      </c>
      <c r="V54" s="57">
        <v>84.164912054196677</v>
      </c>
      <c r="W54" s="57">
        <v>-45.976863244654709</v>
      </c>
      <c r="X54" s="57">
        <v>140.04726953280544</v>
      </c>
      <c r="Y54" s="57">
        <v>-18.879574099883577</v>
      </c>
      <c r="Z54" s="57">
        <v>21.8146643755301</v>
      </c>
      <c r="AA54" s="57">
        <v>26.074306516513278</v>
      </c>
      <c r="AB54" s="57">
        <v>13.996225812142971</v>
      </c>
      <c r="AC54" s="57">
        <v>3.2599198030330623</v>
      </c>
      <c r="AD54" s="57">
        <v>12.344505303762144</v>
      </c>
      <c r="AE54" s="57">
        <v>2.4211835224847711</v>
      </c>
      <c r="AF54" s="57">
        <v>14.228146970749854</v>
      </c>
      <c r="AG54" s="57">
        <v>9.9136405734671751</v>
      </c>
      <c r="AI54" s="58">
        <v>36.293518336979581</v>
      </c>
      <c r="AJ54" s="58">
        <v>35.303768386934749</v>
      </c>
      <c r="AK54" s="58">
        <v>23.594796562984982</v>
      </c>
      <c r="AL54" s="58">
        <v>35.414881232944573</v>
      </c>
      <c r="AM54" s="58">
        <v>23.132219514742317</v>
      </c>
      <c r="AN54" s="58">
        <v>30.391391150852758</v>
      </c>
      <c r="AO54" s="58">
        <v>23.535561142184072</v>
      </c>
      <c r="AP54" s="58">
        <v>25.489932597878813</v>
      </c>
      <c r="AQ54" s="58">
        <v>21.815655109313386</v>
      </c>
      <c r="AR54" s="58">
        <v>23.967027999636549</v>
      </c>
      <c r="AS54" s="58">
        <v>24.529291896767937</v>
      </c>
      <c r="AT54" s="58">
        <v>41.22629076608564</v>
      </c>
      <c r="AU54" s="58">
        <v>39.295730396147256</v>
      </c>
      <c r="AV54" s="58">
        <v>26.550071900418317</v>
      </c>
      <c r="AW54" s="58">
        <v>25.180673438248835</v>
      </c>
    </row>
    <row r="55" spans="3:49" x14ac:dyDescent="0.2">
      <c r="C55" s="52" t="s">
        <v>34</v>
      </c>
      <c r="D55" s="64">
        <v>0</v>
      </c>
      <c r="E55" s="64">
        <v>0</v>
      </c>
      <c r="F55" s="64">
        <v>0</v>
      </c>
      <c r="G55" s="64">
        <v>0</v>
      </c>
      <c r="H55" s="64">
        <v>0</v>
      </c>
      <c r="I55" s="64">
        <v>1608669.78</v>
      </c>
      <c r="J55" s="64">
        <v>1828896.55</v>
      </c>
      <c r="K55" s="64">
        <v>1996051.57</v>
      </c>
      <c r="L55" s="64">
        <v>4945433.1100000003</v>
      </c>
      <c r="M55" s="64">
        <v>4882990.75</v>
      </c>
      <c r="N55" s="64">
        <v>4708229.24</v>
      </c>
      <c r="O55" s="64">
        <v>0</v>
      </c>
      <c r="P55" s="64">
        <v>0</v>
      </c>
      <c r="Q55" s="64">
        <v>4561712.63</v>
      </c>
      <c r="R55" s="64">
        <v>6500304.0700000003</v>
      </c>
      <c r="S55" s="72"/>
      <c r="T55" s="57" t="s">
        <v>219</v>
      </c>
      <c r="U55" s="57" t="s">
        <v>219</v>
      </c>
      <c r="V55" s="57" t="s">
        <v>219</v>
      </c>
      <c r="W55" s="57" t="s">
        <v>219</v>
      </c>
      <c r="X55" s="57" t="s">
        <v>219</v>
      </c>
      <c r="Y55" s="57">
        <v>13.689992361266334</v>
      </c>
      <c r="Z55" s="57">
        <v>9.1396651166518961</v>
      </c>
      <c r="AA55" s="57">
        <v>147.76078856519726</v>
      </c>
      <c r="AB55" s="57">
        <v>-1.2626267226977128</v>
      </c>
      <c r="AC55" s="57">
        <v>-3.578985071802554</v>
      </c>
      <c r="AD55" s="57">
        <v>-100</v>
      </c>
      <c r="AE55" s="57" t="s">
        <v>219</v>
      </c>
      <c r="AF55" s="57" t="s">
        <v>219</v>
      </c>
      <c r="AG55" s="57">
        <v>42.497009286619637</v>
      </c>
      <c r="AI55" s="58">
        <v>0</v>
      </c>
      <c r="AJ55" s="58">
        <v>0</v>
      </c>
      <c r="AK55" s="58">
        <v>0</v>
      </c>
      <c r="AL55" s="58">
        <v>0</v>
      </c>
      <c r="AM55" s="58">
        <v>0</v>
      </c>
      <c r="AN55" s="58">
        <v>24.590035953487696</v>
      </c>
      <c r="AO55" s="58">
        <v>26.688560881234274</v>
      </c>
      <c r="AP55" s="58">
        <v>25.897171313254479</v>
      </c>
      <c r="AQ55" s="58">
        <v>43.556992819243504</v>
      </c>
      <c r="AR55" s="58">
        <v>41.447172540384543</v>
      </c>
      <c r="AS55" s="58">
        <v>39.610073861636117</v>
      </c>
      <c r="AT55" s="58">
        <v>0</v>
      </c>
      <c r="AU55" s="58">
        <v>0</v>
      </c>
      <c r="AV55" s="58">
        <v>31.603989395793157</v>
      </c>
      <c r="AW55" s="58">
        <v>38.859544294362166</v>
      </c>
    </row>
    <row r="56" spans="3:49" x14ac:dyDescent="0.2">
      <c r="C56" s="68" t="s">
        <v>48</v>
      </c>
      <c r="D56" s="107">
        <v>7274736.7700000005</v>
      </c>
      <c r="E56" s="107">
        <v>39684226.960000008</v>
      </c>
      <c r="F56" s="107">
        <v>12069014.99</v>
      </c>
      <c r="G56" s="107">
        <v>8311490.3499999996</v>
      </c>
      <c r="H56" s="107">
        <v>7362376.7999999998</v>
      </c>
      <c r="I56" s="107">
        <v>10595170.879999999</v>
      </c>
      <c r="J56" s="107">
        <v>7180644.8400000008</v>
      </c>
      <c r="K56" s="107">
        <v>11448990.17</v>
      </c>
      <c r="L56" s="107">
        <v>12294850.65</v>
      </c>
      <c r="M56" s="107">
        <v>13032585.92</v>
      </c>
      <c r="N56" s="107">
        <v>41652239.229999997</v>
      </c>
      <c r="O56" s="107">
        <v>35987070.060000002</v>
      </c>
      <c r="P56" s="107">
        <v>12067143.809999999</v>
      </c>
      <c r="Q56" s="107">
        <v>8690908.459999999</v>
      </c>
      <c r="R56" s="107">
        <v>12446055.6</v>
      </c>
      <c r="S56" s="59"/>
      <c r="T56" s="70">
        <v>445.50739380223661</v>
      </c>
      <c r="U56" s="70">
        <v>-69.587375351509181</v>
      </c>
      <c r="V56" s="70">
        <v>-31.133647966411225</v>
      </c>
      <c r="W56" s="70">
        <v>-11.419294374804878</v>
      </c>
      <c r="X56" s="70">
        <v>43.909652654561214</v>
      </c>
      <c r="Y56" s="70">
        <v>-32.227191790228105</v>
      </c>
      <c r="Z56" s="70">
        <v>59.442367992120303</v>
      </c>
      <c r="AA56" s="70">
        <v>7.38807936281074</v>
      </c>
      <c r="AB56" s="70">
        <v>6.0003597522349628</v>
      </c>
      <c r="AC56" s="70">
        <v>219.60072610056497</v>
      </c>
      <c r="AD56" s="70">
        <v>-13.601115509582639</v>
      </c>
      <c r="AE56" s="70">
        <v>-66.468112602996385</v>
      </c>
      <c r="AF56" s="70">
        <v>-27.978744623911133</v>
      </c>
      <c r="AG56" s="70">
        <v>43.207763115710016</v>
      </c>
      <c r="AI56" s="71">
        <v>100</v>
      </c>
      <c r="AJ56" s="71">
        <v>100</v>
      </c>
      <c r="AK56" s="71">
        <v>100</v>
      </c>
      <c r="AL56" s="71">
        <v>100</v>
      </c>
      <c r="AM56" s="71">
        <v>100</v>
      </c>
      <c r="AN56" s="71">
        <v>100</v>
      </c>
      <c r="AO56" s="71">
        <v>100</v>
      </c>
      <c r="AP56" s="71">
        <v>100</v>
      </c>
      <c r="AQ56" s="71">
        <v>100</v>
      </c>
      <c r="AR56" s="71">
        <v>100</v>
      </c>
      <c r="AS56" s="71">
        <v>100</v>
      </c>
      <c r="AT56" s="71">
        <v>100</v>
      </c>
      <c r="AU56" s="71">
        <v>100</v>
      </c>
      <c r="AV56" s="71">
        <v>100</v>
      </c>
      <c r="AW56" s="71">
        <v>100</v>
      </c>
    </row>
    <row r="57" spans="3:49" x14ac:dyDescent="0.2">
      <c r="C57" s="52" t="s">
        <v>30</v>
      </c>
      <c r="D57" s="64">
        <v>0</v>
      </c>
      <c r="E57" s="64">
        <v>0</v>
      </c>
      <c r="F57" s="64">
        <v>0</v>
      </c>
      <c r="G57" s="64">
        <v>0</v>
      </c>
      <c r="H57" s="64">
        <v>0</v>
      </c>
      <c r="I57" s="64">
        <v>0</v>
      </c>
      <c r="J57" s="64">
        <v>0</v>
      </c>
      <c r="K57" s="64">
        <v>0</v>
      </c>
      <c r="L57" s="64">
        <v>0</v>
      </c>
      <c r="M57" s="64">
        <v>0</v>
      </c>
      <c r="N57" s="64">
        <v>0</v>
      </c>
      <c r="O57" s="64">
        <v>0</v>
      </c>
      <c r="P57" s="64">
        <v>0</v>
      </c>
      <c r="Q57" s="64">
        <v>0</v>
      </c>
      <c r="R57" s="64">
        <v>0</v>
      </c>
      <c r="S57" s="72"/>
      <c r="T57" s="57" t="s">
        <v>219</v>
      </c>
      <c r="U57" s="57" t="s">
        <v>219</v>
      </c>
      <c r="V57" s="57" t="s">
        <v>219</v>
      </c>
      <c r="W57" s="57" t="s">
        <v>219</v>
      </c>
      <c r="X57" s="57" t="s">
        <v>219</v>
      </c>
      <c r="Y57" s="57" t="s">
        <v>219</v>
      </c>
      <c r="Z57" s="57" t="s">
        <v>219</v>
      </c>
      <c r="AA57" s="57" t="s">
        <v>219</v>
      </c>
      <c r="AB57" s="57" t="s">
        <v>219</v>
      </c>
      <c r="AC57" s="57" t="s">
        <v>219</v>
      </c>
      <c r="AD57" s="57" t="s">
        <v>219</v>
      </c>
      <c r="AE57" s="57" t="s">
        <v>219</v>
      </c>
      <c r="AF57" s="57" t="s">
        <v>219</v>
      </c>
      <c r="AG57" s="57" t="s">
        <v>219</v>
      </c>
      <c r="AI57" s="58">
        <v>0</v>
      </c>
      <c r="AJ57" s="58">
        <v>0</v>
      </c>
      <c r="AK57" s="58">
        <v>0</v>
      </c>
      <c r="AL57" s="58">
        <v>0</v>
      </c>
      <c r="AM57" s="58">
        <v>0</v>
      </c>
      <c r="AN57" s="58">
        <v>0</v>
      </c>
      <c r="AO57" s="58">
        <v>0</v>
      </c>
      <c r="AP57" s="58">
        <v>0</v>
      </c>
      <c r="AQ57" s="58">
        <v>0</v>
      </c>
      <c r="AR57" s="58">
        <v>0</v>
      </c>
      <c r="AS57" s="58">
        <v>0</v>
      </c>
      <c r="AT57" s="58">
        <v>0</v>
      </c>
      <c r="AU57" s="58">
        <v>0</v>
      </c>
      <c r="AV57" s="58">
        <v>0</v>
      </c>
      <c r="AW57" s="58">
        <v>0</v>
      </c>
    </row>
    <row r="58" spans="3:49" x14ac:dyDescent="0.2">
      <c r="C58" s="52" t="s">
        <v>31</v>
      </c>
      <c r="D58" s="64">
        <v>331913.23</v>
      </c>
      <c r="E58" s="64">
        <v>356359.12</v>
      </c>
      <c r="F58" s="64">
        <v>328148.12</v>
      </c>
      <c r="G58" s="64">
        <v>338402.93000000005</v>
      </c>
      <c r="H58" s="64">
        <v>383448.63</v>
      </c>
      <c r="I58" s="64">
        <v>399637.37</v>
      </c>
      <c r="J58" s="64">
        <v>373831.27</v>
      </c>
      <c r="K58" s="64">
        <v>347972.47000000003</v>
      </c>
      <c r="L58" s="64">
        <v>389387.73000000004</v>
      </c>
      <c r="M58" s="64">
        <v>396150.01</v>
      </c>
      <c r="N58" s="64">
        <v>458950.53</v>
      </c>
      <c r="O58" s="64">
        <v>553495.41</v>
      </c>
      <c r="P58" s="64">
        <v>686935.8</v>
      </c>
      <c r="Q58" s="64">
        <v>675931.8600000001</v>
      </c>
      <c r="R58" s="64">
        <v>716231.49</v>
      </c>
      <c r="S58" s="72"/>
      <c r="T58" s="57">
        <v>7.3651448000430664</v>
      </c>
      <c r="U58" s="57">
        <v>-7.9164523697330953</v>
      </c>
      <c r="V58" s="57">
        <v>3.125055234203411</v>
      </c>
      <c r="W58" s="57">
        <v>13.31126181442932</v>
      </c>
      <c r="X58" s="57">
        <v>4.2218797339294234</v>
      </c>
      <c r="Y58" s="57">
        <v>-6.4573790984561725</v>
      </c>
      <c r="Z58" s="57">
        <v>-6.9172383572941865</v>
      </c>
      <c r="AA58" s="57">
        <v>11.901878329627635</v>
      </c>
      <c r="AB58" s="57">
        <v>1.7366443467543125</v>
      </c>
      <c r="AC58" s="57">
        <v>15.852711956261212</v>
      </c>
      <c r="AD58" s="57">
        <v>20.600233319264284</v>
      </c>
      <c r="AE58" s="57">
        <v>24.108671470283749</v>
      </c>
      <c r="AF58" s="57">
        <v>-1.6018876873209908</v>
      </c>
      <c r="AG58" s="57">
        <v>5.9620846988925669</v>
      </c>
      <c r="AI58" s="58">
        <v>4.5625462541650146</v>
      </c>
      <c r="AJ58" s="58">
        <v>0.89798680054721647</v>
      </c>
      <c r="AK58" s="58">
        <v>2.7189304203523905</v>
      </c>
      <c r="AL58" s="58">
        <v>4.0715072237315422</v>
      </c>
      <c r="AM58" s="58">
        <v>5.2082179493991676</v>
      </c>
      <c r="AN58" s="58">
        <v>3.7718822520774671</v>
      </c>
      <c r="AO58" s="58">
        <v>5.2060960864901933</v>
      </c>
      <c r="AP58" s="58">
        <v>3.0393289262471264</v>
      </c>
      <c r="AQ58" s="58">
        <v>3.1670797888057307</v>
      </c>
      <c r="AR58" s="58">
        <v>3.0396884580830759</v>
      </c>
      <c r="AS58" s="58">
        <v>1.1018628013387604</v>
      </c>
      <c r="AT58" s="58">
        <v>1.5380396600144892</v>
      </c>
      <c r="AU58" s="58">
        <v>5.6926130227331742</v>
      </c>
      <c r="AV58" s="58">
        <v>7.7774592047653455</v>
      </c>
      <c r="AW58" s="58">
        <v>5.7546865691327937</v>
      </c>
    </row>
    <row r="59" spans="3:49" x14ac:dyDescent="0.2">
      <c r="C59" s="52" t="s">
        <v>32</v>
      </c>
      <c r="D59" s="64">
        <v>1871377.51</v>
      </c>
      <c r="E59" s="64">
        <v>1729685.4700000002</v>
      </c>
      <c r="F59" s="64">
        <v>1679818.53</v>
      </c>
      <c r="G59" s="64">
        <v>1857844.74</v>
      </c>
      <c r="H59" s="64">
        <v>1730647.7799999998</v>
      </c>
      <c r="I59" s="64">
        <v>1724889.09</v>
      </c>
      <c r="J59" s="64">
        <v>1969182.4500000002</v>
      </c>
      <c r="K59" s="64">
        <v>1947627.67</v>
      </c>
      <c r="L59" s="64">
        <v>1849396.86</v>
      </c>
      <c r="M59" s="64">
        <v>2034995.42</v>
      </c>
      <c r="N59" s="64">
        <v>2161582.38</v>
      </c>
      <c r="O59" s="64">
        <v>2160148.8600000003</v>
      </c>
      <c r="P59" s="64">
        <v>2357572.75</v>
      </c>
      <c r="Q59" s="64">
        <v>2783802.98</v>
      </c>
      <c r="R59" s="64">
        <v>2853800.5199999996</v>
      </c>
      <c r="S59" s="72"/>
      <c r="T59" s="57">
        <v>-7.5715369690426471</v>
      </c>
      <c r="U59" s="57">
        <v>-2.8830062381225985</v>
      </c>
      <c r="V59" s="57">
        <v>10.597942981376685</v>
      </c>
      <c r="W59" s="57">
        <v>-6.8464795395120177</v>
      </c>
      <c r="X59" s="57">
        <v>-0.33274766053204008</v>
      </c>
      <c r="Y59" s="57">
        <v>14.16284452236869</v>
      </c>
      <c r="Z59" s="57">
        <v>-1.0946055303306279</v>
      </c>
      <c r="AA59" s="57">
        <v>-5.0436133924919968</v>
      </c>
      <c r="AB59" s="57">
        <v>10.035626425795918</v>
      </c>
      <c r="AC59" s="57">
        <v>6.2205034348431054</v>
      </c>
      <c r="AD59" s="57">
        <v>-6.6318083144234485E-2</v>
      </c>
      <c r="AE59" s="57">
        <v>9.1393650528325043</v>
      </c>
      <c r="AF59" s="57">
        <v>18.079197343963195</v>
      </c>
      <c r="AG59" s="57">
        <v>2.5144573988493901</v>
      </c>
      <c r="AI59" s="58">
        <v>25.724332978167674</v>
      </c>
      <c r="AJ59" s="58">
        <v>4.3586220584401172</v>
      </c>
      <c r="AK59" s="58">
        <v>13.918439337359709</v>
      </c>
      <c r="AL59" s="58">
        <v>22.352726908959234</v>
      </c>
      <c r="AM59" s="58">
        <v>23.506645028002367</v>
      </c>
      <c r="AN59" s="58">
        <v>16.279955363966721</v>
      </c>
      <c r="AO59" s="58">
        <v>27.423476496576036</v>
      </c>
      <c r="AP59" s="58">
        <v>17.011348958123875</v>
      </c>
      <c r="AQ59" s="58">
        <v>15.042044126009779</v>
      </c>
      <c r="AR59" s="58">
        <v>15.61467104450135</v>
      </c>
      <c r="AS59" s="58">
        <v>5.1895946531564183</v>
      </c>
      <c r="AT59" s="58">
        <v>6.0025694128431644</v>
      </c>
      <c r="AU59" s="58">
        <v>19.5371231761263</v>
      </c>
      <c r="AV59" s="58">
        <v>32.031208162098167</v>
      </c>
      <c r="AW59" s="58">
        <v>22.92935699242738</v>
      </c>
    </row>
    <row r="60" spans="3:49" x14ac:dyDescent="0.2">
      <c r="C60" s="52" t="s">
        <v>33</v>
      </c>
      <c r="D60" s="64">
        <v>2866642.4</v>
      </c>
      <c r="E60" s="64">
        <v>2759016.8899999997</v>
      </c>
      <c r="F60" s="64">
        <v>3303443.74</v>
      </c>
      <c r="G60" s="64">
        <v>3547378.62</v>
      </c>
      <c r="H60" s="64">
        <v>3064256.52</v>
      </c>
      <c r="I60" s="64">
        <v>2750475.5</v>
      </c>
      <c r="J60" s="64">
        <v>2863827.99</v>
      </c>
      <c r="K60" s="64">
        <v>2856111.01</v>
      </c>
      <c r="L60" s="64">
        <v>2462043.9699999997</v>
      </c>
      <c r="M60" s="64">
        <v>2748472.5700000003</v>
      </c>
      <c r="N60" s="64">
        <v>3072112.95</v>
      </c>
      <c r="O60" s="64">
        <v>3005790.14</v>
      </c>
      <c r="P60" s="64">
        <v>2838912.26</v>
      </c>
      <c r="Q60" s="64">
        <v>3177877.4699999997</v>
      </c>
      <c r="R60" s="64">
        <v>2816408.1799999997</v>
      </c>
      <c r="S60" s="72"/>
      <c r="T60" s="57">
        <v>-3.7544100373314904</v>
      </c>
      <c r="U60" s="57">
        <v>19.732639259051467</v>
      </c>
      <c r="V60" s="57">
        <v>7.3842601599747537</v>
      </c>
      <c r="W60" s="57">
        <v>-13.619129835089328</v>
      </c>
      <c r="X60" s="57">
        <v>-10.240037606251063</v>
      </c>
      <c r="Y60" s="57">
        <v>4.121196134995575</v>
      </c>
      <c r="Z60" s="57">
        <v>-0.26946380952161952</v>
      </c>
      <c r="AA60" s="57">
        <v>-13.797329257170576</v>
      </c>
      <c r="AB60" s="57">
        <v>11.633772730712067</v>
      </c>
      <c r="AC60" s="57">
        <v>11.77528142476605</v>
      </c>
      <c r="AD60" s="57">
        <v>-2.1588662617368914</v>
      </c>
      <c r="AE60" s="57">
        <v>-5.5518806113323826</v>
      </c>
      <c r="AF60" s="57">
        <v>11.939967810065388</v>
      </c>
      <c r="AG60" s="57">
        <v>-11.374550888521206</v>
      </c>
      <c r="AI60" s="58">
        <v>39.405445044027346</v>
      </c>
      <c r="AJ60" s="58">
        <v>6.9524269498331668</v>
      </c>
      <c r="AK60" s="58">
        <v>27.371278789007452</v>
      </c>
      <c r="AL60" s="58">
        <v>42.680415552669203</v>
      </c>
      <c r="AM60" s="58">
        <v>41.62047940822589</v>
      </c>
      <c r="AN60" s="58">
        <v>25.959708731002557</v>
      </c>
      <c r="AO60" s="58">
        <v>39.882601824935819</v>
      </c>
      <c r="AP60" s="58">
        <v>24.946401102552436</v>
      </c>
      <c r="AQ60" s="58">
        <v>20.025001035697816</v>
      </c>
      <c r="AR60" s="58">
        <v>21.089234223134131</v>
      </c>
      <c r="AS60" s="58">
        <v>7.3756249526851683</v>
      </c>
      <c r="AT60" s="58">
        <v>8.3524169513899018</v>
      </c>
      <c r="AU60" s="58">
        <v>23.525966912297864</v>
      </c>
      <c r="AV60" s="58">
        <v>36.56553839712172</v>
      </c>
      <c r="AW60" s="58">
        <v>22.628921728422938</v>
      </c>
    </row>
    <row r="61" spans="3:49" x14ac:dyDescent="0.2">
      <c r="C61" s="52" t="s">
        <v>34</v>
      </c>
      <c r="D61" s="64">
        <v>2204803.63</v>
      </c>
      <c r="E61" s="64">
        <v>34839165.480000004</v>
      </c>
      <c r="F61" s="64">
        <v>6757604.5999999996</v>
      </c>
      <c r="G61" s="64">
        <v>2567864.06</v>
      </c>
      <c r="H61" s="64">
        <v>2184023.87</v>
      </c>
      <c r="I61" s="64">
        <v>5720168.9199999999</v>
      </c>
      <c r="J61" s="64">
        <v>1973803.13</v>
      </c>
      <c r="K61" s="64">
        <v>6297279.0199999996</v>
      </c>
      <c r="L61" s="64">
        <v>7594022.0899999999</v>
      </c>
      <c r="M61" s="64">
        <v>7852967.9199999999</v>
      </c>
      <c r="N61" s="64">
        <v>35959593.369999997</v>
      </c>
      <c r="O61" s="64">
        <v>30267635.650000002</v>
      </c>
      <c r="P61" s="64">
        <v>6183723</v>
      </c>
      <c r="Q61" s="64">
        <v>2053296.15</v>
      </c>
      <c r="R61" s="64">
        <v>6059615.4100000001</v>
      </c>
      <c r="S61" s="72"/>
      <c r="T61" s="57">
        <v>1480.1482275317194</v>
      </c>
      <c r="U61" s="57">
        <v>-80.603425751172736</v>
      </c>
      <c r="V61" s="57">
        <v>-62.000380134700393</v>
      </c>
      <c r="W61" s="57">
        <v>-14.947839178059919</v>
      </c>
      <c r="X61" s="57">
        <v>161.90963379901154</v>
      </c>
      <c r="Y61" s="57">
        <v>-65.493971286428376</v>
      </c>
      <c r="Z61" s="57">
        <v>219.04291386953062</v>
      </c>
      <c r="AA61" s="57">
        <v>20.592117101395324</v>
      </c>
      <c r="AB61" s="57">
        <v>3.4098640605876973</v>
      </c>
      <c r="AC61" s="57">
        <v>357.91086550115432</v>
      </c>
      <c r="AD61" s="57">
        <v>-15.828759967982908</v>
      </c>
      <c r="AE61" s="57">
        <v>-79.569851205077526</v>
      </c>
      <c r="AF61" s="57">
        <v>-66.795146710161504</v>
      </c>
      <c r="AG61" s="57">
        <v>195.1164842928284</v>
      </c>
      <c r="AI61" s="58">
        <v>30.30767572363996</v>
      </c>
      <c r="AJ61" s="58">
        <v>87.790964191179484</v>
      </c>
      <c r="AK61" s="58">
        <v>55.991351453280444</v>
      </c>
      <c r="AL61" s="58">
        <v>30.895350314640023</v>
      </c>
      <c r="AM61" s="58">
        <v>29.66465761437258</v>
      </c>
      <c r="AN61" s="58">
        <v>53.988453652953261</v>
      </c>
      <c r="AO61" s="58">
        <v>27.487825591997943</v>
      </c>
      <c r="AP61" s="58">
        <v>55.002921013076559</v>
      </c>
      <c r="AQ61" s="58">
        <v>61.765875049486674</v>
      </c>
      <c r="AR61" s="58">
        <v>60.256406274281446</v>
      </c>
      <c r="AS61" s="58">
        <v>86.332917592819655</v>
      </c>
      <c r="AT61" s="58">
        <v>84.106973975752439</v>
      </c>
      <c r="AU61" s="58">
        <v>51.244296888842669</v>
      </c>
      <c r="AV61" s="58">
        <v>23.625794236014773</v>
      </c>
      <c r="AW61" s="58">
        <v>48.687034710016889</v>
      </c>
    </row>
    <row r="62" spans="3:49" x14ac:dyDescent="0.2">
      <c r="C62" s="68" t="s">
        <v>17</v>
      </c>
      <c r="D62" s="107">
        <v>564116.7300000001</v>
      </c>
      <c r="E62" s="107">
        <v>678807.91</v>
      </c>
      <c r="F62" s="107">
        <v>651440.73</v>
      </c>
      <c r="G62" s="107">
        <v>746477.48</v>
      </c>
      <c r="H62" s="107">
        <v>689847.98</v>
      </c>
      <c r="I62" s="107">
        <v>1038387.9199999999</v>
      </c>
      <c r="J62" s="107">
        <v>1342609.94</v>
      </c>
      <c r="K62" s="107">
        <v>1151357.47</v>
      </c>
      <c r="L62" s="107">
        <v>1377072.1500000001</v>
      </c>
      <c r="M62" s="107">
        <v>1575061.51</v>
      </c>
      <c r="N62" s="107">
        <v>1880153.33</v>
      </c>
      <c r="O62" s="107">
        <v>2409442.3899999997</v>
      </c>
      <c r="P62" s="107">
        <v>2781042.4400000004</v>
      </c>
      <c r="Q62" s="107">
        <v>7633940.6899999995</v>
      </c>
      <c r="R62" s="107">
        <v>7086296.3899999997</v>
      </c>
      <c r="S62" s="59"/>
      <c r="T62" s="70">
        <v>20.33110771240554</v>
      </c>
      <c r="U62" s="70">
        <v>-4.0316530784091809</v>
      </c>
      <c r="V62" s="70">
        <v>14.588702490248039</v>
      </c>
      <c r="W62" s="70">
        <v>-7.5862301967903996</v>
      </c>
      <c r="X62" s="70">
        <v>50.524166208328957</v>
      </c>
      <c r="Y62" s="70">
        <v>29.2975307339862</v>
      </c>
      <c r="Z62" s="70">
        <v>-14.244827503660517</v>
      </c>
      <c r="AA62" s="70">
        <v>19.604222483569789</v>
      </c>
      <c r="AB62" s="70">
        <v>14.377558939086811</v>
      </c>
      <c r="AC62" s="70">
        <v>19.370152725019608</v>
      </c>
      <c r="AD62" s="70">
        <v>28.151377419840507</v>
      </c>
      <c r="AE62" s="70">
        <v>15.422657605023748</v>
      </c>
      <c r="AF62" s="70">
        <v>174.49925179854495</v>
      </c>
      <c r="AG62" s="70">
        <v>-7.1738086820268387</v>
      </c>
      <c r="AI62" s="71">
        <v>100</v>
      </c>
      <c r="AJ62" s="71">
        <v>100</v>
      </c>
      <c r="AK62" s="71">
        <v>100</v>
      </c>
      <c r="AL62" s="71">
        <v>100</v>
      </c>
      <c r="AM62" s="71">
        <v>100</v>
      </c>
      <c r="AN62" s="71">
        <v>100</v>
      </c>
      <c r="AO62" s="71">
        <v>100</v>
      </c>
      <c r="AP62" s="71">
        <v>100</v>
      </c>
      <c r="AQ62" s="71">
        <v>100</v>
      </c>
      <c r="AR62" s="71">
        <v>100</v>
      </c>
      <c r="AS62" s="71">
        <v>100</v>
      </c>
      <c r="AT62" s="71">
        <v>100</v>
      </c>
      <c r="AU62" s="71">
        <v>100</v>
      </c>
      <c r="AV62" s="71">
        <v>100</v>
      </c>
      <c r="AW62" s="71">
        <v>100</v>
      </c>
    </row>
    <row r="63" spans="3:49" x14ac:dyDescent="0.2">
      <c r="C63" s="52" t="s">
        <v>30</v>
      </c>
      <c r="D63" s="64">
        <v>0</v>
      </c>
      <c r="E63" s="64">
        <v>0</v>
      </c>
      <c r="F63" s="64">
        <v>0</v>
      </c>
      <c r="G63" s="64">
        <v>0</v>
      </c>
      <c r="H63" s="64">
        <v>0</v>
      </c>
      <c r="I63" s="64">
        <v>0</v>
      </c>
      <c r="J63" s="64">
        <v>0</v>
      </c>
      <c r="K63" s="64">
        <v>0</v>
      </c>
      <c r="L63" s="64">
        <v>0</v>
      </c>
      <c r="M63" s="64">
        <v>0</v>
      </c>
      <c r="N63" s="64">
        <v>0</v>
      </c>
      <c r="O63" s="64">
        <v>0</v>
      </c>
      <c r="P63" s="64">
        <v>0</v>
      </c>
      <c r="Q63" s="64">
        <v>0</v>
      </c>
      <c r="R63" s="64">
        <v>0</v>
      </c>
      <c r="S63" s="72"/>
      <c r="T63" s="57" t="s">
        <v>219</v>
      </c>
      <c r="U63" s="57" t="s">
        <v>219</v>
      </c>
      <c r="V63" s="57" t="s">
        <v>219</v>
      </c>
      <c r="W63" s="57" t="s">
        <v>219</v>
      </c>
      <c r="X63" s="57" t="s">
        <v>219</v>
      </c>
      <c r="Y63" s="57" t="s">
        <v>219</v>
      </c>
      <c r="Z63" s="57" t="s">
        <v>219</v>
      </c>
      <c r="AA63" s="57" t="s">
        <v>219</v>
      </c>
      <c r="AB63" s="57" t="s">
        <v>219</v>
      </c>
      <c r="AC63" s="57" t="s">
        <v>219</v>
      </c>
      <c r="AD63" s="57" t="s">
        <v>219</v>
      </c>
      <c r="AE63" s="57" t="s">
        <v>219</v>
      </c>
      <c r="AF63" s="57" t="s">
        <v>219</v>
      </c>
      <c r="AG63" s="57" t="s">
        <v>219</v>
      </c>
      <c r="AI63" s="58">
        <v>0</v>
      </c>
      <c r="AJ63" s="58">
        <v>0</v>
      </c>
      <c r="AK63" s="58">
        <v>0</v>
      </c>
      <c r="AL63" s="58">
        <v>0</v>
      </c>
      <c r="AM63" s="58">
        <v>0</v>
      </c>
      <c r="AN63" s="58">
        <v>0</v>
      </c>
      <c r="AO63" s="58">
        <v>0</v>
      </c>
      <c r="AP63" s="58">
        <v>0</v>
      </c>
      <c r="AQ63" s="58">
        <v>0</v>
      </c>
      <c r="AR63" s="58">
        <v>0</v>
      </c>
      <c r="AS63" s="58">
        <v>0</v>
      </c>
      <c r="AT63" s="58">
        <v>0</v>
      </c>
      <c r="AU63" s="58">
        <v>0</v>
      </c>
      <c r="AV63" s="58">
        <v>0</v>
      </c>
      <c r="AW63" s="58">
        <v>0</v>
      </c>
    </row>
    <row r="64" spans="3:49" x14ac:dyDescent="0.2">
      <c r="C64" s="52" t="s">
        <v>31</v>
      </c>
      <c r="D64" s="64">
        <v>268471.27000000008</v>
      </c>
      <c r="E64" s="64">
        <v>311543.43000000005</v>
      </c>
      <c r="F64" s="64">
        <v>300527.25</v>
      </c>
      <c r="G64" s="64">
        <v>357469.91</v>
      </c>
      <c r="H64" s="64">
        <v>359630.6</v>
      </c>
      <c r="I64" s="64">
        <v>389220.96</v>
      </c>
      <c r="J64" s="64">
        <v>427308.08999999997</v>
      </c>
      <c r="K64" s="64">
        <v>436216.48</v>
      </c>
      <c r="L64" s="64">
        <v>498247.49000000005</v>
      </c>
      <c r="M64" s="64">
        <v>552535.94000000006</v>
      </c>
      <c r="N64" s="64">
        <v>703045.09000000008</v>
      </c>
      <c r="O64" s="64">
        <v>900491.46999999974</v>
      </c>
      <c r="P64" s="64">
        <v>1059575.9900000002</v>
      </c>
      <c r="Q64" s="64">
        <v>1480261.0900000003</v>
      </c>
      <c r="R64" s="64">
        <v>1571248.9000000001</v>
      </c>
      <c r="S64" s="72"/>
      <c r="T64" s="57">
        <v>16.043489495170181</v>
      </c>
      <c r="U64" s="57">
        <v>-3.5360013851038485</v>
      </c>
      <c r="V64" s="57">
        <v>18.947586283772932</v>
      </c>
      <c r="W64" s="57">
        <v>0.60443968556682659</v>
      </c>
      <c r="X64" s="57">
        <v>8.2279872736079831</v>
      </c>
      <c r="Y64" s="57">
        <v>9.7854776371755428</v>
      </c>
      <c r="Z64" s="57">
        <v>2.0847697968929157</v>
      </c>
      <c r="AA64" s="57">
        <v>14.220235329027474</v>
      </c>
      <c r="AB64" s="57">
        <v>10.895880278293024</v>
      </c>
      <c r="AC64" s="57">
        <v>27.239703176593366</v>
      </c>
      <c r="AD64" s="57">
        <v>28.08445472537182</v>
      </c>
      <c r="AE64" s="57">
        <v>17.666410543566901</v>
      </c>
      <c r="AF64" s="57">
        <v>39.703155221552343</v>
      </c>
      <c r="AG64" s="57">
        <v>6.1467406401934044</v>
      </c>
      <c r="AI64" s="58">
        <v>47.591439098074616</v>
      </c>
      <c r="AJ64" s="58">
        <v>45.895668776163795</v>
      </c>
      <c r="AK64" s="58">
        <v>46.132708036232245</v>
      </c>
      <c r="AL64" s="58">
        <v>47.887567887513498</v>
      </c>
      <c r="AM64" s="58">
        <v>52.13186244308492</v>
      </c>
      <c r="AN64" s="58">
        <v>37.483194141934938</v>
      </c>
      <c r="AO64" s="58">
        <v>31.826674097169278</v>
      </c>
      <c r="AP64" s="58">
        <v>37.887145510073431</v>
      </c>
      <c r="AQ64" s="58">
        <v>36.18165467945888</v>
      </c>
      <c r="AR64" s="58">
        <v>35.080276960104243</v>
      </c>
      <c r="AS64" s="58">
        <v>37.392965710940182</v>
      </c>
      <c r="AT64" s="58">
        <v>37.373438507488025</v>
      </c>
      <c r="AU64" s="58">
        <v>38.099957582812003</v>
      </c>
      <c r="AV64" s="58">
        <v>19.390523847520232</v>
      </c>
      <c r="AW64" s="58">
        <v>22.173062112068955</v>
      </c>
    </row>
    <row r="65" spans="3:49" x14ac:dyDescent="0.2">
      <c r="C65" s="52" t="s">
        <v>32</v>
      </c>
      <c r="D65" s="64">
        <v>295645.46000000002</v>
      </c>
      <c r="E65" s="64">
        <v>367264.48</v>
      </c>
      <c r="F65" s="64">
        <v>350913.48</v>
      </c>
      <c r="G65" s="64">
        <v>389007.56999999995</v>
      </c>
      <c r="H65" s="64">
        <v>330217.38</v>
      </c>
      <c r="I65" s="64">
        <v>649166.96</v>
      </c>
      <c r="J65" s="64">
        <v>915301.85</v>
      </c>
      <c r="K65" s="64">
        <v>715140.99</v>
      </c>
      <c r="L65" s="64">
        <v>878824.66</v>
      </c>
      <c r="M65" s="64">
        <v>1022525.57</v>
      </c>
      <c r="N65" s="64">
        <v>1177108.24</v>
      </c>
      <c r="O65" s="64">
        <v>1508950.9200000002</v>
      </c>
      <c r="P65" s="64">
        <v>1721466.45</v>
      </c>
      <c r="Q65" s="64">
        <v>3305382.75</v>
      </c>
      <c r="R65" s="64">
        <v>3287281.3899999997</v>
      </c>
      <c r="S65" s="72"/>
      <c r="T65" s="57">
        <v>24.224630406974601</v>
      </c>
      <c r="U65" s="57">
        <v>-4.452104924494737</v>
      </c>
      <c r="V65" s="57">
        <v>10.855692975943798</v>
      </c>
      <c r="W65" s="57">
        <v>-15.112865284343934</v>
      </c>
      <c r="X65" s="57">
        <v>96.587762885163684</v>
      </c>
      <c r="Y65" s="57">
        <v>40.996370178790364</v>
      </c>
      <c r="Z65" s="57">
        <v>-21.868289679519382</v>
      </c>
      <c r="AA65" s="57">
        <v>22.888307660843221</v>
      </c>
      <c r="AB65" s="57">
        <v>16.351488134163183</v>
      </c>
      <c r="AC65" s="57">
        <v>15.117731481277286</v>
      </c>
      <c r="AD65" s="57">
        <v>28.191347976631299</v>
      </c>
      <c r="AE65" s="57">
        <v>14.083660852269464</v>
      </c>
      <c r="AF65" s="57">
        <v>92.009710674291682</v>
      </c>
      <c r="AG65" s="57">
        <v>-0.54763279683722743</v>
      </c>
      <c r="AI65" s="58">
        <v>52.408560901925384</v>
      </c>
      <c r="AJ65" s="58">
        <v>54.104331223836198</v>
      </c>
      <c r="AK65" s="58">
        <v>53.867291963767748</v>
      </c>
      <c r="AL65" s="58">
        <v>52.112432112486495</v>
      </c>
      <c r="AM65" s="58">
        <v>47.86813755691508</v>
      </c>
      <c r="AN65" s="58">
        <v>62.516805858065069</v>
      </c>
      <c r="AO65" s="58">
        <v>68.173325902830712</v>
      </c>
      <c r="AP65" s="58">
        <v>62.112854489926569</v>
      </c>
      <c r="AQ65" s="58">
        <v>63.818345320541113</v>
      </c>
      <c r="AR65" s="58">
        <v>64.919723039895743</v>
      </c>
      <c r="AS65" s="58">
        <v>62.607034289059818</v>
      </c>
      <c r="AT65" s="58">
        <v>62.626561492511982</v>
      </c>
      <c r="AU65" s="58">
        <v>61.900042417187983</v>
      </c>
      <c r="AV65" s="58">
        <v>43.298512317889127</v>
      </c>
      <c r="AW65" s="58">
        <v>46.389273170099507</v>
      </c>
    </row>
    <row r="66" spans="3:49" x14ac:dyDescent="0.2">
      <c r="C66" s="52" t="s">
        <v>33</v>
      </c>
      <c r="D66" s="64">
        <v>0</v>
      </c>
      <c r="E66" s="64">
        <v>0</v>
      </c>
      <c r="F66" s="64">
        <v>0</v>
      </c>
      <c r="G66" s="64">
        <v>0</v>
      </c>
      <c r="H66" s="64">
        <v>0</v>
      </c>
      <c r="I66" s="64">
        <v>0</v>
      </c>
      <c r="J66" s="64">
        <v>0</v>
      </c>
      <c r="K66" s="64">
        <v>0</v>
      </c>
      <c r="L66" s="64">
        <v>0</v>
      </c>
      <c r="M66" s="64">
        <v>0</v>
      </c>
      <c r="N66" s="64">
        <v>0</v>
      </c>
      <c r="O66" s="64">
        <v>0</v>
      </c>
      <c r="P66" s="64">
        <v>0</v>
      </c>
      <c r="Q66" s="64">
        <v>2848296.8499999996</v>
      </c>
      <c r="R66" s="64">
        <v>2227766.0999999996</v>
      </c>
      <c r="S66" s="72"/>
      <c r="T66" s="57" t="s">
        <v>219</v>
      </c>
      <c r="U66" s="57" t="s">
        <v>219</v>
      </c>
      <c r="V66" s="57" t="s">
        <v>219</v>
      </c>
      <c r="W66" s="57" t="s">
        <v>219</v>
      </c>
      <c r="X66" s="57" t="s">
        <v>219</v>
      </c>
      <c r="Y66" s="57" t="s">
        <v>219</v>
      </c>
      <c r="Z66" s="57" t="s">
        <v>219</v>
      </c>
      <c r="AA66" s="57" t="s">
        <v>219</v>
      </c>
      <c r="AB66" s="57" t="s">
        <v>219</v>
      </c>
      <c r="AC66" s="57" t="s">
        <v>219</v>
      </c>
      <c r="AD66" s="57" t="s">
        <v>219</v>
      </c>
      <c r="AE66" s="57" t="s">
        <v>219</v>
      </c>
      <c r="AF66" s="57" t="s">
        <v>219</v>
      </c>
      <c r="AG66" s="57">
        <v>-21.786028025835869</v>
      </c>
      <c r="AI66" s="58">
        <v>0</v>
      </c>
      <c r="AJ66" s="58">
        <v>0</v>
      </c>
      <c r="AK66" s="58">
        <v>0</v>
      </c>
      <c r="AL66" s="58">
        <v>0</v>
      </c>
      <c r="AM66" s="58">
        <v>0</v>
      </c>
      <c r="AN66" s="58">
        <v>0</v>
      </c>
      <c r="AO66" s="58">
        <v>0</v>
      </c>
      <c r="AP66" s="58">
        <v>0</v>
      </c>
      <c r="AQ66" s="58">
        <v>0</v>
      </c>
      <c r="AR66" s="58">
        <v>0</v>
      </c>
      <c r="AS66" s="58">
        <v>0</v>
      </c>
      <c r="AT66" s="58">
        <v>0</v>
      </c>
      <c r="AU66" s="58">
        <v>0</v>
      </c>
      <c r="AV66" s="58">
        <v>37.310963834590652</v>
      </c>
      <c r="AW66" s="58">
        <v>31.437664717831538</v>
      </c>
    </row>
    <row r="67" spans="3:49" x14ac:dyDescent="0.2">
      <c r="C67" s="52" t="s">
        <v>34</v>
      </c>
      <c r="D67" s="64">
        <v>0</v>
      </c>
      <c r="E67" s="64">
        <v>0</v>
      </c>
      <c r="F67" s="64">
        <v>0</v>
      </c>
      <c r="G67" s="64">
        <v>0</v>
      </c>
      <c r="H67" s="64">
        <v>0</v>
      </c>
      <c r="I67" s="64">
        <v>0</v>
      </c>
      <c r="J67" s="64">
        <v>0</v>
      </c>
      <c r="K67" s="64">
        <v>0</v>
      </c>
      <c r="L67" s="64">
        <v>0</v>
      </c>
      <c r="M67" s="64">
        <v>0</v>
      </c>
      <c r="N67" s="64">
        <v>0</v>
      </c>
      <c r="O67" s="64">
        <v>0</v>
      </c>
      <c r="P67" s="64">
        <v>0</v>
      </c>
      <c r="Q67" s="64">
        <v>0</v>
      </c>
      <c r="R67" s="64">
        <v>0</v>
      </c>
      <c r="S67" s="72"/>
      <c r="T67" s="57" t="s">
        <v>219</v>
      </c>
      <c r="U67" s="57" t="s">
        <v>219</v>
      </c>
      <c r="V67" s="57" t="s">
        <v>219</v>
      </c>
      <c r="W67" s="57" t="s">
        <v>219</v>
      </c>
      <c r="X67" s="57" t="s">
        <v>219</v>
      </c>
      <c r="Y67" s="57" t="s">
        <v>219</v>
      </c>
      <c r="Z67" s="57" t="s">
        <v>219</v>
      </c>
      <c r="AA67" s="57" t="s">
        <v>219</v>
      </c>
      <c r="AB67" s="57" t="s">
        <v>219</v>
      </c>
      <c r="AC67" s="57" t="s">
        <v>219</v>
      </c>
      <c r="AD67" s="57" t="s">
        <v>219</v>
      </c>
      <c r="AE67" s="57" t="s">
        <v>219</v>
      </c>
      <c r="AF67" s="57" t="s">
        <v>219</v>
      </c>
      <c r="AG67" s="57" t="s">
        <v>219</v>
      </c>
      <c r="AI67" s="58">
        <v>0</v>
      </c>
      <c r="AJ67" s="58">
        <v>0</v>
      </c>
      <c r="AK67" s="58">
        <v>0</v>
      </c>
      <c r="AL67" s="58">
        <v>0</v>
      </c>
      <c r="AM67" s="58">
        <v>0</v>
      </c>
      <c r="AN67" s="58">
        <v>0</v>
      </c>
      <c r="AO67" s="58">
        <v>0</v>
      </c>
      <c r="AP67" s="58">
        <v>0</v>
      </c>
      <c r="AQ67" s="58">
        <v>0</v>
      </c>
      <c r="AR67" s="58">
        <v>0</v>
      </c>
      <c r="AS67" s="58">
        <v>0</v>
      </c>
      <c r="AT67" s="58">
        <v>0</v>
      </c>
      <c r="AU67" s="58">
        <v>0</v>
      </c>
      <c r="AV67" s="58">
        <v>0</v>
      </c>
      <c r="AW67" s="58">
        <v>0</v>
      </c>
    </row>
    <row r="68" spans="3:49" x14ac:dyDescent="0.2">
      <c r="C68" s="68" t="s">
        <v>49</v>
      </c>
      <c r="D68" s="107">
        <v>856672.2</v>
      </c>
      <c r="E68" s="107">
        <v>928614.79</v>
      </c>
      <c r="F68" s="107">
        <v>872553.23</v>
      </c>
      <c r="G68" s="107">
        <v>726917.79</v>
      </c>
      <c r="H68" s="107">
        <v>996273.18</v>
      </c>
      <c r="I68" s="107">
        <v>845160.17999999993</v>
      </c>
      <c r="J68" s="107">
        <v>1339032.1200000001</v>
      </c>
      <c r="K68" s="107">
        <v>765075.02</v>
      </c>
      <c r="L68" s="107">
        <v>838913.98999999987</v>
      </c>
      <c r="M68" s="107">
        <v>1055372.7799999998</v>
      </c>
      <c r="N68" s="107">
        <v>1934211.91</v>
      </c>
      <c r="O68" s="107">
        <v>2985218.37</v>
      </c>
      <c r="P68" s="107">
        <v>4511993.03</v>
      </c>
      <c r="Q68" s="107">
        <v>8051514.0699999994</v>
      </c>
      <c r="R68" s="107">
        <v>9277389.6400000006</v>
      </c>
      <c r="S68" s="59"/>
      <c r="T68" s="70">
        <v>8.397913460948093</v>
      </c>
      <c r="U68" s="70">
        <v>-6.0371168544494207</v>
      </c>
      <c r="V68" s="70">
        <v>-16.690722696654269</v>
      </c>
      <c r="W68" s="70">
        <v>37.054450132524622</v>
      </c>
      <c r="X68" s="70">
        <v>-15.167827763866947</v>
      </c>
      <c r="Y68" s="70">
        <v>58.435306310810844</v>
      </c>
      <c r="Z68" s="70">
        <v>-42.863579702628797</v>
      </c>
      <c r="AA68" s="70">
        <v>9.6512064921424177</v>
      </c>
      <c r="AB68" s="70">
        <v>25.802262517996621</v>
      </c>
      <c r="AC68" s="70">
        <v>83.272863073084011</v>
      </c>
      <c r="AD68" s="70">
        <v>54.337710080587833</v>
      </c>
      <c r="AE68" s="70">
        <v>51.144488300867593</v>
      </c>
      <c r="AF68" s="70">
        <v>78.446952742743917</v>
      </c>
      <c r="AG68" s="70">
        <v>15.225404307093271</v>
      </c>
      <c r="AI68" s="71">
        <v>100</v>
      </c>
      <c r="AJ68" s="71">
        <v>100</v>
      </c>
      <c r="AK68" s="71">
        <v>100</v>
      </c>
      <c r="AL68" s="71">
        <v>100</v>
      </c>
      <c r="AM68" s="71">
        <v>100</v>
      </c>
      <c r="AN68" s="71">
        <v>100</v>
      </c>
      <c r="AO68" s="71">
        <v>100</v>
      </c>
      <c r="AP68" s="71">
        <v>100</v>
      </c>
      <c r="AQ68" s="71">
        <v>100</v>
      </c>
      <c r="AR68" s="71">
        <v>100</v>
      </c>
      <c r="AS68" s="71">
        <v>100</v>
      </c>
      <c r="AT68" s="71">
        <v>100</v>
      </c>
      <c r="AU68" s="71">
        <v>100</v>
      </c>
      <c r="AV68" s="71">
        <v>100</v>
      </c>
      <c r="AW68" s="71">
        <v>100</v>
      </c>
    </row>
    <row r="69" spans="3:49" x14ac:dyDescent="0.2">
      <c r="C69" s="52" t="s">
        <v>30</v>
      </c>
      <c r="D69" s="64">
        <v>0</v>
      </c>
      <c r="E69" s="64">
        <v>0</v>
      </c>
      <c r="F69" s="64">
        <v>0</v>
      </c>
      <c r="G69" s="64">
        <v>0</v>
      </c>
      <c r="H69" s="64">
        <v>0</v>
      </c>
      <c r="I69" s="64">
        <v>0</v>
      </c>
      <c r="J69" s="64">
        <v>0</v>
      </c>
      <c r="K69" s="64">
        <v>0</v>
      </c>
      <c r="L69" s="64">
        <v>0</v>
      </c>
      <c r="M69" s="64">
        <v>0</v>
      </c>
      <c r="N69" s="64">
        <v>0</v>
      </c>
      <c r="O69" s="64">
        <v>0</v>
      </c>
      <c r="P69" s="64">
        <v>0</v>
      </c>
      <c r="Q69" s="64">
        <v>0</v>
      </c>
      <c r="R69" s="64">
        <v>0</v>
      </c>
      <c r="S69" s="72"/>
      <c r="T69" s="57" t="s">
        <v>219</v>
      </c>
      <c r="U69" s="57" t="s">
        <v>219</v>
      </c>
      <c r="V69" s="57" t="s">
        <v>219</v>
      </c>
      <c r="W69" s="57" t="s">
        <v>219</v>
      </c>
      <c r="X69" s="57" t="s">
        <v>219</v>
      </c>
      <c r="Y69" s="57" t="s">
        <v>219</v>
      </c>
      <c r="Z69" s="57" t="s">
        <v>219</v>
      </c>
      <c r="AA69" s="57" t="s">
        <v>219</v>
      </c>
      <c r="AB69" s="57" t="s">
        <v>219</v>
      </c>
      <c r="AC69" s="57" t="s">
        <v>219</v>
      </c>
      <c r="AD69" s="57" t="s">
        <v>219</v>
      </c>
      <c r="AE69" s="57" t="s">
        <v>219</v>
      </c>
      <c r="AF69" s="57" t="s">
        <v>219</v>
      </c>
      <c r="AG69" s="57" t="s">
        <v>219</v>
      </c>
      <c r="AI69" s="58">
        <v>0</v>
      </c>
      <c r="AJ69" s="58">
        <v>0</v>
      </c>
      <c r="AK69" s="58">
        <v>0</v>
      </c>
      <c r="AL69" s="58">
        <v>0</v>
      </c>
      <c r="AM69" s="58">
        <v>0</v>
      </c>
      <c r="AN69" s="58">
        <v>0</v>
      </c>
      <c r="AO69" s="58">
        <v>0</v>
      </c>
      <c r="AP69" s="58">
        <v>0</v>
      </c>
      <c r="AQ69" s="58">
        <v>0</v>
      </c>
      <c r="AR69" s="58">
        <v>0</v>
      </c>
      <c r="AS69" s="58">
        <v>0</v>
      </c>
      <c r="AT69" s="58">
        <v>0</v>
      </c>
      <c r="AU69" s="58">
        <v>0</v>
      </c>
      <c r="AV69" s="58">
        <v>0</v>
      </c>
      <c r="AW69" s="58">
        <v>0</v>
      </c>
    </row>
    <row r="70" spans="3:49" x14ac:dyDescent="0.2">
      <c r="C70" s="52" t="s">
        <v>31</v>
      </c>
      <c r="D70" s="64">
        <v>490486.04</v>
      </c>
      <c r="E70" s="64">
        <v>461940.93</v>
      </c>
      <c r="F70" s="64">
        <v>457592.67000000004</v>
      </c>
      <c r="G70" s="64">
        <v>464534.06</v>
      </c>
      <c r="H70" s="64">
        <v>498740.36000000004</v>
      </c>
      <c r="I70" s="64">
        <v>519127.22000000003</v>
      </c>
      <c r="J70" s="64">
        <v>582577.46</v>
      </c>
      <c r="K70" s="64">
        <v>487600.78000000009</v>
      </c>
      <c r="L70" s="64">
        <v>569177.1399999999</v>
      </c>
      <c r="M70" s="64">
        <v>614019.57999999996</v>
      </c>
      <c r="N70" s="64">
        <v>912131.17</v>
      </c>
      <c r="O70" s="64">
        <v>1384350.84</v>
      </c>
      <c r="P70" s="64">
        <v>1921313.46</v>
      </c>
      <c r="Q70" s="64">
        <v>2569521.59</v>
      </c>
      <c r="R70" s="64">
        <v>2777928.0400000005</v>
      </c>
      <c r="S70" s="72"/>
      <c r="T70" s="57">
        <v>-5.8197599262967747</v>
      </c>
      <c r="U70" s="57">
        <v>-0.941302170387881</v>
      </c>
      <c r="V70" s="57">
        <v>1.5169364491786963</v>
      </c>
      <c r="W70" s="57">
        <v>7.3635720058933929</v>
      </c>
      <c r="X70" s="57">
        <v>4.0876699852404164</v>
      </c>
      <c r="Y70" s="57">
        <v>12.222483729518153</v>
      </c>
      <c r="Z70" s="57">
        <v>-16.30284151398509</v>
      </c>
      <c r="AA70" s="57">
        <v>16.730153713043649</v>
      </c>
      <c r="AB70" s="57">
        <v>7.8784682041165732</v>
      </c>
      <c r="AC70" s="57">
        <v>48.550827971967948</v>
      </c>
      <c r="AD70" s="57">
        <v>51.771026529002405</v>
      </c>
      <c r="AE70" s="57">
        <v>38.788044510450817</v>
      </c>
      <c r="AF70" s="57">
        <v>33.737760313197398</v>
      </c>
      <c r="AG70" s="57">
        <v>8.1107102120126839</v>
      </c>
      <c r="AI70" s="58">
        <v>57.254809949476595</v>
      </c>
      <c r="AJ70" s="58">
        <v>49.745161823235655</v>
      </c>
      <c r="AK70" s="58">
        <v>52.44295181853834</v>
      </c>
      <c r="AL70" s="58">
        <v>63.904621181440611</v>
      </c>
      <c r="AM70" s="58">
        <v>50.060602855935556</v>
      </c>
      <c r="AN70" s="58">
        <v>61.423530389233441</v>
      </c>
      <c r="AO70" s="58">
        <v>43.507355148433625</v>
      </c>
      <c r="AP70" s="58">
        <v>63.732414110187527</v>
      </c>
      <c r="AQ70" s="58">
        <v>67.84690049095498</v>
      </c>
      <c r="AR70" s="58">
        <v>58.180350264481909</v>
      </c>
      <c r="AS70" s="58">
        <v>47.157768250946198</v>
      </c>
      <c r="AT70" s="58">
        <v>46.373520071833134</v>
      </c>
      <c r="AU70" s="58">
        <v>42.58236764164505</v>
      </c>
      <c r="AV70" s="58">
        <v>31.913520459140177</v>
      </c>
      <c r="AW70" s="58">
        <v>29.942992024640247</v>
      </c>
    </row>
    <row r="71" spans="3:49" x14ac:dyDescent="0.2">
      <c r="C71" s="52" t="s">
        <v>32</v>
      </c>
      <c r="D71" s="64">
        <v>366186.16</v>
      </c>
      <c r="E71" s="64">
        <v>466673.86</v>
      </c>
      <c r="F71" s="64">
        <v>414960.56</v>
      </c>
      <c r="G71" s="64">
        <v>262383.73</v>
      </c>
      <c r="H71" s="64">
        <v>497532.82</v>
      </c>
      <c r="I71" s="64">
        <v>326032.95999999996</v>
      </c>
      <c r="J71" s="64">
        <v>756454.66</v>
      </c>
      <c r="K71" s="64">
        <v>277474.24</v>
      </c>
      <c r="L71" s="64">
        <v>269736.84999999998</v>
      </c>
      <c r="M71" s="64">
        <v>441353.19999999995</v>
      </c>
      <c r="N71" s="64">
        <v>1022080.7399999999</v>
      </c>
      <c r="O71" s="64">
        <v>1600867.53</v>
      </c>
      <c r="P71" s="64">
        <v>2590679.5700000003</v>
      </c>
      <c r="Q71" s="64">
        <v>4639404.55</v>
      </c>
      <c r="R71" s="64">
        <v>4777566.7</v>
      </c>
      <c r="S71" s="72"/>
      <c r="T71" s="57">
        <v>27.441697960403545</v>
      </c>
      <c r="U71" s="57">
        <v>-11.081250619008308</v>
      </c>
      <c r="V71" s="57">
        <v>-36.768995588400024</v>
      </c>
      <c r="W71" s="57">
        <v>89.620301533178164</v>
      </c>
      <c r="X71" s="57">
        <v>-34.470059683700867</v>
      </c>
      <c r="Y71" s="57">
        <v>132.01784874756223</v>
      </c>
      <c r="Z71" s="57">
        <v>-63.319118161027667</v>
      </c>
      <c r="AA71" s="57">
        <v>-2.7885075025342987</v>
      </c>
      <c r="AB71" s="57">
        <v>63.623620576869634</v>
      </c>
      <c r="AC71" s="57">
        <v>131.57886699360057</v>
      </c>
      <c r="AD71" s="57">
        <v>56.628284571725729</v>
      </c>
      <c r="AE71" s="57">
        <v>61.829728035023621</v>
      </c>
      <c r="AF71" s="57">
        <v>79.080601233907103</v>
      </c>
      <c r="AG71" s="57">
        <v>2.9780147109611299</v>
      </c>
      <c r="AI71" s="58">
        <v>42.745190050523405</v>
      </c>
      <c r="AJ71" s="58">
        <v>50.254838176764338</v>
      </c>
      <c r="AK71" s="58">
        <v>47.557048181461667</v>
      </c>
      <c r="AL71" s="58">
        <v>36.095378818559382</v>
      </c>
      <c r="AM71" s="58">
        <v>49.939397144064444</v>
      </c>
      <c r="AN71" s="58">
        <v>38.576469610766559</v>
      </c>
      <c r="AO71" s="58">
        <v>56.492644851566368</v>
      </c>
      <c r="AP71" s="58">
        <v>36.267585889812473</v>
      </c>
      <c r="AQ71" s="58">
        <v>32.153099509045028</v>
      </c>
      <c r="AR71" s="58">
        <v>41.819649735518098</v>
      </c>
      <c r="AS71" s="58">
        <v>52.842231749053802</v>
      </c>
      <c r="AT71" s="58">
        <v>53.626479928166859</v>
      </c>
      <c r="AU71" s="58">
        <v>57.41763235835495</v>
      </c>
      <c r="AV71" s="58">
        <v>57.621517017357704</v>
      </c>
      <c r="AW71" s="58">
        <v>51.496885281192093</v>
      </c>
    </row>
    <row r="72" spans="3:49" x14ac:dyDescent="0.2">
      <c r="C72" s="52" t="s">
        <v>33</v>
      </c>
      <c r="D72" s="64">
        <v>0</v>
      </c>
      <c r="E72" s="64">
        <v>0</v>
      </c>
      <c r="F72" s="64">
        <v>0</v>
      </c>
      <c r="G72" s="64">
        <v>0</v>
      </c>
      <c r="H72" s="64">
        <v>0</v>
      </c>
      <c r="I72" s="64">
        <v>0</v>
      </c>
      <c r="J72" s="64">
        <v>0</v>
      </c>
      <c r="K72" s="64">
        <v>0</v>
      </c>
      <c r="L72" s="64">
        <v>0</v>
      </c>
      <c r="M72" s="64">
        <v>0</v>
      </c>
      <c r="N72" s="64">
        <v>0</v>
      </c>
      <c r="O72" s="64">
        <v>0</v>
      </c>
      <c r="P72" s="64">
        <v>0</v>
      </c>
      <c r="Q72" s="64">
        <v>842587.93</v>
      </c>
      <c r="R72" s="64">
        <v>1721894.9</v>
      </c>
      <c r="S72" s="72"/>
      <c r="T72" s="57" t="s">
        <v>219</v>
      </c>
      <c r="U72" s="57" t="s">
        <v>219</v>
      </c>
      <c r="V72" s="57" t="s">
        <v>219</v>
      </c>
      <c r="W72" s="57" t="s">
        <v>219</v>
      </c>
      <c r="X72" s="57" t="s">
        <v>219</v>
      </c>
      <c r="Y72" s="57" t="s">
        <v>219</v>
      </c>
      <c r="Z72" s="57" t="s">
        <v>219</v>
      </c>
      <c r="AA72" s="57" t="s">
        <v>219</v>
      </c>
      <c r="AB72" s="57" t="s">
        <v>219</v>
      </c>
      <c r="AC72" s="57" t="s">
        <v>219</v>
      </c>
      <c r="AD72" s="57" t="s">
        <v>219</v>
      </c>
      <c r="AE72" s="57" t="s">
        <v>219</v>
      </c>
      <c r="AF72" s="57" t="s">
        <v>219</v>
      </c>
      <c r="AG72" s="57">
        <v>104.35788820283717</v>
      </c>
      <c r="AI72" s="58">
        <v>0</v>
      </c>
      <c r="AJ72" s="58">
        <v>0</v>
      </c>
      <c r="AK72" s="58">
        <v>0</v>
      </c>
      <c r="AL72" s="58">
        <v>0</v>
      </c>
      <c r="AM72" s="58">
        <v>0</v>
      </c>
      <c r="AN72" s="58">
        <v>0</v>
      </c>
      <c r="AO72" s="58">
        <v>0</v>
      </c>
      <c r="AP72" s="58">
        <v>0</v>
      </c>
      <c r="AQ72" s="58">
        <v>0</v>
      </c>
      <c r="AR72" s="58">
        <v>0</v>
      </c>
      <c r="AS72" s="58">
        <v>0</v>
      </c>
      <c r="AT72" s="58">
        <v>0</v>
      </c>
      <c r="AU72" s="58">
        <v>0</v>
      </c>
      <c r="AV72" s="58">
        <v>10.464962523502118</v>
      </c>
      <c r="AW72" s="58">
        <v>18.560122694167664</v>
      </c>
    </row>
    <row r="73" spans="3:49" x14ac:dyDescent="0.2">
      <c r="C73" s="52" t="s">
        <v>34</v>
      </c>
      <c r="D73" s="64">
        <v>0</v>
      </c>
      <c r="E73" s="64">
        <v>0</v>
      </c>
      <c r="F73" s="64">
        <v>0</v>
      </c>
      <c r="G73" s="64">
        <v>0</v>
      </c>
      <c r="H73" s="64">
        <v>0</v>
      </c>
      <c r="I73" s="64">
        <v>0</v>
      </c>
      <c r="J73" s="64">
        <v>0</v>
      </c>
      <c r="K73" s="64">
        <v>0</v>
      </c>
      <c r="L73" s="64">
        <v>0</v>
      </c>
      <c r="M73" s="64">
        <v>0</v>
      </c>
      <c r="N73" s="64">
        <v>0</v>
      </c>
      <c r="O73" s="64">
        <v>0</v>
      </c>
      <c r="P73" s="64">
        <v>0</v>
      </c>
      <c r="Q73" s="64">
        <v>0</v>
      </c>
      <c r="R73" s="64">
        <v>0</v>
      </c>
      <c r="S73" s="72"/>
      <c r="T73" s="57" t="s">
        <v>219</v>
      </c>
      <c r="U73" s="57" t="s">
        <v>219</v>
      </c>
      <c r="V73" s="57" t="s">
        <v>219</v>
      </c>
      <c r="W73" s="57" t="s">
        <v>219</v>
      </c>
      <c r="X73" s="57" t="s">
        <v>219</v>
      </c>
      <c r="Y73" s="57" t="s">
        <v>219</v>
      </c>
      <c r="Z73" s="57" t="s">
        <v>219</v>
      </c>
      <c r="AA73" s="57" t="s">
        <v>219</v>
      </c>
      <c r="AB73" s="57" t="s">
        <v>219</v>
      </c>
      <c r="AC73" s="57" t="s">
        <v>219</v>
      </c>
      <c r="AD73" s="57" t="s">
        <v>219</v>
      </c>
      <c r="AE73" s="57" t="s">
        <v>219</v>
      </c>
      <c r="AF73" s="57" t="s">
        <v>219</v>
      </c>
      <c r="AG73" s="57" t="s">
        <v>219</v>
      </c>
      <c r="AI73" s="58">
        <v>0</v>
      </c>
      <c r="AJ73" s="58">
        <v>0</v>
      </c>
      <c r="AK73" s="58">
        <v>0</v>
      </c>
      <c r="AL73" s="58">
        <v>0</v>
      </c>
      <c r="AM73" s="58">
        <v>0</v>
      </c>
      <c r="AN73" s="58">
        <v>0</v>
      </c>
      <c r="AO73" s="58">
        <v>0</v>
      </c>
      <c r="AP73" s="58">
        <v>0</v>
      </c>
      <c r="AQ73" s="58">
        <v>0</v>
      </c>
      <c r="AR73" s="58">
        <v>0</v>
      </c>
      <c r="AS73" s="58">
        <v>0</v>
      </c>
      <c r="AT73" s="58">
        <v>0</v>
      </c>
      <c r="AU73" s="58">
        <v>0</v>
      </c>
      <c r="AV73" s="58">
        <v>0</v>
      </c>
      <c r="AW73" s="58">
        <v>0</v>
      </c>
    </row>
    <row r="74" spans="3:49" x14ac:dyDescent="0.2">
      <c r="C74" s="68" t="s">
        <v>35</v>
      </c>
      <c r="D74" s="107">
        <v>1369023.46</v>
      </c>
      <c r="E74" s="107">
        <v>1506733.96</v>
      </c>
      <c r="F74" s="107">
        <v>1051533.68</v>
      </c>
      <c r="G74" s="107">
        <v>1077794.6499999999</v>
      </c>
      <c r="H74" s="107">
        <v>1118994.75</v>
      </c>
      <c r="I74" s="107">
        <v>1242915.6099999999</v>
      </c>
      <c r="J74" s="107">
        <v>1271968.9100000001</v>
      </c>
      <c r="K74" s="107">
        <v>1443080.01</v>
      </c>
      <c r="L74" s="107">
        <v>1705470.44</v>
      </c>
      <c r="M74" s="107">
        <v>1923281.06</v>
      </c>
      <c r="N74" s="107">
        <v>2022190.92</v>
      </c>
      <c r="O74" s="107">
        <v>2071826.38</v>
      </c>
      <c r="P74" s="107">
        <v>2184921.92</v>
      </c>
      <c r="Q74" s="107">
        <v>1830771.3699999999</v>
      </c>
      <c r="R74" s="107">
        <v>1684339.3800000001</v>
      </c>
      <c r="S74" s="59"/>
      <c r="T74" s="70">
        <v>10.059031420834819</v>
      </c>
      <c r="U74" s="70">
        <v>-30.211058626434628</v>
      </c>
      <c r="V74" s="70">
        <v>2.4973969450032163</v>
      </c>
      <c r="W74" s="70">
        <v>3.8226298488306831</v>
      </c>
      <c r="X74" s="70">
        <v>11.074302180595552</v>
      </c>
      <c r="Y74" s="70">
        <v>2.3375118766108649</v>
      </c>
      <c r="Z74" s="70">
        <v>13.452459305786002</v>
      </c>
      <c r="AA74" s="70">
        <v>18.182666808613046</v>
      </c>
      <c r="AB74" s="70">
        <v>12.771292594200577</v>
      </c>
      <c r="AC74" s="70">
        <v>5.1427668091318823</v>
      </c>
      <c r="AD74" s="70">
        <v>2.4545387633329918</v>
      </c>
      <c r="AE74" s="70">
        <v>5.4587363638066932</v>
      </c>
      <c r="AF74" s="70">
        <v>-16.208842373644185</v>
      </c>
      <c r="AG74" s="70">
        <v>-7.9983766624010411</v>
      </c>
      <c r="AI74" s="71">
        <v>100</v>
      </c>
      <c r="AJ74" s="71">
        <v>100</v>
      </c>
      <c r="AK74" s="71">
        <v>100</v>
      </c>
      <c r="AL74" s="71">
        <v>100</v>
      </c>
      <c r="AM74" s="71">
        <v>100</v>
      </c>
      <c r="AN74" s="71">
        <v>100</v>
      </c>
      <c r="AO74" s="71">
        <v>100</v>
      </c>
      <c r="AP74" s="71">
        <v>100</v>
      </c>
      <c r="AQ74" s="71">
        <v>100</v>
      </c>
      <c r="AR74" s="71">
        <v>100</v>
      </c>
      <c r="AS74" s="71">
        <v>100</v>
      </c>
      <c r="AT74" s="71">
        <v>100</v>
      </c>
      <c r="AU74" s="71">
        <v>100</v>
      </c>
      <c r="AV74" s="71">
        <v>100</v>
      </c>
      <c r="AW74" s="71">
        <v>100</v>
      </c>
    </row>
    <row r="75" spans="3:49" x14ac:dyDescent="0.2">
      <c r="C75" s="52" t="s">
        <v>30</v>
      </c>
      <c r="D75" s="64">
        <v>0</v>
      </c>
      <c r="E75" s="64">
        <v>0</v>
      </c>
      <c r="F75" s="64">
        <v>0</v>
      </c>
      <c r="G75" s="64">
        <v>0</v>
      </c>
      <c r="H75" s="64">
        <v>0</v>
      </c>
      <c r="I75" s="64">
        <v>0</v>
      </c>
      <c r="J75" s="64">
        <v>0</v>
      </c>
      <c r="K75" s="64">
        <v>0</v>
      </c>
      <c r="L75" s="64">
        <v>0</v>
      </c>
      <c r="M75" s="64">
        <v>0</v>
      </c>
      <c r="N75" s="64">
        <v>0</v>
      </c>
      <c r="O75" s="64">
        <v>0</v>
      </c>
      <c r="P75" s="64">
        <v>0</v>
      </c>
      <c r="Q75" s="64">
        <v>0</v>
      </c>
      <c r="R75" s="64">
        <v>0</v>
      </c>
      <c r="S75" s="72"/>
      <c r="T75" s="57" t="s">
        <v>219</v>
      </c>
      <c r="U75" s="57" t="s">
        <v>219</v>
      </c>
      <c r="V75" s="57" t="s">
        <v>219</v>
      </c>
      <c r="W75" s="57" t="s">
        <v>219</v>
      </c>
      <c r="X75" s="57" t="s">
        <v>219</v>
      </c>
      <c r="Y75" s="57" t="s">
        <v>219</v>
      </c>
      <c r="Z75" s="57" t="s">
        <v>219</v>
      </c>
      <c r="AA75" s="57" t="s">
        <v>219</v>
      </c>
      <c r="AB75" s="57" t="s">
        <v>219</v>
      </c>
      <c r="AC75" s="57" t="s">
        <v>219</v>
      </c>
      <c r="AD75" s="57" t="s">
        <v>219</v>
      </c>
      <c r="AE75" s="57" t="s">
        <v>219</v>
      </c>
      <c r="AF75" s="57" t="s">
        <v>219</v>
      </c>
      <c r="AG75" s="57" t="s">
        <v>219</v>
      </c>
      <c r="AI75" s="58">
        <v>0</v>
      </c>
      <c r="AJ75" s="58">
        <v>0</v>
      </c>
      <c r="AK75" s="58">
        <v>0</v>
      </c>
      <c r="AL75" s="58">
        <v>0</v>
      </c>
      <c r="AM75" s="58">
        <v>0</v>
      </c>
      <c r="AN75" s="58">
        <v>0</v>
      </c>
      <c r="AO75" s="58">
        <v>0</v>
      </c>
      <c r="AP75" s="58">
        <v>0</v>
      </c>
      <c r="AQ75" s="58">
        <v>0</v>
      </c>
      <c r="AR75" s="58">
        <v>0</v>
      </c>
      <c r="AS75" s="58">
        <v>0</v>
      </c>
      <c r="AT75" s="58">
        <v>0</v>
      </c>
      <c r="AU75" s="58">
        <v>0</v>
      </c>
      <c r="AV75" s="58">
        <v>0</v>
      </c>
      <c r="AW75" s="58">
        <v>0</v>
      </c>
    </row>
    <row r="76" spans="3:49" x14ac:dyDescent="0.2">
      <c r="C76" s="52" t="s">
        <v>31</v>
      </c>
      <c r="D76" s="64">
        <v>966700.09</v>
      </c>
      <c r="E76" s="64">
        <v>1023940.36</v>
      </c>
      <c r="F76" s="64">
        <v>757658.12</v>
      </c>
      <c r="G76" s="64">
        <v>743017.50999999989</v>
      </c>
      <c r="H76" s="64">
        <v>745602.76</v>
      </c>
      <c r="I76" s="64">
        <v>787926.79999999993</v>
      </c>
      <c r="J76" s="64">
        <v>858755.9</v>
      </c>
      <c r="K76" s="64">
        <v>914504.59</v>
      </c>
      <c r="L76" s="64">
        <v>947283.49</v>
      </c>
      <c r="M76" s="64">
        <v>979617.46</v>
      </c>
      <c r="N76" s="64">
        <v>1003660.8</v>
      </c>
      <c r="O76" s="64">
        <v>1039278.58</v>
      </c>
      <c r="P76" s="64">
        <v>1114211.2</v>
      </c>
      <c r="Q76" s="64">
        <v>1233719.95</v>
      </c>
      <c r="R76" s="64">
        <v>1154426.33</v>
      </c>
      <c r="S76" s="72"/>
      <c r="T76" s="57">
        <v>5.9212025106980093</v>
      </c>
      <c r="U76" s="57">
        <v>-26.005639625339118</v>
      </c>
      <c r="V76" s="57">
        <v>-1.9323504379521572</v>
      </c>
      <c r="W76" s="57">
        <v>0.34793931034009518</v>
      </c>
      <c r="X76" s="57">
        <v>5.676486497984512</v>
      </c>
      <c r="Y76" s="57">
        <v>8.9892995136096498</v>
      </c>
      <c r="Z76" s="57">
        <v>6.4917970287016402</v>
      </c>
      <c r="AA76" s="57">
        <v>3.5843341147145047</v>
      </c>
      <c r="AB76" s="57">
        <v>3.4133361703580389</v>
      </c>
      <c r="AC76" s="57">
        <v>2.4543600927652065</v>
      </c>
      <c r="AD76" s="57">
        <v>3.54878660200737</v>
      </c>
      <c r="AE76" s="57">
        <v>7.2100610406114596</v>
      </c>
      <c r="AF76" s="57">
        <v>10.725861488378508</v>
      </c>
      <c r="AG76" s="57">
        <v>-6.4271976796678949</v>
      </c>
      <c r="AI76" s="58">
        <v>70.612383077788905</v>
      </c>
      <c r="AJ76" s="58">
        <v>67.957608123467267</v>
      </c>
      <c r="AK76" s="58">
        <v>72.052672625759357</v>
      </c>
      <c r="AL76" s="58">
        <v>68.93868975875877</v>
      </c>
      <c r="AM76" s="58">
        <v>66.631479727675227</v>
      </c>
      <c r="AN76" s="58">
        <v>63.393427008290615</v>
      </c>
      <c r="AO76" s="58">
        <v>67.513906452320441</v>
      </c>
      <c r="AP76" s="58">
        <v>63.371717691522868</v>
      </c>
      <c r="AQ76" s="58">
        <v>55.543823439120999</v>
      </c>
      <c r="AR76" s="58">
        <v>50.93470114035231</v>
      </c>
      <c r="AS76" s="58">
        <v>49.632346287065722</v>
      </c>
      <c r="AT76" s="58">
        <v>50.162435908360237</v>
      </c>
      <c r="AU76" s="58">
        <v>50.995469897615372</v>
      </c>
      <c r="AV76" s="58">
        <v>67.387985753786396</v>
      </c>
      <c r="AW76" s="58">
        <v>68.538819652842179</v>
      </c>
    </row>
    <row r="77" spans="3:49" x14ac:dyDescent="0.2">
      <c r="C77" s="52" t="s">
        <v>32</v>
      </c>
      <c r="D77" s="64">
        <v>402323.37</v>
      </c>
      <c r="E77" s="64">
        <v>482793.6</v>
      </c>
      <c r="F77" s="64">
        <v>293875.56</v>
      </c>
      <c r="G77" s="64">
        <v>334777.14</v>
      </c>
      <c r="H77" s="64">
        <v>373391.99</v>
      </c>
      <c r="I77" s="64">
        <v>454988.81000000006</v>
      </c>
      <c r="J77" s="64">
        <v>413213.01</v>
      </c>
      <c r="K77" s="64">
        <v>528575.42000000004</v>
      </c>
      <c r="L77" s="64">
        <v>758186.95</v>
      </c>
      <c r="M77" s="64">
        <v>943663.6</v>
      </c>
      <c r="N77" s="64">
        <v>1018530.12</v>
      </c>
      <c r="O77" s="64">
        <v>1032547.8</v>
      </c>
      <c r="P77" s="64">
        <v>1070710.72</v>
      </c>
      <c r="Q77" s="64">
        <v>597051.41999999993</v>
      </c>
      <c r="R77" s="64">
        <v>529913.05000000005</v>
      </c>
      <c r="S77" s="72"/>
      <c r="T77" s="57">
        <v>20.001380978688864</v>
      </c>
      <c r="U77" s="57">
        <v>-39.130187309856638</v>
      </c>
      <c r="V77" s="57">
        <v>13.917993044402888</v>
      </c>
      <c r="W77" s="57">
        <v>11.534494260868588</v>
      </c>
      <c r="X77" s="57">
        <v>21.852857636287283</v>
      </c>
      <c r="Y77" s="57">
        <v>-9.1817203152754541</v>
      </c>
      <c r="Z77" s="57">
        <v>27.918387661608236</v>
      </c>
      <c r="AA77" s="57">
        <v>43.439691160818626</v>
      </c>
      <c r="AB77" s="57">
        <v>24.463181541175306</v>
      </c>
      <c r="AC77" s="57">
        <v>7.9336026100826684</v>
      </c>
      <c r="AD77" s="57">
        <v>1.3762656326746781</v>
      </c>
      <c r="AE77" s="57">
        <v>3.6959954783691407</v>
      </c>
      <c r="AF77" s="57">
        <v>-44.237840450500023</v>
      </c>
      <c r="AG77" s="57">
        <v>-11.244989585654096</v>
      </c>
      <c r="AI77" s="58">
        <v>29.387616922211109</v>
      </c>
      <c r="AJ77" s="58">
        <v>32.042391876532733</v>
      </c>
      <c r="AK77" s="58">
        <v>27.947327374240643</v>
      </c>
      <c r="AL77" s="58">
        <v>31.06131024124123</v>
      </c>
      <c r="AM77" s="58">
        <v>33.36852027232478</v>
      </c>
      <c r="AN77" s="58">
        <v>36.606572991709399</v>
      </c>
      <c r="AO77" s="58">
        <v>32.486093547679559</v>
      </c>
      <c r="AP77" s="58">
        <v>36.628282308477132</v>
      </c>
      <c r="AQ77" s="58">
        <v>44.456176560879001</v>
      </c>
      <c r="AR77" s="58">
        <v>49.06529885964769</v>
      </c>
      <c r="AS77" s="58">
        <v>50.367653712934292</v>
      </c>
      <c r="AT77" s="58">
        <v>49.83756409163977</v>
      </c>
      <c r="AU77" s="58">
        <v>49.004530102384621</v>
      </c>
      <c r="AV77" s="58">
        <v>32.612014246213604</v>
      </c>
      <c r="AW77" s="58">
        <v>31.461180347157828</v>
      </c>
    </row>
    <row r="78" spans="3:49" x14ac:dyDescent="0.2">
      <c r="C78" s="52" t="s">
        <v>33</v>
      </c>
      <c r="D78" s="64">
        <v>0</v>
      </c>
      <c r="E78" s="64">
        <v>0</v>
      </c>
      <c r="F78" s="64">
        <v>0</v>
      </c>
      <c r="G78" s="64">
        <v>0</v>
      </c>
      <c r="H78" s="64">
        <v>0</v>
      </c>
      <c r="I78" s="64">
        <v>0</v>
      </c>
      <c r="J78" s="64">
        <v>0</v>
      </c>
      <c r="K78" s="64">
        <v>0</v>
      </c>
      <c r="L78" s="64">
        <v>0</v>
      </c>
      <c r="M78" s="64">
        <v>0</v>
      </c>
      <c r="N78" s="64">
        <v>0</v>
      </c>
      <c r="O78" s="64">
        <v>0</v>
      </c>
      <c r="P78" s="64">
        <v>0</v>
      </c>
      <c r="Q78" s="64">
        <v>0</v>
      </c>
      <c r="R78" s="64">
        <v>0</v>
      </c>
      <c r="S78" s="72"/>
      <c r="T78" s="57" t="s">
        <v>219</v>
      </c>
      <c r="U78" s="57" t="s">
        <v>219</v>
      </c>
      <c r="V78" s="57" t="s">
        <v>219</v>
      </c>
      <c r="W78" s="57" t="s">
        <v>219</v>
      </c>
      <c r="X78" s="57" t="s">
        <v>219</v>
      </c>
      <c r="Y78" s="57" t="s">
        <v>219</v>
      </c>
      <c r="Z78" s="57" t="s">
        <v>219</v>
      </c>
      <c r="AA78" s="57" t="s">
        <v>219</v>
      </c>
      <c r="AB78" s="57" t="s">
        <v>219</v>
      </c>
      <c r="AC78" s="57" t="s">
        <v>219</v>
      </c>
      <c r="AD78" s="57" t="s">
        <v>219</v>
      </c>
      <c r="AE78" s="57" t="s">
        <v>219</v>
      </c>
      <c r="AF78" s="57" t="s">
        <v>219</v>
      </c>
      <c r="AG78" s="57" t="s">
        <v>219</v>
      </c>
      <c r="AI78" s="58">
        <v>0</v>
      </c>
      <c r="AJ78" s="58">
        <v>0</v>
      </c>
      <c r="AK78" s="58">
        <v>0</v>
      </c>
      <c r="AL78" s="58">
        <v>0</v>
      </c>
      <c r="AM78" s="58">
        <v>0</v>
      </c>
      <c r="AN78" s="58">
        <v>0</v>
      </c>
      <c r="AO78" s="58">
        <v>0</v>
      </c>
      <c r="AP78" s="58">
        <v>0</v>
      </c>
      <c r="AQ78" s="58">
        <v>0</v>
      </c>
      <c r="AR78" s="58">
        <v>0</v>
      </c>
      <c r="AS78" s="58">
        <v>0</v>
      </c>
      <c r="AT78" s="58">
        <v>0</v>
      </c>
      <c r="AU78" s="58">
        <v>0</v>
      </c>
      <c r="AV78" s="58">
        <v>0</v>
      </c>
      <c r="AW78" s="58">
        <v>0</v>
      </c>
    </row>
    <row r="79" spans="3:49" x14ac:dyDescent="0.2">
      <c r="C79" s="52" t="s">
        <v>34</v>
      </c>
      <c r="D79" s="64">
        <v>0</v>
      </c>
      <c r="E79" s="64">
        <v>0</v>
      </c>
      <c r="F79" s="64">
        <v>0</v>
      </c>
      <c r="G79" s="64">
        <v>0</v>
      </c>
      <c r="H79" s="64">
        <v>0</v>
      </c>
      <c r="I79" s="64">
        <v>0</v>
      </c>
      <c r="J79" s="64">
        <v>0</v>
      </c>
      <c r="K79" s="64">
        <v>0</v>
      </c>
      <c r="L79" s="64">
        <v>0</v>
      </c>
      <c r="M79" s="64">
        <v>0</v>
      </c>
      <c r="N79" s="64">
        <v>0</v>
      </c>
      <c r="O79" s="64">
        <v>0</v>
      </c>
      <c r="P79" s="64">
        <v>0</v>
      </c>
      <c r="Q79" s="64"/>
      <c r="R79" s="64"/>
      <c r="S79" s="72"/>
      <c r="T79" s="57" t="s">
        <v>219</v>
      </c>
      <c r="U79" s="57" t="s">
        <v>219</v>
      </c>
      <c r="V79" s="57" t="s">
        <v>219</v>
      </c>
      <c r="W79" s="57" t="s">
        <v>219</v>
      </c>
      <c r="X79" s="57" t="s">
        <v>219</v>
      </c>
      <c r="Y79" s="57" t="s">
        <v>219</v>
      </c>
      <c r="Z79" s="57" t="s">
        <v>219</v>
      </c>
      <c r="AA79" s="57" t="s">
        <v>219</v>
      </c>
      <c r="AB79" s="57" t="s">
        <v>219</v>
      </c>
      <c r="AC79" s="57" t="s">
        <v>219</v>
      </c>
      <c r="AD79" s="57" t="s">
        <v>219</v>
      </c>
      <c r="AE79" s="57" t="s">
        <v>219</v>
      </c>
      <c r="AF79" s="57" t="s">
        <v>219</v>
      </c>
      <c r="AG79" s="57" t="s">
        <v>219</v>
      </c>
      <c r="AI79" s="58">
        <v>0</v>
      </c>
      <c r="AJ79" s="58">
        <v>0</v>
      </c>
      <c r="AK79" s="58">
        <v>0</v>
      </c>
      <c r="AL79" s="58">
        <v>0</v>
      </c>
      <c r="AM79" s="58">
        <v>0</v>
      </c>
      <c r="AN79" s="58">
        <v>0</v>
      </c>
      <c r="AO79" s="58">
        <v>0</v>
      </c>
      <c r="AP79" s="58">
        <v>0</v>
      </c>
      <c r="AQ79" s="58">
        <v>0</v>
      </c>
      <c r="AR79" s="58">
        <v>0</v>
      </c>
      <c r="AS79" s="58">
        <v>0</v>
      </c>
      <c r="AT79" s="58">
        <v>0</v>
      </c>
      <c r="AU79" s="58">
        <v>0</v>
      </c>
      <c r="AV79" s="58">
        <v>0</v>
      </c>
      <c r="AW79" s="58">
        <v>0</v>
      </c>
    </row>
    <row r="80" spans="3:49" x14ac:dyDescent="0.2">
      <c r="C80" s="68" t="s">
        <v>50</v>
      </c>
      <c r="D80" s="107">
        <v>196257193.72</v>
      </c>
      <c r="E80" s="107">
        <v>200295453.38</v>
      </c>
      <c r="F80" s="107">
        <v>229303315.78000003</v>
      </c>
      <c r="G80" s="107">
        <v>218350124.45000002</v>
      </c>
      <c r="H80" s="107">
        <v>274747650.93000001</v>
      </c>
      <c r="I80" s="107">
        <v>223453008.75000003</v>
      </c>
      <c r="J80" s="107">
        <v>305051779.31</v>
      </c>
      <c r="K80" s="107">
        <v>258928975.38</v>
      </c>
      <c r="L80" s="107">
        <v>323985127.21000004</v>
      </c>
      <c r="M80" s="107">
        <v>361025504.04999995</v>
      </c>
      <c r="N80" s="107">
        <v>374398899.07999998</v>
      </c>
      <c r="O80" s="107">
        <v>461514869.22999996</v>
      </c>
      <c r="P80" s="107">
        <v>369265084.69</v>
      </c>
      <c r="Q80" s="107">
        <v>487306650.95999998</v>
      </c>
      <c r="R80" s="107">
        <v>526917516.95000005</v>
      </c>
      <c r="S80" s="59"/>
      <c r="T80" s="70">
        <v>2.0576365041484079</v>
      </c>
      <c r="U80" s="70">
        <v>14.482536628011422</v>
      </c>
      <c r="V80" s="70">
        <v>-4.7767260986791849</v>
      </c>
      <c r="W80" s="70">
        <v>25.828941761338207</v>
      </c>
      <c r="X80" s="70">
        <v>-18.669729115561672</v>
      </c>
      <c r="Y80" s="70">
        <v>36.517194830566346</v>
      </c>
      <c r="Z80" s="70">
        <v>-15.119663958140384</v>
      </c>
      <c r="AA80" s="70">
        <v>25.12509530249547</v>
      </c>
      <c r="AB80" s="70">
        <v>11.432739878825092</v>
      </c>
      <c r="AC80" s="70">
        <v>3.7042798583414971</v>
      </c>
      <c r="AD80" s="70">
        <v>23.268222840416364</v>
      </c>
      <c r="AE80" s="70">
        <v>-19.988475061250188</v>
      </c>
      <c r="AF80" s="70">
        <v>31.96661996058916</v>
      </c>
      <c r="AG80" s="70">
        <v>8.1285297280400783</v>
      </c>
      <c r="AI80" s="71">
        <v>100</v>
      </c>
      <c r="AJ80" s="71">
        <v>100</v>
      </c>
      <c r="AK80" s="71">
        <v>100</v>
      </c>
      <c r="AL80" s="71">
        <v>100</v>
      </c>
      <c r="AM80" s="71">
        <v>100</v>
      </c>
      <c r="AN80" s="71">
        <v>100</v>
      </c>
      <c r="AO80" s="71">
        <v>100</v>
      </c>
      <c r="AP80" s="71">
        <v>100</v>
      </c>
      <c r="AQ80" s="71">
        <v>100</v>
      </c>
      <c r="AR80" s="71">
        <v>100</v>
      </c>
      <c r="AS80" s="71">
        <v>100</v>
      </c>
      <c r="AT80" s="71">
        <v>100</v>
      </c>
      <c r="AU80" s="71">
        <v>100</v>
      </c>
      <c r="AV80" s="71">
        <v>100</v>
      </c>
      <c r="AW80" s="71">
        <v>100</v>
      </c>
    </row>
    <row r="81" spans="3:49" x14ac:dyDescent="0.2">
      <c r="C81" s="52" t="s">
        <v>30</v>
      </c>
      <c r="D81" s="64">
        <v>0</v>
      </c>
      <c r="E81" s="64">
        <v>0</v>
      </c>
      <c r="F81" s="64">
        <v>0</v>
      </c>
      <c r="G81" s="64">
        <v>0</v>
      </c>
      <c r="H81" s="64">
        <v>0</v>
      </c>
      <c r="I81" s="64">
        <v>0</v>
      </c>
      <c r="J81" s="64">
        <v>0</v>
      </c>
      <c r="K81" s="64">
        <v>0</v>
      </c>
      <c r="L81" s="64">
        <v>0</v>
      </c>
      <c r="M81" s="64">
        <v>0</v>
      </c>
      <c r="N81" s="64">
        <v>0</v>
      </c>
      <c r="O81" s="64">
        <v>0</v>
      </c>
      <c r="P81" s="64">
        <v>0</v>
      </c>
      <c r="Q81" s="64">
        <v>0</v>
      </c>
      <c r="R81" s="64">
        <v>0</v>
      </c>
      <c r="S81" s="72"/>
      <c r="T81" s="57" t="s">
        <v>219</v>
      </c>
      <c r="U81" s="57" t="s">
        <v>219</v>
      </c>
      <c r="V81" s="57" t="s">
        <v>219</v>
      </c>
      <c r="W81" s="57" t="s">
        <v>219</v>
      </c>
      <c r="X81" s="57" t="s">
        <v>219</v>
      </c>
      <c r="Y81" s="57" t="s">
        <v>219</v>
      </c>
      <c r="Z81" s="57" t="s">
        <v>219</v>
      </c>
      <c r="AA81" s="57" t="s">
        <v>219</v>
      </c>
      <c r="AB81" s="57" t="s">
        <v>219</v>
      </c>
      <c r="AC81" s="57" t="s">
        <v>219</v>
      </c>
      <c r="AD81" s="57" t="s">
        <v>219</v>
      </c>
      <c r="AE81" s="57" t="s">
        <v>219</v>
      </c>
      <c r="AF81" s="57" t="s">
        <v>219</v>
      </c>
      <c r="AG81" s="57" t="s">
        <v>219</v>
      </c>
      <c r="AI81" s="58">
        <v>0</v>
      </c>
      <c r="AJ81" s="58">
        <v>0</v>
      </c>
      <c r="AK81" s="58">
        <v>0</v>
      </c>
      <c r="AL81" s="58">
        <v>0</v>
      </c>
      <c r="AM81" s="58">
        <v>0</v>
      </c>
      <c r="AN81" s="58">
        <v>0</v>
      </c>
      <c r="AO81" s="58">
        <v>0</v>
      </c>
      <c r="AP81" s="58">
        <v>0</v>
      </c>
      <c r="AQ81" s="58">
        <v>0</v>
      </c>
      <c r="AR81" s="58">
        <v>0</v>
      </c>
      <c r="AS81" s="58">
        <v>0</v>
      </c>
      <c r="AT81" s="58">
        <v>0</v>
      </c>
      <c r="AU81" s="58">
        <v>0</v>
      </c>
      <c r="AV81" s="58">
        <v>0</v>
      </c>
      <c r="AW81" s="58">
        <v>0</v>
      </c>
    </row>
    <row r="82" spans="3:49" x14ac:dyDescent="0.2">
      <c r="C82" s="52" t="s">
        <v>31</v>
      </c>
      <c r="D82" s="64">
        <v>8016964.4100000001</v>
      </c>
      <c r="E82" s="64">
        <v>8165280.1500000013</v>
      </c>
      <c r="F82" s="64">
        <v>8178721.3600000003</v>
      </c>
      <c r="G82" s="64">
        <v>8321577.3099999996</v>
      </c>
      <c r="H82" s="64">
        <v>8425240.4900000002</v>
      </c>
      <c r="I82" s="64">
        <v>8557977.0299999993</v>
      </c>
      <c r="J82" s="64">
        <v>8946551.5199999996</v>
      </c>
      <c r="K82" s="64">
        <v>9637617.6300000008</v>
      </c>
      <c r="L82" s="64">
        <v>10059779.310000001</v>
      </c>
      <c r="M82" s="64">
        <v>10688432.43</v>
      </c>
      <c r="N82" s="64">
        <v>11087643.929999998</v>
      </c>
      <c r="O82" s="64">
        <v>11372589.52</v>
      </c>
      <c r="P82" s="64">
        <v>10251878.82</v>
      </c>
      <c r="Q82" s="64">
        <v>12729354.66</v>
      </c>
      <c r="R82" s="64">
        <v>13751383.089999998</v>
      </c>
      <c r="S82" s="72"/>
      <c r="T82" s="57">
        <v>1.8500236799729119</v>
      </c>
      <c r="U82" s="57">
        <v>0.16461419269244715</v>
      </c>
      <c r="V82" s="57">
        <v>1.7466782851738971</v>
      </c>
      <c r="W82" s="57">
        <v>1.2457155192853842</v>
      </c>
      <c r="X82" s="57">
        <v>1.5754629218898364</v>
      </c>
      <c r="Y82" s="57">
        <v>4.5404946594020057</v>
      </c>
      <c r="Z82" s="57">
        <v>7.7243852947711078</v>
      </c>
      <c r="AA82" s="57">
        <v>4.3803530727956508</v>
      </c>
      <c r="AB82" s="57">
        <v>6.2491740686108521</v>
      </c>
      <c r="AC82" s="57">
        <v>3.7349864221389639</v>
      </c>
      <c r="AD82" s="57">
        <v>2.5699381383363251</v>
      </c>
      <c r="AE82" s="57">
        <v>-9.8544900264719963</v>
      </c>
      <c r="AF82" s="57">
        <v>24.166066371822371</v>
      </c>
      <c r="AG82" s="57">
        <v>8.0289100060316532</v>
      </c>
      <c r="AI82" s="58">
        <v>4.0849276696770653</v>
      </c>
      <c r="AJ82" s="58">
        <v>4.0766178224269787</v>
      </c>
      <c r="AK82" s="58">
        <v>3.5667697748631308</v>
      </c>
      <c r="AL82" s="58">
        <v>3.811116357712705</v>
      </c>
      <c r="AM82" s="58">
        <v>3.0665377707438801</v>
      </c>
      <c r="AN82" s="58">
        <v>3.8298777348640192</v>
      </c>
      <c r="AO82" s="58">
        <v>2.9327976844574724</v>
      </c>
      <c r="AP82" s="58">
        <v>3.7221085882165132</v>
      </c>
      <c r="AQ82" s="58">
        <v>3.1050126888940408</v>
      </c>
      <c r="AR82" s="58">
        <v>2.9605754469134995</v>
      </c>
      <c r="AS82" s="58">
        <v>2.9614520654962817</v>
      </c>
      <c r="AT82" s="58">
        <v>2.4641870236974683</v>
      </c>
      <c r="AU82" s="58">
        <v>2.7762924915055285</v>
      </c>
      <c r="AV82" s="58">
        <v>2.6121857017389392</v>
      </c>
      <c r="AW82" s="58">
        <v>2.6097790731267123</v>
      </c>
    </row>
    <row r="83" spans="3:49" x14ac:dyDescent="0.2">
      <c r="C83" s="52" t="s">
        <v>32</v>
      </c>
      <c r="D83" s="64">
        <v>26562639.169999998</v>
      </c>
      <c r="E83" s="64">
        <v>27196403.23</v>
      </c>
      <c r="F83" s="64">
        <v>29452932.750000004</v>
      </c>
      <c r="G83" s="64">
        <v>30002286.650000002</v>
      </c>
      <c r="H83" s="64">
        <v>31322725.140000004</v>
      </c>
      <c r="I83" s="64">
        <v>34957803.630000003</v>
      </c>
      <c r="J83" s="64">
        <v>37979358.119999997</v>
      </c>
      <c r="K83" s="64">
        <v>38092521.170000002</v>
      </c>
      <c r="L83" s="64">
        <v>41130056.310000002</v>
      </c>
      <c r="M83" s="64">
        <v>45145661.099999994</v>
      </c>
      <c r="N83" s="64">
        <v>46910258</v>
      </c>
      <c r="O83" s="64">
        <v>50156255.259999998</v>
      </c>
      <c r="P83" s="64">
        <v>40815515.600000001</v>
      </c>
      <c r="Q83" s="64">
        <v>53604343.429999992</v>
      </c>
      <c r="R83" s="64">
        <v>57431226.18</v>
      </c>
      <c r="S83" s="72"/>
      <c r="T83" s="57">
        <v>2.3859227840424158</v>
      </c>
      <c r="U83" s="57">
        <v>8.2971615802153398</v>
      </c>
      <c r="V83" s="57">
        <v>1.8651925248428736</v>
      </c>
      <c r="W83" s="57">
        <v>4.4011261721612849</v>
      </c>
      <c r="X83" s="57">
        <v>11.605243393582953</v>
      </c>
      <c r="Y83" s="57">
        <v>8.6434334433040938</v>
      </c>
      <c r="Z83" s="57">
        <v>0.29795935371643711</v>
      </c>
      <c r="AA83" s="57">
        <v>7.9740984495198841</v>
      </c>
      <c r="AB83" s="57">
        <v>9.7631881652048058</v>
      </c>
      <c r="AC83" s="57">
        <v>3.9086744041500143</v>
      </c>
      <c r="AD83" s="57">
        <v>6.9195894424626703</v>
      </c>
      <c r="AE83" s="57">
        <v>-18.623279612043341</v>
      </c>
      <c r="AF83" s="57">
        <v>31.333250706258365</v>
      </c>
      <c r="AG83" s="57">
        <v>7.139128110014803</v>
      </c>
      <c r="AI83" s="58">
        <v>13.534606638621815</v>
      </c>
      <c r="AJ83" s="58">
        <v>13.578143073673798</v>
      </c>
      <c r="AK83" s="58">
        <v>12.844529809703218</v>
      </c>
      <c r="AL83" s="58">
        <v>13.74044861461493</v>
      </c>
      <c r="AM83" s="58">
        <v>11.400543383710453</v>
      </c>
      <c r="AN83" s="58">
        <v>15.644364703592291</v>
      </c>
      <c r="AO83" s="58">
        <v>12.450134926570804</v>
      </c>
      <c r="AP83" s="58">
        <v>14.711571431546444</v>
      </c>
      <c r="AQ83" s="58">
        <v>12.695044573246847</v>
      </c>
      <c r="AR83" s="58">
        <v>12.504839850247141</v>
      </c>
      <c r="AS83" s="58">
        <v>12.529486094983525</v>
      </c>
      <c r="AT83" s="58">
        <v>10.867744162540555</v>
      </c>
      <c r="AU83" s="58">
        <v>11.053174884992131</v>
      </c>
      <c r="AV83" s="58">
        <v>11.000125552236725</v>
      </c>
      <c r="AW83" s="58">
        <v>10.899471802044822</v>
      </c>
    </row>
    <row r="84" spans="3:49" x14ac:dyDescent="0.2">
      <c r="C84" s="52" t="s">
        <v>33</v>
      </c>
      <c r="D84" s="64">
        <v>30617123.939999998</v>
      </c>
      <c r="E84" s="64">
        <v>35156840.410000004</v>
      </c>
      <c r="F84" s="64">
        <v>36826161.490000002</v>
      </c>
      <c r="G84" s="64">
        <v>38906314.690000005</v>
      </c>
      <c r="H84" s="64">
        <v>40022624.639999993</v>
      </c>
      <c r="I84" s="64">
        <v>42965425.920000002</v>
      </c>
      <c r="J84" s="64">
        <v>41613121.229999997</v>
      </c>
      <c r="K84" s="64">
        <v>44136452.209999993</v>
      </c>
      <c r="L84" s="64">
        <v>47008864.5</v>
      </c>
      <c r="M84" s="64">
        <v>50154084.489999995</v>
      </c>
      <c r="N84" s="64">
        <v>50906042.619999997</v>
      </c>
      <c r="O84" s="64">
        <v>56730927.929999992</v>
      </c>
      <c r="P84" s="64">
        <v>41510544.409999996</v>
      </c>
      <c r="Q84" s="64">
        <v>57130233.68</v>
      </c>
      <c r="R84" s="64">
        <v>63742699.019999996</v>
      </c>
      <c r="S84" s="72"/>
      <c r="T84" s="57">
        <v>14.827377251032559</v>
      </c>
      <c r="U84" s="57">
        <v>4.7482113310875818</v>
      </c>
      <c r="V84" s="57">
        <v>5.6485745889233163</v>
      </c>
      <c r="W84" s="57">
        <v>2.8692256228701973</v>
      </c>
      <c r="X84" s="57">
        <v>7.3528443136107402</v>
      </c>
      <c r="Y84" s="57">
        <v>-3.1474253101038574</v>
      </c>
      <c r="Z84" s="57">
        <v>6.0637868667752448</v>
      </c>
      <c r="AA84" s="57">
        <v>6.5080271434893477</v>
      </c>
      <c r="AB84" s="57">
        <v>6.6906955176507132</v>
      </c>
      <c r="AC84" s="57">
        <v>1.4992958951328017</v>
      </c>
      <c r="AD84" s="57">
        <v>11.442424141041974</v>
      </c>
      <c r="AE84" s="57">
        <v>-26.829075559596617</v>
      </c>
      <c r="AF84" s="57">
        <v>37.628244803836353</v>
      </c>
      <c r="AG84" s="57">
        <v>11.574371246296632</v>
      </c>
      <c r="AI84" s="58">
        <v>15.600510411700592</v>
      </c>
      <c r="AJ84" s="58">
        <v>17.552490491783924</v>
      </c>
      <c r="AK84" s="58">
        <v>16.060021358492715</v>
      </c>
      <c r="AL84" s="58">
        <v>17.818315784339823</v>
      </c>
      <c r="AM84" s="58">
        <v>14.567048891783582</v>
      </c>
      <c r="AN84" s="58">
        <v>19.227946922867286</v>
      </c>
      <c r="AO84" s="58">
        <v>13.641330440401028</v>
      </c>
      <c r="AP84" s="58">
        <v>17.045775639912854</v>
      </c>
      <c r="AQ84" s="58">
        <v>14.509574839072748</v>
      </c>
      <c r="AR84" s="58">
        <v>13.892116741717489</v>
      </c>
      <c r="AS84" s="58">
        <v>13.596739398831033</v>
      </c>
      <c r="AT84" s="58">
        <v>12.2923293944247</v>
      </c>
      <c r="AU84" s="58">
        <v>11.241394361681479</v>
      </c>
      <c r="AV84" s="58">
        <v>11.723672058949482</v>
      </c>
      <c r="AW84" s="58">
        <v>12.097282206324644</v>
      </c>
    </row>
    <row r="85" spans="3:49" x14ac:dyDescent="0.2">
      <c r="C85" s="52" t="s">
        <v>34</v>
      </c>
      <c r="D85" s="64">
        <v>131060466.2</v>
      </c>
      <c r="E85" s="64">
        <v>129776929.59</v>
      </c>
      <c r="F85" s="64">
        <v>154845500.18000001</v>
      </c>
      <c r="G85" s="64">
        <v>141119945.80000001</v>
      </c>
      <c r="H85" s="64">
        <v>194977060.66</v>
      </c>
      <c r="I85" s="64">
        <v>136971802.17000002</v>
      </c>
      <c r="J85" s="64">
        <v>216512748.44</v>
      </c>
      <c r="K85" s="64">
        <v>167062384.37</v>
      </c>
      <c r="L85" s="64">
        <v>225786427.09</v>
      </c>
      <c r="M85" s="64">
        <v>255037326.02999997</v>
      </c>
      <c r="N85" s="64">
        <v>265494954.53</v>
      </c>
      <c r="O85" s="64">
        <v>343255096.51999998</v>
      </c>
      <c r="P85" s="64">
        <v>276687145.86000001</v>
      </c>
      <c r="Q85" s="64">
        <v>363842719.19</v>
      </c>
      <c r="R85" s="64">
        <v>391992208.66000003</v>
      </c>
      <c r="S85" s="72"/>
      <c r="T85" s="57">
        <v>-0.97934689782143147</v>
      </c>
      <c r="U85" s="57">
        <v>19.316661805143887</v>
      </c>
      <c r="V85" s="57">
        <v>-8.8640318020509099</v>
      </c>
      <c r="W85" s="57">
        <v>38.164069972311431</v>
      </c>
      <c r="X85" s="57">
        <v>-29.74978609978599</v>
      </c>
      <c r="Y85" s="57">
        <v>58.071037257200729</v>
      </c>
      <c r="Z85" s="57">
        <v>-22.839469927889112</v>
      </c>
      <c r="AA85" s="57">
        <v>35.150966473662557</v>
      </c>
      <c r="AB85" s="57">
        <v>12.955118390858967</v>
      </c>
      <c r="AC85" s="57">
        <v>4.1004305772755378</v>
      </c>
      <c r="AD85" s="57">
        <v>29.288745666619942</v>
      </c>
      <c r="AE85" s="57">
        <v>-19.393142690343524</v>
      </c>
      <c r="AF85" s="57">
        <v>31.49968281291229</v>
      </c>
      <c r="AG85" s="57">
        <v>7.7367191880787001</v>
      </c>
      <c r="AI85" s="58">
        <v>66.779955280000522</v>
      </c>
      <c r="AJ85" s="58">
        <v>64.792748612115304</v>
      </c>
      <c r="AK85" s="58">
        <v>67.528679056940931</v>
      </c>
      <c r="AL85" s="58">
        <v>64.630119243332544</v>
      </c>
      <c r="AM85" s="58">
        <v>70.965869953762081</v>
      </c>
      <c r="AN85" s="58">
        <v>61.297810638676395</v>
      </c>
      <c r="AO85" s="58">
        <v>70.975736948570685</v>
      </c>
      <c r="AP85" s="58">
        <v>64.520544340324193</v>
      </c>
      <c r="AQ85" s="58">
        <v>69.690367898786349</v>
      </c>
      <c r="AR85" s="58">
        <v>70.642467961121881</v>
      </c>
      <c r="AS85" s="58">
        <v>70.912322440689167</v>
      </c>
      <c r="AT85" s="58">
        <v>74.375739419337279</v>
      </c>
      <c r="AU85" s="58">
        <v>74.929138261820867</v>
      </c>
      <c r="AV85" s="58">
        <v>74.664016687074849</v>
      </c>
      <c r="AW85" s="58">
        <v>74.393466918503819</v>
      </c>
    </row>
    <row r="86" spans="3:49" x14ac:dyDescent="0.2">
      <c r="C86" s="73"/>
      <c r="D86" s="52"/>
      <c r="E86" s="52"/>
      <c r="F86" s="52"/>
      <c r="G86" s="52"/>
      <c r="H86" s="52"/>
      <c r="S86" s="59"/>
    </row>
    <row r="87" spans="3:49" x14ac:dyDescent="0.2">
      <c r="C87" s="74" t="s">
        <v>52</v>
      </c>
      <c r="D87" s="52"/>
      <c r="E87" s="52"/>
      <c r="F87" s="52"/>
      <c r="G87" s="52"/>
      <c r="H87" s="52"/>
    </row>
    <row r="88" spans="3:49" x14ac:dyDescent="0.2">
      <c r="C88" s="74" t="s">
        <v>25</v>
      </c>
      <c r="D88" s="52"/>
      <c r="E88" s="52"/>
      <c r="F88" s="52"/>
      <c r="G88" s="52"/>
      <c r="H88" s="52"/>
    </row>
    <row r="89" spans="3:49" x14ac:dyDescent="0.2">
      <c r="C89" s="74" t="s">
        <v>53</v>
      </c>
      <c r="D89" s="52"/>
      <c r="E89" s="52"/>
      <c r="F89" s="52"/>
      <c r="G89" s="52"/>
      <c r="H89" s="52"/>
    </row>
    <row r="90" spans="3:49" x14ac:dyDescent="0.2">
      <c r="D90" s="52"/>
      <c r="E90" s="52"/>
      <c r="F90" s="52"/>
      <c r="G90" s="52"/>
      <c r="H90" s="52"/>
    </row>
    <row r="91" spans="3:49" x14ac:dyDescent="0.2">
      <c r="D91" s="52"/>
      <c r="E91" s="52"/>
      <c r="F91" s="52"/>
      <c r="G91" s="52"/>
      <c r="H91" s="52"/>
    </row>
    <row r="92" spans="3:49" x14ac:dyDescent="0.2">
      <c r="D92" s="52"/>
      <c r="E92" s="52"/>
      <c r="F92" s="52"/>
      <c r="G92" s="52"/>
      <c r="H92" s="52"/>
      <c r="S92" s="59"/>
    </row>
    <row r="93" spans="3:49" x14ac:dyDescent="0.2">
      <c r="D93" s="52"/>
      <c r="E93" s="52"/>
      <c r="F93" s="52"/>
      <c r="G93" s="52"/>
      <c r="H93" s="52"/>
    </row>
    <row r="94" spans="3:49" x14ac:dyDescent="0.2">
      <c r="D94" s="52"/>
      <c r="E94" s="52"/>
      <c r="F94" s="52"/>
      <c r="G94" s="52"/>
      <c r="H94" s="52"/>
    </row>
    <row r="95" spans="3:49" x14ac:dyDescent="0.2">
      <c r="D95" s="52"/>
      <c r="E95" s="52"/>
      <c r="F95" s="52"/>
      <c r="G95" s="52"/>
      <c r="H95" s="52"/>
    </row>
    <row r="96" spans="3:49" x14ac:dyDescent="0.2">
      <c r="D96" s="52"/>
      <c r="E96" s="52"/>
      <c r="F96" s="52"/>
      <c r="G96" s="52"/>
      <c r="H96" s="52"/>
    </row>
    <row r="97" s="52" customFormat="1" x14ac:dyDescent="0.2"/>
    <row r="98" s="52" customFormat="1" x14ac:dyDescent="0.2"/>
    <row r="99" s="52" customFormat="1" x14ac:dyDescent="0.2"/>
    <row r="100" s="52" customFormat="1" x14ac:dyDescent="0.2"/>
    <row r="101" s="52" customFormat="1" x14ac:dyDescent="0.2"/>
    <row r="102" s="52" customFormat="1" x14ac:dyDescent="0.2"/>
    <row r="103" s="52" customFormat="1" x14ac:dyDescent="0.2"/>
    <row r="104" s="52" customFormat="1" x14ac:dyDescent="0.2"/>
    <row r="105" s="52" customFormat="1" x14ac:dyDescent="0.2"/>
    <row r="106" s="52" customFormat="1" x14ac:dyDescent="0.2"/>
    <row r="107" s="52" customFormat="1" x14ac:dyDescent="0.2"/>
    <row r="108" s="52" customFormat="1" x14ac:dyDescent="0.2"/>
    <row r="109" s="52" customFormat="1" x14ac:dyDescent="0.2"/>
    <row r="110" s="52" customFormat="1" x14ac:dyDescent="0.2"/>
    <row r="111" s="52" customFormat="1" x14ac:dyDescent="0.2"/>
    <row r="112" s="52" customFormat="1" x14ac:dyDescent="0.2"/>
    <row r="113" s="52" customFormat="1" x14ac:dyDescent="0.2"/>
    <row r="114" s="52" customFormat="1" x14ac:dyDescent="0.2"/>
    <row r="115" s="52" customFormat="1" x14ac:dyDescent="0.2"/>
    <row r="116" s="52" customFormat="1" x14ac:dyDescent="0.2"/>
    <row r="117" s="52" customFormat="1" x14ac:dyDescent="0.2"/>
    <row r="118" s="52" customFormat="1" x14ac:dyDescent="0.2"/>
    <row r="119" s="52" customFormat="1" x14ac:dyDescent="0.2"/>
    <row r="120" s="52" customFormat="1" x14ac:dyDescent="0.2"/>
    <row r="121" s="52" customFormat="1" x14ac:dyDescent="0.2"/>
    <row r="122" s="52" customFormat="1" x14ac:dyDescent="0.2"/>
    <row r="123" s="52" customFormat="1" x14ac:dyDescent="0.2"/>
    <row r="124" s="52" customFormat="1" x14ac:dyDescent="0.2"/>
    <row r="125" s="52" customFormat="1" x14ac:dyDescent="0.2"/>
    <row r="126" s="52" customFormat="1" x14ac:dyDescent="0.2"/>
    <row r="127" s="52" customFormat="1" x14ac:dyDescent="0.2"/>
    <row r="128" s="52" customFormat="1" x14ac:dyDescent="0.2"/>
    <row r="129" s="52" customFormat="1" x14ac:dyDescent="0.2"/>
    <row r="130" s="52" customFormat="1" x14ac:dyDescent="0.2"/>
    <row r="131" s="52" customFormat="1" x14ac:dyDescent="0.2"/>
    <row r="132" s="52" customFormat="1" x14ac:dyDescent="0.2"/>
    <row r="133" s="52" customFormat="1" x14ac:dyDescent="0.2"/>
    <row r="134" s="52" customFormat="1" x14ac:dyDescent="0.2"/>
    <row r="135" s="52" customFormat="1" x14ac:dyDescent="0.2"/>
    <row r="136" s="52" customFormat="1" x14ac:dyDescent="0.2"/>
    <row r="137" s="52" customFormat="1" x14ac:dyDescent="0.2"/>
    <row r="138" s="52" customFormat="1" x14ac:dyDescent="0.2"/>
    <row r="139" s="52" customFormat="1" x14ac:dyDescent="0.2"/>
    <row r="140" s="52" customFormat="1" x14ac:dyDescent="0.2"/>
    <row r="141" s="52" customFormat="1" x14ac:dyDescent="0.2"/>
    <row r="142" s="52" customFormat="1" x14ac:dyDescent="0.2"/>
    <row r="143" s="52" customFormat="1" x14ac:dyDescent="0.2"/>
    <row r="144" s="52" customFormat="1" x14ac:dyDescent="0.2"/>
    <row r="145" s="52" customFormat="1" x14ac:dyDescent="0.2"/>
    <row r="146" s="52" customFormat="1" x14ac:dyDescent="0.2"/>
    <row r="147" s="52" customFormat="1" x14ac:dyDescent="0.2"/>
    <row r="148" s="52" customFormat="1" x14ac:dyDescent="0.2"/>
    <row r="149" s="52" customFormat="1" x14ac:dyDescent="0.2"/>
    <row r="150" s="52" customFormat="1" x14ac:dyDescent="0.2"/>
    <row r="151" s="52" customFormat="1" x14ac:dyDescent="0.2"/>
    <row r="152" s="52" customFormat="1" x14ac:dyDescent="0.2"/>
    <row r="153" s="52" customFormat="1" x14ac:dyDescent="0.2"/>
    <row r="154" s="52" customFormat="1" x14ac:dyDescent="0.2"/>
    <row r="155" s="52" customFormat="1" x14ac:dyDescent="0.2"/>
    <row r="156" s="52" customFormat="1" x14ac:dyDescent="0.2"/>
    <row r="157" s="52" customFormat="1" x14ac:dyDescent="0.2"/>
    <row r="158" s="52" customFormat="1" x14ac:dyDescent="0.2"/>
    <row r="159" s="52" customFormat="1" x14ac:dyDescent="0.2"/>
    <row r="160" s="52" customFormat="1" x14ac:dyDescent="0.2"/>
    <row r="161" s="52" customFormat="1" x14ac:dyDescent="0.2"/>
    <row r="162" s="52" customFormat="1" x14ac:dyDescent="0.2"/>
    <row r="163" s="52" customFormat="1" x14ac:dyDescent="0.2"/>
    <row r="164" s="52" customFormat="1" x14ac:dyDescent="0.2"/>
    <row r="165" s="52" customFormat="1" x14ac:dyDescent="0.2"/>
    <row r="166" s="52" customFormat="1" x14ac:dyDescent="0.2"/>
    <row r="167" s="52" customFormat="1" x14ac:dyDescent="0.2"/>
    <row r="168" s="52" customFormat="1" x14ac:dyDescent="0.2"/>
    <row r="169" s="52" customFormat="1" x14ac:dyDescent="0.2"/>
    <row r="170" s="52" customFormat="1" x14ac:dyDescent="0.2"/>
    <row r="171" s="52" customFormat="1" x14ac:dyDescent="0.2"/>
    <row r="172" s="52" customFormat="1" x14ac:dyDescent="0.2"/>
    <row r="173" s="52" customFormat="1" x14ac:dyDescent="0.2"/>
    <row r="174" s="52" customFormat="1" x14ac:dyDescent="0.2"/>
    <row r="175" s="52" customFormat="1" x14ac:dyDescent="0.2"/>
    <row r="176" s="52" customFormat="1" x14ac:dyDescent="0.2"/>
    <row r="177" s="52" customFormat="1" x14ac:dyDescent="0.2"/>
    <row r="178" s="52" customFormat="1" x14ac:dyDescent="0.2"/>
    <row r="179" s="52" customFormat="1" x14ac:dyDescent="0.2"/>
    <row r="180" s="52" customFormat="1" x14ac:dyDescent="0.2"/>
    <row r="181" s="52" customFormat="1" x14ac:dyDescent="0.2"/>
    <row r="182" s="52" customFormat="1" x14ac:dyDescent="0.2"/>
    <row r="183" s="52" customFormat="1" x14ac:dyDescent="0.2"/>
    <row r="184" s="52" customFormat="1" x14ac:dyDescent="0.2"/>
    <row r="185" s="52" customFormat="1" x14ac:dyDescent="0.2"/>
  </sheetData>
  <mergeCells count="4">
    <mergeCell ref="C5:C6"/>
    <mergeCell ref="D5:R5"/>
    <mergeCell ref="T5:AG5"/>
    <mergeCell ref="AI5:AW5"/>
  </mergeCells>
  <pageMargins left="0.7" right="0.7" top="0.75" bottom="0.75" header="0.3" footer="0.3"/>
  <pageSetup orientation="portrait" verticalDpi="599"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23172-1549-4931-9C56-797ABEBB1AB9}">
  <sheetPr>
    <tabColor rgb="FFFFC000"/>
  </sheetPr>
  <dimension ref="C1:AW185"/>
  <sheetViews>
    <sheetView zoomScaleNormal="100" workbookViewId="0"/>
  </sheetViews>
  <sheetFormatPr baseColWidth="10" defaultColWidth="11.42578125" defaultRowHeight="12" x14ac:dyDescent="0.2"/>
  <cols>
    <col min="1" max="1" width="11.7109375" style="52" customWidth="1"/>
    <col min="2" max="2" width="7.140625" style="52" customWidth="1"/>
    <col min="3" max="3" width="54.140625" style="52" customWidth="1"/>
    <col min="4" max="5" width="11.7109375" style="56" customWidth="1"/>
    <col min="6" max="8" width="11.7109375" style="57" customWidth="1"/>
    <col min="9" max="18" width="11.7109375" style="52" customWidth="1"/>
    <col min="19" max="19" width="6.85546875" style="52" customWidth="1"/>
    <col min="20" max="33" width="11.42578125" style="52"/>
    <col min="34" max="34" width="6.7109375" style="52" customWidth="1"/>
    <col min="35" max="16384" width="11.42578125" style="52"/>
  </cols>
  <sheetData>
    <row r="1" spans="3:49" ht="15" customHeight="1" x14ac:dyDescent="0.2"/>
    <row r="2" spans="3:49" ht="15" customHeight="1" x14ac:dyDescent="0.2">
      <c r="C2" s="60"/>
      <c r="D2" s="61"/>
      <c r="E2" s="61"/>
      <c r="F2" s="61"/>
      <c r="G2" s="61"/>
      <c r="H2" s="52"/>
    </row>
    <row r="3" spans="3:49" ht="15" customHeight="1" x14ac:dyDescent="0.2">
      <c r="C3" s="105" t="s">
        <v>147</v>
      </c>
      <c r="D3" s="61"/>
      <c r="E3" s="61"/>
      <c r="F3" s="61"/>
      <c r="G3" s="61"/>
      <c r="H3" s="52"/>
    </row>
    <row r="4" spans="3:49" ht="15" customHeight="1" x14ac:dyDescent="0.2">
      <c r="C4" s="60"/>
      <c r="D4" s="62"/>
      <c r="E4" s="62"/>
      <c r="F4" s="63"/>
      <c r="G4" s="63"/>
      <c r="H4" s="52"/>
      <c r="O4" s="64"/>
      <c r="P4" s="64"/>
      <c r="Q4" s="64"/>
      <c r="R4" s="64"/>
    </row>
    <row r="5" spans="3:49" x14ac:dyDescent="0.2">
      <c r="C5" s="137" t="s">
        <v>20</v>
      </c>
      <c r="D5" s="140" t="s">
        <v>152</v>
      </c>
      <c r="E5" s="141"/>
      <c r="F5" s="141"/>
      <c r="G5" s="141"/>
      <c r="H5" s="141"/>
      <c r="I5" s="141"/>
      <c r="J5" s="141"/>
      <c r="K5" s="141"/>
      <c r="L5" s="141"/>
      <c r="M5" s="141"/>
      <c r="N5" s="141"/>
      <c r="O5" s="141"/>
      <c r="P5" s="141"/>
      <c r="Q5" s="141"/>
      <c r="R5" s="141"/>
      <c r="S5" s="65"/>
      <c r="T5" s="138" t="s">
        <v>22</v>
      </c>
      <c r="U5" s="139"/>
      <c r="V5" s="139"/>
      <c r="W5" s="139"/>
      <c r="X5" s="139"/>
      <c r="Y5" s="139"/>
      <c r="Z5" s="139"/>
      <c r="AA5" s="139"/>
      <c r="AB5" s="139"/>
      <c r="AC5" s="139"/>
      <c r="AD5" s="139"/>
      <c r="AE5" s="139"/>
      <c r="AF5" s="139"/>
      <c r="AG5" s="139"/>
      <c r="AI5" s="142" t="s">
        <v>137</v>
      </c>
      <c r="AJ5" s="143"/>
      <c r="AK5" s="143"/>
      <c r="AL5" s="143"/>
      <c r="AM5" s="143"/>
      <c r="AN5" s="143"/>
      <c r="AO5" s="143"/>
      <c r="AP5" s="143"/>
      <c r="AQ5" s="143"/>
      <c r="AR5" s="143"/>
      <c r="AS5" s="143"/>
      <c r="AT5" s="143"/>
      <c r="AU5" s="143"/>
      <c r="AV5" s="143"/>
      <c r="AW5" s="143"/>
    </row>
    <row r="6" spans="3:49" x14ac:dyDescent="0.2">
      <c r="C6" s="137"/>
      <c r="D6" s="66">
        <v>2005</v>
      </c>
      <c r="E6" s="66">
        <v>2006</v>
      </c>
      <c r="F6" s="66">
        <v>2007</v>
      </c>
      <c r="G6" s="66">
        <v>2008</v>
      </c>
      <c r="H6" s="66">
        <v>2009</v>
      </c>
      <c r="I6" s="66">
        <v>2010</v>
      </c>
      <c r="J6" s="66">
        <v>2011</v>
      </c>
      <c r="K6" s="66">
        <v>2012</v>
      </c>
      <c r="L6" s="66">
        <v>2013</v>
      </c>
      <c r="M6" s="66">
        <v>2014</v>
      </c>
      <c r="N6" s="66">
        <v>2015</v>
      </c>
      <c r="O6" s="66">
        <v>2016</v>
      </c>
      <c r="P6" s="66">
        <v>2017</v>
      </c>
      <c r="Q6" s="66">
        <v>2018</v>
      </c>
      <c r="R6" s="66">
        <v>2019</v>
      </c>
      <c r="S6" s="67"/>
      <c r="T6" s="66">
        <v>2006</v>
      </c>
      <c r="U6" s="66">
        <v>2007</v>
      </c>
      <c r="V6" s="66">
        <v>2008</v>
      </c>
      <c r="W6" s="66">
        <v>2009</v>
      </c>
      <c r="X6" s="66">
        <v>2010</v>
      </c>
      <c r="Y6" s="66">
        <v>2011</v>
      </c>
      <c r="Z6" s="66">
        <v>2012</v>
      </c>
      <c r="AA6" s="66">
        <v>2013</v>
      </c>
      <c r="AB6" s="66">
        <v>2014</v>
      </c>
      <c r="AC6" s="66">
        <v>2015</v>
      </c>
      <c r="AD6" s="66">
        <v>2016</v>
      </c>
      <c r="AE6" s="66">
        <v>2017</v>
      </c>
      <c r="AF6" s="66">
        <v>2018</v>
      </c>
      <c r="AG6" s="66">
        <v>2019</v>
      </c>
      <c r="AI6" s="66">
        <v>2005</v>
      </c>
      <c r="AJ6" s="66">
        <v>2006</v>
      </c>
      <c r="AK6" s="66">
        <v>2007</v>
      </c>
      <c r="AL6" s="66">
        <v>2008</v>
      </c>
      <c r="AM6" s="66">
        <v>2009</v>
      </c>
      <c r="AN6" s="66">
        <v>2010</v>
      </c>
      <c r="AO6" s="66">
        <v>2011</v>
      </c>
      <c r="AP6" s="66">
        <v>2012</v>
      </c>
      <c r="AQ6" s="66">
        <v>2013</v>
      </c>
      <c r="AR6" s="66">
        <v>2014</v>
      </c>
      <c r="AS6" s="66">
        <v>2015</v>
      </c>
      <c r="AT6" s="66">
        <v>2016</v>
      </c>
      <c r="AU6" s="66">
        <v>2017</v>
      </c>
      <c r="AV6" s="66">
        <v>2018</v>
      </c>
      <c r="AW6" s="66">
        <v>2019</v>
      </c>
    </row>
    <row r="7" spans="3:49" x14ac:dyDescent="0.2">
      <c r="C7" s="53"/>
      <c r="D7" s="106"/>
      <c r="E7" s="106"/>
      <c r="F7" s="106"/>
      <c r="G7" s="106"/>
      <c r="H7" s="106"/>
      <c r="I7" s="106"/>
      <c r="J7" s="106"/>
      <c r="K7" s="106"/>
      <c r="L7" s="106"/>
      <c r="M7" s="106"/>
      <c r="N7" s="106"/>
      <c r="O7" s="106"/>
      <c r="P7" s="106"/>
      <c r="Q7" s="106"/>
      <c r="R7" s="106"/>
      <c r="S7" s="54"/>
      <c r="AI7" s="54"/>
      <c r="AJ7" s="54"/>
      <c r="AK7" s="54"/>
      <c r="AL7" s="54"/>
      <c r="AM7" s="54"/>
      <c r="AN7" s="54"/>
      <c r="AO7" s="54"/>
      <c r="AP7" s="54"/>
      <c r="AQ7" s="54"/>
      <c r="AR7" s="54"/>
      <c r="AS7" s="54"/>
      <c r="AT7" s="55"/>
      <c r="AU7" s="55"/>
      <c r="AV7" s="55"/>
      <c r="AW7" s="55"/>
    </row>
    <row r="8" spans="3:49" x14ac:dyDescent="0.2">
      <c r="C8" s="68" t="s">
        <v>151</v>
      </c>
      <c r="D8" s="69">
        <v>206112.6</v>
      </c>
      <c r="E8" s="69">
        <v>219506.51199999999</v>
      </c>
      <c r="F8" s="69">
        <v>227845.24900000001</v>
      </c>
      <c r="G8" s="69">
        <v>250125.66600000003</v>
      </c>
      <c r="H8" s="69">
        <v>273725.57200000004</v>
      </c>
      <c r="I8" s="69">
        <v>268010.48800000007</v>
      </c>
      <c r="J8" s="69">
        <v>287952.06200000003</v>
      </c>
      <c r="K8" s="69">
        <v>301916.636</v>
      </c>
      <c r="L8" s="69">
        <v>308020.13699999999</v>
      </c>
      <c r="M8" s="69">
        <v>311331.03700000001</v>
      </c>
      <c r="N8" s="69">
        <v>325591.88399999996</v>
      </c>
      <c r="O8" s="69">
        <v>339428.78799999994</v>
      </c>
      <c r="P8" s="69">
        <v>351203.11499999999</v>
      </c>
      <c r="Q8" s="69">
        <v>405996.42099999997</v>
      </c>
      <c r="R8" s="69">
        <v>435071.84900000005</v>
      </c>
      <c r="S8" s="59"/>
      <c r="T8" s="70">
        <v>6.4983470200269178</v>
      </c>
      <c r="U8" s="70">
        <v>3.7988563182125734</v>
      </c>
      <c r="V8" s="70">
        <v>9.7787498742183629</v>
      </c>
      <c r="W8" s="70">
        <v>9.435219654747474</v>
      </c>
      <c r="X8" s="70">
        <v>-2.0878882298947077</v>
      </c>
      <c r="Y8" s="70">
        <v>7.4405946382217536</v>
      </c>
      <c r="Z8" s="70">
        <v>4.8496176422587967</v>
      </c>
      <c r="AA8" s="70">
        <v>2.0215848589409946</v>
      </c>
      <c r="AB8" s="70">
        <v>1.0748972558245473</v>
      </c>
      <c r="AC8" s="70">
        <v>4.5806056271864515</v>
      </c>
      <c r="AD8" s="70">
        <v>4.2497693216456245</v>
      </c>
      <c r="AE8" s="70">
        <v>3.4688651688554062</v>
      </c>
      <c r="AF8" s="70">
        <v>15.601600230681312</v>
      </c>
      <c r="AG8" s="70">
        <v>7.1614985985307689</v>
      </c>
      <c r="AI8" s="71">
        <v>100</v>
      </c>
      <c r="AJ8" s="71">
        <v>100</v>
      </c>
      <c r="AK8" s="71">
        <v>100</v>
      </c>
      <c r="AL8" s="71">
        <v>100</v>
      </c>
      <c r="AM8" s="71">
        <v>100</v>
      </c>
      <c r="AN8" s="71">
        <v>100</v>
      </c>
      <c r="AO8" s="71">
        <v>100</v>
      </c>
      <c r="AP8" s="71">
        <v>100</v>
      </c>
      <c r="AQ8" s="71">
        <v>100</v>
      </c>
      <c r="AR8" s="71">
        <v>100</v>
      </c>
      <c r="AS8" s="71">
        <v>100</v>
      </c>
      <c r="AT8" s="71">
        <v>100</v>
      </c>
      <c r="AU8" s="71">
        <v>100</v>
      </c>
      <c r="AV8" s="71">
        <v>100</v>
      </c>
      <c r="AW8" s="71">
        <v>100</v>
      </c>
    </row>
    <row r="9" spans="3:49" x14ac:dyDescent="0.2">
      <c r="C9" s="52" t="s">
        <v>30</v>
      </c>
      <c r="D9" s="56">
        <v>7221.7460000000001</v>
      </c>
      <c r="E9" s="56">
        <v>8134.8340000000007</v>
      </c>
      <c r="F9" s="56">
        <v>7153.4979999999996</v>
      </c>
      <c r="G9" s="56">
        <v>7523.9130000000005</v>
      </c>
      <c r="H9" s="56">
        <v>7633.5810000000001</v>
      </c>
      <c r="I9" s="56">
        <v>8257.4150000000009</v>
      </c>
      <c r="J9" s="56">
        <v>10168.663</v>
      </c>
      <c r="K9" s="56">
        <v>9542.2510000000002</v>
      </c>
      <c r="L9" s="56">
        <v>10412.831</v>
      </c>
      <c r="M9" s="56">
        <v>8319.746000000001</v>
      </c>
      <c r="N9" s="56">
        <v>8291.5839999999989</v>
      </c>
      <c r="O9" s="56">
        <v>8708.4149999999991</v>
      </c>
      <c r="P9" s="56">
        <v>9741.6640000000007</v>
      </c>
      <c r="Q9" s="56">
        <v>7370.3330000000005</v>
      </c>
      <c r="R9" s="56">
        <v>7839.7510000000002</v>
      </c>
      <c r="S9" s="72"/>
      <c r="T9" s="57">
        <v>12.643590621990874</v>
      </c>
      <c r="U9" s="57">
        <v>-12.063380764745801</v>
      </c>
      <c r="V9" s="57">
        <v>5.1780960866977477</v>
      </c>
      <c r="W9" s="57">
        <v>1.457592611716807</v>
      </c>
      <c r="X9" s="57">
        <v>8.1722326651148425</v>
      </c>
      <c r="Y9" s="57">
        <v>23.145839224503064</v>
      </c>
      <c r="Z9" s="57">
        <v>-6.1602198833809352</v>
      </c>
      <c r="AA9" s="57">
        <v>9.1234238126831855</v>
      </c>
      <c r="AB9" s="57">
        <v>-20.101017677133136</v>
      </c>
      <c r="AC9" s="57">
        <v>-0.33849591081268615</v>
      </c>
      <c r="AD9" s="57">
        <v>5.0271576576924382</v>
      </c>
      <c r="AE9" s="57">
        <v>11.864949017703008</v>
      </c>
      <c r="AF9" s="57">
        <v>-24.342155508545559</v>
      </c>
      <c r="AG9" s="57">
        <v>6.3690202328714252</v>
      </c>
      <c r="AI9" s="58">
        <v>3.5037867650983006</v>
      </c>
      <c r="AJ9" s="58">
        <v>3.7059647688265396</v>
      </c>
      <c r="AK9" s="58">
        <v>3.1396300916504951</v>
      </c>
      <c r="AL9" s="58">
        <v>3.0080531599663987</v>
      </c>
      <c r="AM9" s="58">
        <v>2.7887715949315832</v>
      </c>
      <c r="AN9" s="58">
        <v>3.0810044269610817</v>
      </c>
      <c r="AO9" s="58">
        <v>3.5313735659236221</v>
      </c>
      <c r="AP9" s="58">
        <v>3.1605582012380395</v>
      </c>
      <c r="AQ9" s="58">
        <v>3.3805682646001811</v>
      </c>
      <c r="AR9" s="58">
        <v>2.6723149995482141</v>
      </c>
      <c r="AS9" s="58">
        <v>2.5466187603128336</v>
      </c>
      <c r="AT9" s="58">
        <v>2.5656088428186004</v>
      </c>
      <c r="AU9" s="58">
        <v>2.7737977210139495</v>
      </c>
      <c r="AV9" s="58">
        <v>1.8153689586342441</v>
      </c>
      <c r="AW9" s="58">
        <v>1.8019439819007914</v>
      </c>
    </row>
    <row r="10" spans="3:49" x14ac:dyDescent="0.2">
      <c r="C10" s="52" t="s">
        <v>31</v>
      </c>
      <c r="D10" s="56">
        <v>26814.074000000001</v>
      </c>
      <c r="E10" s="56">
        <v>26687.576999999997</v>
      </c>
      <c r="F10" s="56">
        <v>27617.491999999998</v>
      </c>
      <c r="G10" s="56">
        <v>29898.990999999998</v>
      </c>
      <c r="H10" s="56">
        <v>31658.576000000001</v>
      </c>
      <c r="I10" s="56">
        <v>31395.322999999997</v>
      </c>
      <c r="J10" s="56">
        <v>31629.327999999998</v>
      </c>
      <c r="K10" s="56">
        <v>32516.655999999999</v>
      </c>
      <c r="L10" s="56">
        <v>33156.657000000007</v>
      </c>
      <c r="M10" s="56">
        <v>36435.402999999991</v>
      </c>
      <c r="N10" s="56">
        <v>35778.316999999995</v>
      </c>
      <c r="O10" s="56">
        <v>36689.736000000012</v>
      </c>
      <c r="P10" s="56">
        <v>43874.40400000001</v>
      </c>
      <c r="Q10" s="56">
        <v>40090.063999999998</v>
      </c>
      <c r="R10" s="56">
        <v>42290.906999999999</v>
      </c>
      <c r="S10" s="72"/>
      <c r="T10" s="57">
        <v>-0.47175598903770322</v>
      </c>
      <c r="U10" s="57">
        <v>3.4844489629013653</v>
      </c>
      <c r="V10" s="57">
        <v>8.2610651249577671</v>
      </c>
      <c r="W10" s="57">
        <v>5.8850982630149762</v>
      </c>
      <c r="X10" s="57">
        <v>-0.83153771666800713</v>
      </c>
      <c r="Y10" s="57">
        <v>0.74534987265459929</v>
      </c>
      <c r="Z10" s="57">
        <v>2.8053963081352995</v>
      </c>
      <c r="AA10" s="57">
        <v>1.9682251459067768</v>
      </c>
      <c r="AB10" s="57">
        <v>9.8886507165061523</v>
      </c>
      <c r="AC10" s="57">
        <v>-1.80342728746542</v>
      </c>
      <c r="AD10" s="57">
        <v>2.5474060168900969</v>
      </c>
      <c r="AE10" s="57">
        <v>19.582228664714286</v>
      </c>
      <c r="AF10" s="57">
        <v>-8.6253935210151447</v>
      </c>
      <c r="AG10" s="57">
        <v>5.4897467861363403</v>
      </c>
      <c r="AI10" s="58">
        <v>13.009429797110899</v>
      </c>
      <c r="AJ10" s="58">
        <v>12.157988734293221</v>
      </c>
      <c r="AK10" s="58">
        <v>12.121162113852108</v>
      </c>
      <c r="AL10" s="58">
        <v>11.95358776176132</v>
      </c>
      <c r="AM10" s="58">
        <v>11.565808692510467</v>
      </c>
      <c r="AN10" s="58">
        <v>11.714214333283849</v>
      </c>
      <c r="AO10" s="58">
        <v>10.984233896543513</v>
      </c>
      <c r="AP10" s="58">
        <v>10.770077605130709</v>
      </c>
      <c r="AQ10" s="58">
        <v>10.764444598633501</v>
      </c>
      <c r="AR10" s="58">
        <v>11.70310655535445</v>
      </c>
      <c r="AS10" s="58">
        <v>10.988700504586287</v>
      </c>
      <c r="AT10" s="58">
        <v>10.809258759749046</v>
      </c>
      <c r="AU10" s="58">
        <v>12.492601040853527</v>
      </c>
      <c r="AV10" s="58">
        <v>9.8744870462786665</v>
      </c>
      <c r="AW10" s="58">
        <v>9.7204420596746068</v>
      </c>
    </row>
    <row r="11" spans="3:49" x14ac:dyDescent="0.2">
      <c r="C11" s="52" t="s">
        <v>32</v>
      </c>
      <c r="D11" s="56">
        <v>56637.733000000007</v>
      </c>
      <c r="E11" s="56">
        <v>60874.811000000002</v>
      </c>
      <c r="F11" s="56">
        <v>62481.22600000001</v>
      </c>
      <c r="G11" s="56">
        <v>63770.728999999992</v>
      </c>
      <c r="H11" s="56">
        <v>64486.140000000014</v>
      </c>
      <c r="I11" s="56">
        <v>66839.557000000015</v>
      </c>
      <c r="J11" s="56">
        <v>68537.301000000007</v>
      </c>
      <c r="K11" s="56">
        <v>71139.97</v>
      </c>
      <c r="L11" s="56">
        <v>74871.215000000011</v>
      </c>
      <c r="M11" s="56">
        <v>77769.046000000002</v>
      </c>
      <c r="N11" s="56">
        <v>84006.133000000002</v>
      </c>
      <c r="O11" s="56">
        <v>90396.124999999985</v>
      </c>
      <c r="P11" s="56">
        <v>98285.958999999988</v>
      </c>
      <c r="Q11" s="56">
        <v>111308.45399999998</v>
      </c>
      <c r="R11" s="56">
        <v>117074.785</v>
      </c>
      <c r="S11" s="72"/>
      <c r="T11" s="57">
        <v>7.4810162334710606</v>
      </c>
      <c r="U11" s="57">
        <v>2.6388829363265032</v>
      </c>
      <c r="V11" s="57">
        <v>2.0638247399306531</v>
      </c>
      <c r="W11" s="57">
        <v>1.1218485521782506</v>
      </c>
      <c r="X11" s="57">
        <v>3.6494927437120683</v>
      </c>
      <c r="Y11" s="57">
        <v>2.5400288036020235</v>
      </c>
      <c r="Z11" s="57">
        <v>3.7974489249292143</v>
      </c>
      <c r="AA11" s="57">
        <v>5.2449347392190537</v>
      </c>
      <c r="AB11" s="57">
        <v>3.8704206950561648</v>
      </c>
      <c r="AC11" s="57">
        <v>8.0200122295443812</v>
      </c>
      <c r="AD11" s="57">
        <v>7.6065779625875463</v>
      </c>
      <c r="AE11" s="57">
        <v>8.7280666068374035</v>
      </c>
      <c r="AF11" s="57">
        <v>13.249598551508246</v>
      </c>
      <c r="AG11" s="57">
        <v>5.1804968919970884</v>
      </c>
      <c r="AI11" s="58">
        <v>27.479025057177488</v>
      </c>
      <c r="AJ11" s="58">
        <v>27.732576334682957</v>
      </c>
      <c r="AK11" s="58">
        <v>27.422659140020077</v>
      </c>
      <c r="AL11" s="58">
        <v>25.495475942081043</v>
      </c>
      <c r="AM11" s="58">
        <v>23.558683074009615</v>
      </c>
      <c r="AN11" s="58">
        <v>24.939157231787139</v>
      </c>
      <c r="AO11" s="58">
        <v>23.801635773665687</v>
      </c>
      <c r="AP11" s="58">
        <v>23.56278572208257</v>
      </c>
      <c r="AQ11" s="58">
        <v>24.307246834319802</v>
      </c>
      <c r="AR11" s="58">
        <v>24.979535207728102</v>
      </c>
      <c r="AS11" s="58">
        <v>25.801052522549984</v>
      </c>
      <c r="AT11" s="58">
        <v>26.631838016049482</v>
      </c>
      <c r="AU11" s="58">
        <v>27.985503203751477</v>
      </c>
      <c r="AV11" s="58">
        <v>27.416117049957933</v>
      </c>
      <c r="AW11" s="58">
        <v>26.909299066141141</v>
      </c>
    </row>
    <row r="12" spans="3:49" x14ac:dyDescent="0.2">
      <c r="C12" s="52" t="s">
        <v>33</v>
      </c>
      <c r="D12" s="56">
        <v>30499.407000000003</v>
      </c>
      <c r="E12" s="56">
        <v>36271.986999999994</v>
      </c>
      <c r="F12" s="56">
        <v>37970.817999999999</v>
      </c>
      <c r="G12" s="56">
        <v>39282.32</v>
      </c>
      <c r="H12" s="56">
        <v>42508.733999999997</v>
      </c>
      <c r="I12" s="56">
        <v>44733.816999999995</v>
      </c>
      <c r="J12" s="56">
        <v>52673.061000000002</v>
      </c>
      <c r="K12" s="56">
        <v>49455.063000000009</v>
      </c>
      <c r="L12" s="56">
        <v>51280.395000000004</v>
      </c>
      <c r="M12" s="56">
        <v>54517.722000000002</v>
      </c>
      <c r="N12" s="56">
        <v>57885.890999999996</v>
      </c>
      <c r="O12" s="56">
        <v>58079.392000000007</v>
      </c>
      <c r="P12" s="56">
        <v>58197.221999999994</v>
      </c>
      <c r="Q12" s="56">
        <v>64466.803000000014</v>
      </c>
      <c r="R12" s="56">
        <v>65619.55799999999</v>
      </c>
      <c r="S12" s="72"/>
      <c r="T12" s="57">
        <v>18.92685979107722</v>
      </c>
      <c r="U12" s="57">
        <v>4.683589570099933</v>
      </c>
      <c r="V12" s="57">
        <v>3.4539735225087798</v>
      </c>
      <c r="W12" s="57">
        <v>8.2133998195625946</v>
      </c>
      <c r="X12" s="57">
        <v>5.2344137089568532</v>
      </c>
      <c r="Y12" s="57">
        <v>17.747745514316392</v>
      </c>
      <c r="Z12" s="57">
        <v>-6.109381036351758</v>
      </c>
      <c r="AA12" s="57">
        <v>3.6908900510348008</v>
      </c>
      <c r="AB12" s="57">
        <v>6.3129915438443929</v>
      </c>
      <c r="AC12" s="57">
        <v>6.1781176403518767</v>
      </c>
      <c r="AD12" s="57">
        <v>0.33428007526050685</v>
      </c>
      <c r="AE12" s="57">
        <v>0.2028774681387624</v>
      </c>
      <c r="AF12" s="57">
        <v>10.772990160939333</v>
      </c>
      <c r="AG12" s="57">
        <v>1.7881373766897912</v>
      </c>
      <c r="AI12" s="58">
        <v>14.797449064249349</v>
      </c>
      <c r="AJ12" s="58">
        <v>16.524333000198187</v>
      </c>
      <c r="AK12" s="58">
        <v>16.665178741558925</v>
      </c>
      <c r="AL12" s="58">
        <v>15.705033644967884</v>
      </c>
      <c r="AM12" s="58">
        <v>15.529690444851822</v>
      </c>
      <c r="AN12" s="58">
        <v>16.691069567396923</v>
      </c>
      <c r="AO12" s="58">
        <v>18.292302070752317</v>
      </c>
      <c r="AP12" s="58">
        <v>16.380370308577501</v>
      </c>
      <c r="AQ12" s="58">
        <v>16.648390426499944</v>
      </c>
      <c r="AR12" s="58">
        <v>17.511174769253731</v>
      </c>
      <c r="AS12" s="58">
        <v>17.778665207760525</v>
      </c>
      <c r="AT12" s="58">
        <v>17.110921068957772</v>
      </c>
      <c r="AU12" s="58">
        <v>16.570816007711091</v>
      </c>
      <c r="AV12" s="58">
        <v>15.878662881119343</v>
      </c>
      <c r="AW12" s="58">
        <v>15.082464689642558</v>
      </c>
    </row>
    <row r="13" spans="3:49" x14ac:dyDescent="0.2">
      <c r="C13" s="52" t="s">
        <v>34</v>
      </c>
      <c r="D13" s="56">
        <v>84939.64</v>
      </c>
      <c r="E13" s="56">
        <v>87537.303</v>
      </c>
      <c r="F13" s="56">
        <v>92622.214999999997</v>
      </c>
      <c r="G13" s="56">
        <v>109649.71299999999</v>
      </c>
      <c r="H13" s="56">
        <v>127438.54099999997</v>
      </c>
      <c r="I13" s="56">
        <v>116784.376</v>
      </c>
      <c r="J13" s="56">
        <v>124943.709</v>
      </c>
      <c r="K13" s="56">
        <v>139262.696</v>
      </c>
      <c r="L13" s="56">
        <v>138299.03899999999</v>
      </c>
      <c r="M13" s="56">
        <v>134289.12</v>
      </c>
      <c r="N13" s="56">
        <v>139629.95899999997</v>
      </c>
      <c r="O13" s="56">
        <v>145555.12</v>
      </c>
      <c r="P13" s="56">
        <v>141103.86600000001</v>
      </c>
      <c r="Q13" s="56">
        <v>182760.76699999999</v>
      </c>
      <c r="R13" s="56">
        <v>202246.848</v>
      </c>
      <c r="S13" s="72"/>
      <c r="T13" s="57">
        <v>3.0582458319813988</v>
      </c>
      <c r="U13" s="57">
        <v>5.8088515703984989</v>
      </c>
      <c r="V13" s="57">
        <v>18.383816452672818</v>
      </c>
      <c r="W13" s="57">
        <v>16.223323812986166</v>
      </c>
      <c r="X13" s="57">
        <v>-8.3602377400098788</v>
      </c>
      <c r="Y13" s="57">
        <v>6.9866648942834564</v>
      </c>
      <c r="Z13" s="57">
        <v>11.460350516727491</v>
      </c>
      <c r="AA13" s="57">
        <v>-0.69197066240912486</v>
      </c>
      <c r="AB13" s="57">
        <v>-2.8994554329477285</v>
      </c>
      <c r="AC13" s="57">
        <v>3.9771196653906049</v>
      </c>
      <c r="AD13" s="57">
        <v>4.2434739954338996</v>
      </c>
      <c r="AE13" s="57">
        <v>-3.0581225861378014</v>
      </c>
      <c r="AF13" s="57">
        <v>29.522154268969491</v>
      </c>
      <c r="AG13" s="57">
        <v>10.662070049202633</v>
      </c>
      <c r="AI13" s="58">
        <v>41.210309316363968</v>
      </c>
      <c r="AJ13" s="58">
        <v>39.879137161999097</v>
      </c>
      <c r="AK13" s="58">
        <v>40.651369912918391</v>
      </c>
      <c r="AL13" s="58">
        <v>43.837849491223338</v>
      </c>
      <c r="AM13" s="58">
        <v>46.557046193696486</v>
      </c>
      <c r="AN13" s="58">
        <v>43.574554440570992</v>
      </c>
      <c r="AO13" s="58">
        <v>43.390454693114847</v>
      </c>
      <c r="AP13" s="58">
        <v>46.126208162971182</v>
      </c>
      <c r="AQ13" s="58">
        <v>44.899349875946584</v>
      </c>
      <c r="AR13" s="58">
        <v>43.133868468115502</v>
      </c>
      <c r="AS13" s="58">
        <v>42.884963004790372</v>
      </c>
      <c r="AT13" s="58">
        <v>42.882373312425116</v>
      </c>
      <c r="AU13" s="58">
        <v>40.17728202666995</v>
      </c>
      <c r="AV13" s="58">
        <v>45.015364064009816</v>
      </c>
      <c r="AW13" s="58">
        <v>46.485850202640897</v>
      </c>
    </row>
    <row r="14" spans="3:49" x14ac:dyDescent="0.2">
      <c r="C14" s="68" t="s">
        <v>47</v>
      </c>
      <c r="D14" s="107">
        <v>22275.326000000001</v>
      </c>
      <c r="E14" s="107">
        <v>22951.663</v>
      </c>
      <c r="F14" s="107">
        <v>28770.824000000001</v>
      </c>
      <c r="G14" s="107">
        <v>32050.407999999996</v>
      </c>
      <c r="H14" s="107">
        <v>33069.653999999995</v>
      </c>
      <c r="I14" s="107">
        <v>34359.483</v>
      </c>
      <c r="J14" s="107">
        <v>38440.233999999997</v>
      </c>
      <c r="K14" s="107">
        <v>41611.483000000007</v>
      </c>
      <c r="L14" s="107">
        <v>41668.399999999994</v>
      </c>
      <c r="M14" s="107">
        <v>44536.729999999996</v>
      </c>
      <c r="N14" s="107">
        <v>47617.565000000002</v>
      </c>
      <c r="O14" s="107">
        <v>47668.233000000007</v>
      </c>
      <c r="P14" s="107">
        <v>48238.312999999995</v>
      </c>
      <c r="Q14" s="107">
        <v>50896.892</v>
      </c>
      <c r="R14" s="107">
        <v>47542.066000000006</v>
      </c>
      <c r="S14" s="59"/>
      <c r="T14" s="70">
        <v>3.0362608385619216</v>
      </c>
      <c r="U14" s="70">
        <v>25.353984153566557</v>
      </c>
      <c r="V14" s="70">
        <v>11.398992256877992</v>
      </c>
      <c r="W14" s="70">
        <v>3.1801342435328728</v>
      </c>
      <c r="X14" s="70">
        <v>3.9003401728968878</v>
      </c>
      <c r="Y14" s="70">
        <v>11.876636793399943</v>
      </c>
      <c r="Z14" s="70">
        <v>8.2498171056919478</v>
      </c>
      <c r="AA14" s="70">
        <v>0.13678195511557245</v>
      </c>
      <c r="AB14" s="70">
        <v>6.8837056378454609</v>
      </c>
      <c r="AC14" s="70">
        <v>6.9175150488147708</v>
      </c>
      <c r="AD14" s="70">
        <v>0.10640611295433811</v>
      </c>
      <c r="AE14" s="70">
        <v>1.1959327294552402</v>
      </c>
      <c r="AF14" s="70">
        <v>5.5113432345778923</v>
      </c>
      <c r="AG14" s="70">
        <v>-6.5914162302876829</v>
      </c>
      <c r="AI14" s="71">
        <v>100</v>
      </c>
      <c r="AJ14" s="71">
        <v>100</v>
      </c>
      <c r="AK14" s="71">
        <v>100</v>
      </c>
      <c r="AL14" s="71">
        <v>100</v>
      </c>
      <c r="AM14" s="71">
        <v>100</v>
      </c>
      <c r="AN14" s="71">
        <v>100</v>
      </c>
      <c r="AO14" s="71">
        <v>100</v>
      </c>
      <c r="AP14" s="71">
        <v>100</v>
      </c>
      <c r="AQ14" s="71">
        <v>100</v>
      </c>
      <c r="AR14" s="71">
        <v>100</v>
      </c>
      <c r="AS14" s="71">
        <v>100</v>
      </c>
      <c r="AT14" s="71">
        <v>100</v>
      </c>
      <c r="AU14" s="71">
        <v>100</v>
      </c>
      <c r="AV14" s="71">
        <v>100</v>
      </c>
      <c r="AW14" s="71">
        <v>100</v>
      </c>
    </row>
    <row r="15" spans="3:49" x14ac:dyDescent="0.2">
      <c r="C15" s="52" t="s">
        <v>30</v>
      </c>
      <c r="D15" s="64">
        <v>105.916</v>
      </c>
      <c r="E15" s="64">
        <v>136.751</v>
      </c>
      <c r="F15" s="64">
        <v>139.917</v>
      </c>
      <c r="G15" s="64">
        <v>166.167</v>
      </c>
      <c r="H15" s="64">
        <v>51.834000000000003</v>
      </c>
      <c r="I15" s="64">
        <v>526.83300000000008</v>
      </c>
      <c r="J15" s="64">
        <v>585.5</v>
      </c>
      <c r="K15" s="64">
        <v>562.58400000000006</v>
      </c>
      <c r="L15" s="64">
        <v>623.75</v>
      </c>
      <c r="M15" s="64">
        <v>590.25</v>
      </c>
      <c r="N15" s="64">
        <v>567.91700000000003</v>
      </c>
      <c r="O15" s="64">
        <v>574.75</v>
      </c>
      <c r="P15" s="64">
        <v>627.33400000000006</v>
      </c>
      <c r="Q15" s="64">
        <v>167.25</v>
      </c>
      <c r="R15" s="64">
        <v>187.417</v>
      </c>
      <c r="S15" s="72"/>
      <c r="T15" s="57">
        <v>29.112693077533148</v>
      </c>
      <c r="U15" s="57">
        <v>2.315156744740432</v>
      </c>
      <c r="V15" s="57">
        <v>18.761122665580299</v>
      </c>
      <c r="W15" s="57">
        <v>-68.80608062972793</v>
      </c>
      <c r="X15" s="57">
        <v>916.38499826368809</v>
      </c>
      <c r="Y15" s="57">
        <v>11.135786862250452</v>
      </c>
      <c r="Z15" s="57">
        <v>-3.9139197267292758</v>
      </c>
      <c r="AA15" s="57">
        <v>10.872331953983739</v>
      </c>
      <c r="AB15" s="57">
        <v>-5.3707414829659346</v>
      </c>
      <c r="AC15" s="57">
        <v>-3.7836509953409481</v>
      </c>
      <c r="AD15" s="57">
        <v>1.2031687729016749</v>
      </c>
      <c r="AE15" s="57">
        <v>9.1490213136146359</v>
      </c>
      <c r="AF15" s="57">
        <v>-73.339560744356277</v>
      </c>
      <c r="AG15" s="57">
        <v>12.057997010463373</v>
      </c>
      <c r="AI15" s="58">
        <v>0.47548574597741011</v>
      </c>
      <c r="AJ15" s="58">
        <v>0.59582174938696164</v>
      </c>
      <c r="AK15" s="58">
        <v>0.48631558136812481</v>
      </c>
      <c r="AL15" s="58">
        <v>0.51845517848009937</v>
      </c>
      <c r="AM15" s="58">
        <v>0.15674188789516821</v>
      </c>
      <c r="AN15" s="58">
        <v>1.5332972268529188</v>
      </c>
      <c r="AO15" s="58">
        <v>1.5231436936622187</v>
      </c>
      <c r="AP15" s="58">
        <v>1.3519921892714084</v>
      </c>
      <c r="AQ15" s="58">
        <v>1.4969377273905409</v>
      </c>
      <c r="AR15" s="58">
        <v>1.3253105919541019</v>
      </c>
      <c r="AS15" s="58">
        <v>1.1926628335573228</v>
      </c>
      <c r="AT15" s="58">
        <v>1.2057296103256017</v>
      </c>
      <c r="AU15" s="58">
        <v>1.3004890946331398</v>
      </c>
      <c r="AV15" s="58">
        <v>0.32860552664001569</v>
      </c>
      <c r="AW15" s="58">
        <v>0.39421299023900219</v>
      </c>
    </row>
    <row r="16" spans="3:49" x14ac:dyDescent="0.2">
      <c r="C16" s="52" t="s">
        <v>31</v>
      </c>
      <c r="D16" s="64">
        <v>2865.6650000000004</v>
      </c>
      <c r="E16" s="64">
        <v>2975.3330000000001</v>
      </c>
      <c r="F16" s="64">
        <v>3415.8330000000001</v>
      </c>
      <c r="G16" s="64">
        <v>3660.165</v>
      </c>
      <c r="H16" s="64">
        <v>4689.165</v>
      </c>
      <c r="I16" s="64">
        <v>3772.2460000000005</v>
      </c>
      <c r="J16" s="64">
        <v>4438.9979999999996</v>
      </c>
      <c r="K16" s="64">
        <v>4740.2479999999996</v>
      </c>
      <c r="L16" s="64">
        <v>4705.25</v>
      </c>
      <c r="M16" s="64">
        <v>5235.4970000000003</v>
      </c>
      <c r="N16" s="64">
        <v>5558.6639999999998</v>
      </c>
      <c r="O16" s="64">
        <v>5404.9150000000009</v>
      </c>
      <c r="P16" s="64">
        <v>8296.08</v>
      </c>
      <c r="Q16" s="64">
        <v>4374.165</v>
      </c>
      <c r="R16" s="64">
        <v>4948.3339999999998</v>
      </c>
      <c r="S16" s="72"/>
      <c r="T16" s="57">
        <v>3.8269651197889276</v>
      </c>
      <c r="U16" s="57">
        <v>14.805065517036242</v>
      </c>
      <c r="V16" s="57">
        <v>7.1529258017004826</v>
      </c>
      <c r="W16" s="57">
        <v>28.113486687075586</v>
      </c>
      <c r="X16" s="57">
        <v>-19.553993088321686</v>
      </c>
      <c r="Y16" s="57">
        <v>17.675199337476897</v>
      </c>
      <c r="Z16" s="57">
        <v>6.7864414446683785</v>
      </c>
      <c r="AA16" s="57">
        <v>-0.73831580119857465</v>
      </c>
      <c r="AB16" s="57">
        <v>11.269263057223311</v>
      </c>
      <c r="AC16" s="57">
        <v>6.1726136028728451</v>
      </c>
      <c r="AD16" s="57">
        <v>-2.7659344043820422</v>
      </c>
      <c r="AE16" s="57">
        <v>53.491405507764654</v>
      </c>
      <c r="AF16" s="57">
        <v>-47.274315098215055</v>
      </c>
      <c r="AG16" s="57">
        <v>13.126368118258004</v>
      </c>
      <c r="AI16" s="58">
        <v>12.864749992884505</v>
      </c>
      <c r="AJ16" s="58">
        <v>12.963474585697776</v>
      </c>
      <c r="AK16" s="58">
        <v>11.872558811662817</v>
      </c>
      <c r="AL16" s="58">
        <v>11.420026228683268</v>
      </c>
      <c r="AM16" s="58">
        <v>14.179661510821978</v>
      </c>
      <c r="AN16" s="58">
        <v>10.978762398724104</v>
      </c>
      <c r="AO16" s="58">
        <v>11.547791306369259</v>
      </c>
      <c r="AP16" s="58">
        <v>11.391682435350834</v>
      </c>
      <c r="AQ16" s="58">
        <v>11.292130247381712</v>
      </c>
      <c r="AR16" s="58">
        <v>11.755458921209529</v>
      </c>
      <c r="AS16" s="58">
        <v>11.673557856223853</v>
      </c>
      <c r="AT16" s="58">
        <v>11.338609929174426</v>
      </c>
      <c r="AU16" s="58">
        <v>17.198113872680416</v>
      </c>
      <c r="AV16" s="58">
        <v>8.594169168522118</v>
      </c>
      <c r="AW16" s="58">
        <v>10.408327648192655</v>
      </c>
    </row>
    <row r="17" spans="3:49" x14ac:dyDescent="0.2">
      <c r="C17" s="52" t="s">
        <v>32</v>
      </c>
      <c r="D17" s="64">
        <v>9854.1650000000009</v>
      </c>
      <c r="E17" s="64">
        <v>10067.248</v>
      </c>
      <c r="F17" s="64">
        <v>11800.663</v>
      </c>
      <c r="G17" s="64">
        <v>11848.498999999996</v>
      </c>
      <c r="H17" s="64">
        <v>11941.994999999999</v>
      </c>
      <c r="I17" s="64">
        <v>12361.496000000001</v>
      </c>
      <c r="J17" s="64">
        <v>10792.412</v>
      </c>
      <c r="K17" s="64">
        <v>11517.829</v>
      </c>
      <c r="L17" s="64">
        <v>11942.911</v>
      </c>
      <c r="M17" s="64">
        <v>12094.078000000001</v>
      </c>
      <c r="N17" s="64">
        <v>12823.161000000002</v>
      </c>
      <c r="O17" s="64">
        <v>12561.996000000003</v>
      </c>
      <c r="P17" s="64">
        <v>12821.493999999999</v>
      </c>
      <c r="Q17" s="64">
        <v>14360.409</v>
      </c>
      <c r="R17" s="64">
        <v>14733.244000000001</v>
      </c>
      <c r="S17" s="72"/>
      <c r="T17" s="57">
        <v>2.1623648477572477</v>
      </c>
      <c r="U17" s="57">
        <v>17.218359972854547</v>
      </c>
      <c r="V17" s="57">
        <v>0.40536705437648202</v>
      </c>
      <c r="W17" s="57">
        <v>0.78909573271688238</v>
      </c>
      <c r="X17" s="57">
        <v>3.5128217688920715</v>
      </c>
      <c r="Y17" s="57">
        <v>-12.693318025585254</v>
      </c>
      <c r="Z17" s="57">
        <v>6.7215465829139953</v>
      </c>
      <c r="AA17" s="57">
        <v>3.6906434363628726</v>
      </c>
      <c r="AB17" s="57">
        <v>1.2657466843720266</v>
      </c>
      <c r="AC17" s="57">
        <v>6.028429781914757</v>
      </c>
      <c r="AD17" s="57">
        <v>-2.0366663102802773</v>
      </c>
      <c r="AE17" s="57">
        <v>2.0657385975922704</v>
      </c>
      <c r="AF17" s="57">
        <v>12.002618415607436</v>
      </c>
      <c r="AG17" s="57">
        <v>2.5962700644529102</v>
      </c>
      <c r="AI17" s="58">
        <v>44.238028211124728</v>
      </c>
      <c r="AJ17" s="58">
        <v>43.86282597474527</v>
      </c>
      <c r="AK17" s="58">
        <v>41.016075869081817</v>
      </c>
      <c r="AL17" s="58">
        <v>36.968325021010642</v>
      </c>
      <c r="AM17" s="58">
        <v>36.111641809134142</v>
      </c>
      <c r="AN17" s="58">
        <v>35.976955765021259</v>
      </c>
      <c r="AO17" s="58">
        <v>28.075822847488389</v>
      </c>
      <c r="AP17" s="58">
        <v>27.679448483006475</v>
      </c>
      <c r="AQ17" s="58">
        <v>28.661794069366721</v>
      </c>
      <c r="AR17" s="58">
        <v>27.155289577838342</v>
      </c>
      <c r="AS17" s="58">
        <v>26.929476549252364</v>
      </c>
      <c r="AT17" s="58">
        <v>26.35297179989869</v>
      </c>
      <c r="AU17" s="58">
        <v>26.579482578505598</v>
      </c>
      <c r="AV17" s="58">
        <v>28.214707098421648</v>
      </c>
      <c r="AW17" s="58">
        <v>30.989911124182107</v>
      </c>
    </row>
    <row r="18" spans="3:49" x14ac:dyDescent="0.2">
      <c r="C18" s="52" t="s">
        <v>33</v>
      </c>
      <c r="D18" s="64">
        <v>4059.1650000000004</v>
      </c>
      <c r="E18" s="64">
        <v>4096.0830000000005</v>
      </c>
      <c r="F18" s="64">
        <v>5615.2479999999996</v>
      </c>
      <c r="G18" s="64">
        <v>5769.2479999999996</v>
      </c>
      <c r="H18" s="64">
        <v>5848.9980000000005</v>
      </c>
      <c r="I18" s="64">
        <v>6558.9969999999994</v>
      </c>
      <c r="J18" s="64">
        <v>8832.9140000000007</v>
      </c>
      <c r="K18" s="64">
        <v>7000.4139999999998</v>
      </c>
      <c r="L18" s="64">
        <v>6968.4969999999994</v>
      </c>
      <c r="M18" s="64">
        <v>6308.9969999999994</v>
      </c>
      <c r="N18" s="64">
        <v>6336.1639999999998</v>
      </c>
      <c r="O18" s="64">
        <v>7397.331000000001</v>
      </c>
      <c r="P18" s="64">
        <v>6671.4129999999996</v>
      </c>
      <c r="Q18" s="64">
        <v>8442.244999999999</v>
      </c>
      <c r="R18" s="64">
        <v>8692.1630000000005</v>
      </c>
      <c r="S18" s="72"/>
      <c r="T18" s="57">
        <v>0.90949739663206408</v>
      </c>
      <c r="U18" s="57">
        <v>37.088237713933012</v>
      </c>
      <c r="V18" s="57">
        <v>2.7425324758585834</v>
      </c>
      <c r="W18" s="57">
        <v>1.3823292047767888</v>
      </c>
      <c r="X18" s="57">
        <v>12.138814203731974</v>
      </c>
      <c r="Y18" s="57">
        <v>34.668669615186623</v>
      </c>
      <c r="Z18" s="57">
        <v>-20.746267879433677</v>
      </c>
      <c r="AA18" s="57">
        <v>-0.45593017784377743</v>
      </c>
      <c r="AB18" s="57">
        <v>-9.4640207206805105</v>
      </c>
      <c r="AC18" s="57">
        <v>0.430607274024708</v>
      </c>
      <c r="AD18" s="57">
        <v>16.747783043494469</v>
      </c>
      <c r="AE18" s="57">
        <v>-9.8132421004278658</v>
      </c>
      <c r="AF18" s="57">
        <v>26.543582296583935</v>
      </c>
      <c r="AG18" s="57">
        <v>2.9603263113070266</v>
      </c>
      <c r="AI18" s="58">
        <v>18.222696269405887</v>
      </c>
      <c r="AJ18" s="58">
        <v>17.846563013756349</v>
      </c>
      <c r="AK18" s="58">
        <v>19.517160857123869</v>
      </c>
      <c r="AL18" s="58">
        <v>18.000544642052606</v>
      </c>
      <c r="AM18" s="58">
        <v>17.686904132713337</v>
      </c>
      <c r="AN18" s="58">
        <v>19.089335540933487</v>
      </c>
      <c r="AO18" s="58">
        <v>22.978304450488</v>
      </c>
      <c r="AP18" s="58">
        <v>16.823274479306587</v>
      </c>
      <c r="AQ18" s="58">
        <v>16.723697094200883</v>
      </c>
      <c r="AR18" s="58">
        <v>14.165828968583908</v>
      </c>
      <c r="AS18" s="58">
        <v>13.306358693477922</v>
      </c>
      <c r="AT18" s="58">
        <v>15.518366288089597</v>
      </c>
      <c r="AU18" s="58">
        <v>13.830112591209398</v>
      </c>
      <c r="AV18" s="58">
        <v>16.586955840054042</v>
      </c>
      <c r="AW18" s="58">
        <v>18.28309901382914</v>
      </c>
    </row>
    <row r="19" spans="3:49" x14ac:dyDescent="0.2">
      <c r="C19" s="52" t="s">
        <v>34</v>
      </c>
      <c r="D19" s="64">
        <v>5390.415</v>
      </c>
      <c r="E19" s="64">
        <v>5676.2479999999996</v>
      </c>
      <c r="F19" s="64">
        <v>7799.1629999999986</v>
      </c>
      <c r="G19" s="64">
        <v>10606.329</v>
      </c>
      <c r="H19" s="64">
        <v>10537.662</v>
      </c>
      <c r="I19" s="64">
        <v>11139.910999999998</v>
      </c>
      <c r="J19" s="64">
        <v>13790.41</v>
      </c>
      <c r="K19" s="64">
        <v>17790.408000000003</v>
      </c>
      <c r="L19" s="64">
        <v>17427.991999999998</v>
      </c>
      <c r="M19" s="64">
        <v>20307.907999999999</v>
      </c>
      <c r="N19" s="64">
        <v>22331.659000000003</v>
      </c>
      <c r="O19" s="64">
        <v>21729.241000000002</v>
      </c>
      <c r="P19" s="64">
        <v>19821.991999999998</v>
      </c>
      <c r="Q19" s="64">
        <v>23552.823</v>
      </c>
      <c r="R19" s="64">
        <v>18980.907999999999</v>
      </c>
      <c r="S19" s="72"/>
      <c r="T19" s="57">
        <v>5.3026158468318263</v>
      </c>
      <c r="U19" s="57">
        <v>37.399969134540981</v>
      </c>
      <c r="V19" s="57">
        <v>35.993170036323143</v>
      </c>
      <c r="W19" s="57">
        <v>-0.64741533097831816</v>
      </c>
      <c r="X19" s="57">
        <v>5.7152051375342738</v>
      </c>
      <c r="Y19" s="57">
        <v>23.792820247845814</v>
      </c>
      <c r="Z19" s="57">
        <v>29.005649578221405</v>
      </c>
      <c r="AA19" s="57">
        <v>-2.0371427119603158</v>
      </c>
      <c r="AB19" s="57">
        <v>16.524657573861635</v>
      </c>
      <c r="AC19" s="57">
        <v>9.9653346863694878</v>
      </c>
      <c r="AD19" s="57">
        <v>-2.6975962690456656</v>
      </c>
      <c r="AE19" s="57">
        <v>-8.7773383340909348</v>
      </c>
      <c r="AF19" s="57">
        <v>18.82167544008697</v>
      </c>
      <c r="AG19" s="57">
        <v>-19.411324918460949</v>
      </c>
      <c r="AI19" s="58">
        <v>24.199039780607475</v>
      </c>
      <c r="AJ19" s="58">
        <v>24.731314676413639</v>
      </c>
      <c r="AK19" s="58">
        <v>27.107888880763369</v>
      </c>
      <c r="AL19" s="58">
        <v>33.092648929773375</v>
      </c>
      <c r="AM19" s="58">
        <v>31.86505065943539</v>
      </c>
      <c r="AN19" s="58">
        <v>32.421649068468227</v>
      </c>
      <c r="AO19" s="58">
        <v>35.874937701992138</v>
      </c>
      <c r="AP19" s="58">
        <v>42.753602413064684</v>
      </c>
      <c r="AQ19" s="58">
        <v>41.825440861660155</v>
      </c>
      <c r="AR19" s="58">
        <v>45.598111940414128</v>
      </c>
      <c r="AS19" s="58">
        <v>46.897944067488545</v>
      </c>
      <c r="AT19" s="58">
        <v>45.584322372511686</v>
      </c>
      <c r="AU19" s="58">
        <v>41.091801862971458</v>
      </c>
      <c r="AV19" s="58">
        <v>46.27556236636218</v>
      </c>
      <c r="AW19" s="58">
        <v>39.924449223557083</v>
      </c>
    </row>
    <row r="20" spans="3:49" x14ac:dyDescent="0.2">
      <c r="C20" s="68" t="s">
        <v>11</v>
      </c>
      <c r="D20" s="107">
        <v>94782.877000000008</v>
      </c>
      <c r="E20" s="107">
        <v>96529.040000000008</v>
      </c>
      <c r="F20" s="107">
        <v>89410.203000000009</v>
      </c>
      <c r="G20" s="107">
        <v>91918.451000000001</v>
      </c>
      <c r="H20" s="107">
        <v>106685.78600000001</v>
      </c>
      <c r="I20" s="107">
        <v>99161.790000000008</v>
      </c>
      <c r="J20" s="107">
        <v>102688.947</v>
      </c>
      <c r="K20" s="107">
        <v>98634.861000000004</v>
      </c>
      <c r="L20" s="107">
        <v>103396.36</v>
      </c>
      <c r="M20" s="107">
        <v>102704.027</v>
      </c>
      <c r="N20" s="107">
        <v>111428.11099999999</v>
      </c>
      <c r="O20" s="107">
        <v>119148.43700000001</v>
      </c>
      <c r="P20" s="107">
        <v>122276.27099999999</v>
      </c>
      <c r="Q20" s="107">
        <v>188812.323</v>
      </c>
      <c r="R20" s="107">
        <v>225049.57500000001</v>
      </c>
      <c r="S20" s="59"/>
      <c r="T20" s="70">
        <v>1.8422768492245778</v>
      </c>
      <c r="U20" s="70">
        <v>-7.3748138384055135</v>
      </c>
      <c r="V20" s="70">
        <v>2.8053263675063889</v>
      </c>
      <c r="W20" s="70">
        <v>16.065691751050082</v>
      </c>
      <c r="X20" s="70">
        <v>-7.0524821366550139</v>
      </c>
      <c r="Y20" s="70">
        <v>3.5569718941136363</v>
      </c>
      <c r="Z20" s="70">
        <v>-3.9479283004041243</v>
      </c>
      <c r="AA20" s="70">
        <v>4.8273997162118887</v>
      </c>
      <c r="AB20" s="70">
        <v>-0.66959126994412532</v>
      </c>
      <c r="AC20" s="70">
        <v>8.4943933113742265</v>
      </c>
      <c r="AD20" s="70">
        <v>6.9285263213337833</v>
      </c>
      <c r="AE20" s="70">
        <v>2.6251573908602666</v>
      </c>
      <c r="AF20" s="70">
        <v>54.414524957176688</v>
      </c>
      <c r="AG20" s="70">
        <v>19.192207067967693</v>
      </c>
      <c r="AI20" s="71">
        <v>100</v>
      </c>
      <c r="AJ20" s="71">
        <v>100</v>
      </c>
      <c r="AK20" s="71">
        <v>100</v>
      </c>
      <c r="AL20" s="71">
        <v>100</v>
      </c>
      <c r="AM20" s="71">
        <v>100</v>
      </c>
      <c r="AN20" s="71">
        <v>100</v>
      </c>
      <c r="AO20" s="71">
        <v>100</v>
      </c>
      <c r="AP20" s="71">
        <v>100</v>
      </c>
      <c r="AQ20" s="71">
        <v>100</v>
      </c>
      <c r="AR20" s="71">
        <v>100</v>
      </c>
      <c r="AS20" s="71">
        <v>100</v>
      </c>
      <c r="AT20" s="71">
        <v>100</v>
      </c>
      <c r="AU20" s="71">
        <v>100</v>
      </c>
      <c r="AV20" s="71">
        <v>100</v>
      </c>
      <c r="AW20" s="71">
        <v>100</v>
      </c>
    </row>
    <row r="21" spans="3:49" x14ac:dyDescent="0.2">
      <c r="C21" s="52" t="s">
        <v>30</v>
      </c>
      <c r="D21" s="64">
        <v>220.583</v>
      </c>
      <c r="E21" s="64">
        <v>267.41700000000003</v>
      </c>
      <c r="F21" s="64">
        <v>229</v>
      </c>
      <c r="G21" s="64">
        <v>211.833</v>
      </c>
      <c r="H21" s="64">
        <v>220.917</v>
      </c>
      <c r="I21" s="64">
        <v>278.25</v>
      </c>
      <c r="J21" s="64">
        <v>322.83199999999999</v>
      </c>
      <c r="K21" s="64">
        <v>240.167</v>
      </c>
      <c r="L21" s="64">
        <v>409.834</v>
      </c>
      <c r="M21" s="64">
        <v>303.5</v>
      </c>
      <c r="N21" s="64">
        <v>384.25</v>
      </c>
      <c r="O21" s="64">
        <v>417.58299999999997</v>
      </c>
      <c r="P21" s="64">
        <v>710.25</v>
      </c>
      <c r="Q21" s="64">
        <v>499.08200000000005</v>
      </c>
      <c r="R21" s="64">
        <v>697.50000000000011</v>
      </c>
      <c r="S21" s="72"/>
      <c r="T21" s="57">
        <v>21.231917237502461</v>
      </c>
      <c r="U21" s="57">
        <v>-14.365952800308147</v>
      </c>
      <c r="V21" s="57">
        <v>-7.4965065502183403</v>
      </c>
      <c r="W21" s="57">
        <v>4.288283695174977</v>
      </c>
      <c r="X21" s="57">
        <v>25.952280720813704</v>
      </c>
      <c r="Y21" s="57">
        <v>16.022282120395314</v>
      </c>
      <c r="Z21" s="57">
        <v>-25.606197650790506</v>
      </c>
      <c r="AA21" s="57">
        <v>70.645425891150751</v>
      </c>
      <c r="AB21" s="57">
        <v>-25.945626765958895</v>
      </c>
      <c r="AC21" s="57">
        <v>26.606260296540363</v>
      </c>
      <c r="AD21" s="57">
        <v>8.6748210800260175</v>
      </c>
      <c r="AE21" s="57">
        <v>70.085946985389739</v>
      </c>
      <c r="AF21" s="57">
        <v>-29.731502991904257</v>
      </c>
      <c r="AG21" s="57">
        <v>39.756593104940684</v>
      </c>
      <c r="AI21" s="58">
        <v>0.23272452470502661</v>
      </c>
      <c r="AJ21" s="58">
        <v>0.27703269399550645</v>
      </c>
      <c r="AK21" s="58">
        <v>0.25612289460969007</v>
      </c>
      <c r="AL21" s="58">
        <v>0.23045753893307014</v>
      </c>
      <c r="AM21" s="58">
        <v>0.20707257103584537</v>
      </c>
      <c r="AN21" s="58">
        <v>0.28060203431180492</v>
      </c>
      <c r="AO21" s="58">
        <v>0.31437852800262911</v>
      </c>
      <c r="AP21" s="58">
        <v>0.24349099047242537</v>
      </c>
      <c r="AQ21" s="58">
        <v>0.39637178716929689</v>
      </c>
      <c r="AR21" s="58">
        <v>0.29550934745723262</v>
      </c>
      <c r="AS21" s="58">
        <v>0.344841168491136</v>
      </c>
      <c r="AT21" s="58">
        <v>0.35047291472233072</v>
      </c>
      <c r="AU21" s="58">
        <v>0.58085677146631343</v>
      </c>
      <c r="AV21" s="58">
        <v>0.26432702700236366</v>
      </c>
      <c r="AW21" s="58">
        <v>0.30993171171285261</v>
      </c>
    </row>
    <row r="22" spans="3:49" x14ac:dyDescent="0.2">
      <c r="C22" s="52" t="s">
        <v>31</v>
      </c>
      <c r="D22" s="64">
        <v>9178.8289999999997</v>
      </c>
      <c r="E22" s="64">
        <v>9477.244999999999</v>
      </c>
      <c r="F22" s="64">
        <v>8884.994999999999</v>
      </c>
      <c r="G22" s="64">
        <v>8881.5779999999995</v>
      </c>
      <c r="H22" s="64">
        <v>8764.5779999999995</v>
      </c>
      <c r="I22" s="64">
        <v>8730.1630000000005</v>
      </c>
      <c r="J22" s="64">
        <v>9058.4950000000008</v>
      </c>
      <c r="K22" s="64">
        <v>9127.4110000000001</v>
      </c>
      <c r="L22" s="64">
        <v>9458.994999999999</v>
      </c>
      <c r="M22" s="64">
        <v>9948.1610000000001</v>
      </c>
      <c r="N22" s="64">
        <v>10259.409999999998</v>
      </c>
      <c r="O22" s="64">
        <v>10882.576000000001</v>
      </c>
      <c r="P22" s="64">
        <v>10696.576000000001</v>
      </c>
      <c r="Q22" s="64">
        <v>14280.657999999999</v>
      </c>
      <c r="R22" s="64">
        <v>16371.492999999999</v>
      </c>
      <c r="S22" s="72"/>
      <c r="T22" s="57">
        <v>3.2511336685757897</v>
      </c>
      <c r="U22" s="57">
        <v>-6.2491789544324323</v>
      </c>
      <c r="V22" s="57">
        <v>-3.8458097050131368E-2</v>
      </c>
      <c r="W22" s="57">
        <v>-1.3173334738489029</v>
      </c>
      <c r="X22" s="57">
        <v>-0.39266009156401216</v>
      </c>
      <c r="Y22" s="57">
        <v>3.7608919787637474</v>
      </c>
      <c r="Z22" s="57">
        <v>0.76078862989932272</v>
      </c>
      <c r="AA22" s="57">
        <v>3.6328373949633619</v>
      </c>
      <c r="AB22" s="57">
        <v>5.1714373461451357</v>
      </c>
      <c r="AC22" s="57">
        <v>3.1287089141399882</v>
      </c>
      <c r="AD22" s="57">
        <v>6.0740919799481929</v>
      </c>
      <c r="AE22" s="57">
        <v>-1.7091541561483181</v>
      </c>
      <c r="AF22" s="57">
        <v>33.506815638948375</v>
      </c>
      <c r="AG22" s="57">
        <v>14.641027045112342</v>
      </c>
      <c r="AI22" s="58">
        <v>9.6840582292094801</v>
      </c>
      <c r="AJ22" s="58">
        <v>9.8180247104912652</v>
      </c>
      <c r="AK22" s="58">
        <v>9.9373390305354725</v>
      </c>
      <c r="AL22" s="58">
        <v>9.6624539506219485</v>
      </c>
      <c r="AM22" s="58">
        <v>8.2153193303557792</v>
      </c>
      <c r="AN22" s="58">
        <v>8.8039586618999106</v>
      </c>
      <c r="AO22" s="58">
        <v>8.8212950513554311</v>
      </c>
      <c r="AP22" s="58">
        <v>9.2537373779033363</v>
      </c>
      <c r="AQ22" s="58">
        <v>9.148286264622854</v>
      </c>
      <c r="AR22" s="58">
        <v>9.6862423904760817</v>
      </c>
      <c r="AS22" s="58">
        <v>9.2072008651389581</v>
      </c>
      <c r="AT22" s="58">
        <v>9.1336288364403817</v>
      </c>
      <c r="AU22" s="58">
        <v>8.7478755383372793</v>
      </c>
      <c r="AV22" s="58">
        <v>7.5634141739784635</v>
      </c>
      <c r="AW22" s="58">
        <v>7.2746162706594744</v>
      </c>
    </row>
    <row r="23" spans="3:49" x14ac:dyDescent="0.2">
      <c r="C23" s="52" t="s">
        <v>32</v>
      </c>
      <c r="D23" s="64">
        <v>28291.989000000001</v>
      </c>
      <c r="E23" s="64">
        <v>30181.402999999998</v>
      </c>
      <c r="F23" s="64">
        <v>30139.069000000003</v>
      </c>
      <c r="G23" s="64">
        <v>31840.401000000002</v>
      </c>
      <c r="H23" s="64">
        <v>32183.571000000004</v>
      </c>
      <c r="I23" s="64">
        <v>32007.236000000001</v>
      </c>
      <c r="J23" s="64">
        <v>34271.648999999998</v>
      </c>
      <c r="K23" s="64">
        <v>35106.148999999998</v>
      </c>
      <c r="L23" s="64">
        <v>36658.397000000004</v>
      </c>
      <c r="M23" s="64">
        <v>38381.396000000001</v>
      </c>
      <c r="N23" s="64">
        <v>41834.646999999997</v>
      </c>
      <c r="O23" s="64">
        <v>45083.393000000004</v>
      </c>
      <c r="P23" s="64">
        <v>47780.144999999997</v>
      </c>
      <c r="Q23" s="64">
        <v>60523.972000000002</v>
      </c>
      <c r="R23" s="64">
        <v>65509.222999999998</v>
      </c>
      <c r="S23" s="72"/>
      <c r="T23" s="57">
        <v>6.6782650028599955</v>
      </c>
      <c r="U23" s="57">
        <v>-0.14026518250326303</v>
      </c>
      <c r="V23" s="57">
        <v>5.644938800199828</v>
      </c>
      <c r="W23" s="57">
        <v>1.0777816523102279</v>
      </c>
      <c r="X23" s="57">
        <v>-0.54790377363655995</v>
      </c>
      <c r="Y23" s="57">
        <v>7.0746908605291425</v>
      </c>
      <c r="Z23" s="57">
        <v>2.4349572441057621</v>
      </c>
      <c r="AA23" s="57">
        <v>4.4215843782808628</v>
      </c>
      <c r="AB23" s="57">
        <v>4.7001482361598956</v>
      </c>
      <c r="AC23" s="57">
        <v>8.9972001018409955</v>
      </c>
      <c r="AD23" s="57">
        <v>7.7656828322227867</v>
      </c>
      <c r="AE23" s="57">
        <v>5.9816970741310316</v>
      </c>
      <c r="AF23" s="57">
        <v>26.671804784183895</v>
      </c>
      <c r="AG23" s="57">
        <v>8.2368206105177588</v>
      </c>
      <c r="AI23" s="58">
        <v>29.849261697342232</v>
      </c>
      <c r="AJ23" s="58">
        <v>31.266656127523902</v>
      </c>
      <c r="AK23" s="58">
        <v>33.7087580485641</v>
      </c>
      <c r="AL23" s="58">
        <v>34.639836347981969</v>
      </c>
      <c r="AM23" s="58">
        <v>30.166690621747872</v>
      </c>
      <c r="AN23" s="58">
        <v>32.277791677620989</v>
      </c>
      <c r="AO23" s="58">
        <v>33.374233548231821</v>
      </c>
      <c r="AP23" s="58">
        <v>35.592029678026307</v>
      </c>
      <c r="AQ23" s="58">
        <v>35.454243263495933</v>
      </c>
      <c r="AR23" s="58">
        <v>37.370877385362895</v>
      </c>
      <c r="AS23" s="58">
        <v>37.544069108377869</v>
      </c>
      <c r="AT23" s="58">
        <v>37.838006217404264</v>
      </c>
      <c r="AU23" s="58">
        <v>39.075566018855774</v>
      </c>
      <c r="AV23" s="58">
        <v>32.05509631911049</v>
      </c>
      <c r="AW23" s="58">
        <v>29.108796584041535</v>
      </c>
    </row>
    <row r="24" spans="3:49" x14ac:dyDescent="0.2">
      <c r="C24" s="52" t="s">
        <v>33</v>
      </c>
      <c r="D24" s="64">
        <v>14078.411</v>
      </c>
      <c r="E24" s="64">
        <v>15217.743</v>
      </c>
      <c r="F24" s="64">
        <v>15896.658999999998</v>
      </c>
      <c r="G24" s="64">
        <v>16319.659</v>
      </c>
      <c r="H24" s="64">
        <v>16883.491999999998</v>
      </c>
      <c r="I24" s="64">
        <v>18222.157999999999</v>
      </c>
      <c r="J24" s="64">
        <v>21512.905999999999</v>
      </c>
      <c r="K24" s="64">
        <v>22974.403000000002</v>
      </c>
      <c r="L24" s="64">
        <v>24127.485999999994</v>
      </c>
      <c r="M24" s="64">
        <v>25015.319</v>
      </c>
      <c r="N24" s="64">
        <v>26713.235999999997</v>
      </c>
      <c r="O24" s="64">
        <v>26341.903000000002</v>
      </c>
      <c r="P24" s="64">
        <v>26997.069</v>
      </c>
      <c r="Q24" s="64">
        <v>35872.232000000004</v>
      </c>
      <c r="R24" s="64">
        <v>36051.150999999998</v>
      </c>
      <c r="S24" s="72"/>
      <c r="T24" s="57">
        <v>8.0927599002472697</v>
      </c>
      <c r="U24" s="57">
        <v>4.461344891946184</v>
      </c>
      <c r="V24" s="57">
        <v>2.660936489862431</v>
      </c>
      <c r="W24" s="57">
        <v>3.4549312580612002</v>
      </c>
      <c r="X24" s="57">
        <v>7.9288455255583479</v>
      </c>
      <c r="Y24" s="57">
        <v>18.059046573956827</v>
      </c>
      <c r="Z24" s="57">
        <v>6.7935824197809636</v>
      </c>
      <c r="AA24" s="57">
        <v>5.0189900473147864</v>
      </c>
      <c r="AB24" s="57">
        <v>3.6797576009369726</v>
      </c>
      <c r="AC24" s="57">
        <v>6.7875088860549715</v>
      </c>
      <c r="AD24" s="57">
        <v>-1.3900711991613246</v>
      </c>
      <c r="AE24" s="57">
        <v>2.4871627535793417</v>
      </c>
      <c r="AF24" s="57">
        <v>32.87454278833011</v>
      </c>
      <c r="AG24" s="57">
        <v>0.49876740315459855</v>
      </c>
      <c r="AI24" s="58">
        <v>14.853327357851775</v>
      </c>
      <c r="AJ24" s="58">
        <v>15.764937680930007</v>
      </c>
      <c r="AK24" s="58">
        <v>17.779468636258432</v>
      </c>
      <c r="AL24" s="58">
        <v>17.754497407707621</v>
      </c>
      <c r="AM24" s="58">
        <v>15.82543713930176</v>
      </c>
      <c r="AN24" s="58">
        <v>18.376189054271812</v>
      </c>
      <c r="AO24" s="58">
        <v>20.949582821216385</v>
      </c>
      <c r="AP24" s="58">
        <v>23.29237631307657</v>
      </c>
      <c r="AQ24" s="58">
        <v>23.334947187695963</v>
      </c>
      <c r="AR24" s="58">
        <v>24.356707064660668</v>
      </c>
      <c r="AS24" s="58">
        <v>23.973515982874375</v>
      </c>
      <c r="AT24" s="58">
        <v>22.108475497668508</v>
      </c>
      <c r="AU24" s="58">
        <v>22.078747396541068</v>
      </c>
      <c r="AV24" s="58">
        <v>18.998882821859038</v>
      </c>
      <c r="AW24" s="58">
        <v>16.019204213116154</v>
      </c>
    </row>
    <row r="25" spans="3:49" x14ac:dyDescent="0.2">
      <c r="C25" s="52" t="s">
        <v>34</v>
      </c>
      <c r="D25" s="64">
        <v>43013.065000000002</v>
      </c>
      <c r="E25" s="64">
        <v>41385.232000000004</v>
      </c>
      <c r="F25" s="64">
        <v>34260.480000000003</v>
      </c>
      <c r="G25" s="64">
        <v>34664.979999999996</v>
      </c>
      <c r="H25" s="64">
        <v>48633.228000000003</v>
      </c>
      <c r="I25" s="64">
        <v>39923.983</v>
      </c>
      <c r="J25" s="64">
        <v>37523.065000000002</v>
      </c>
      <c r="K25" s="64">
        <v>31186.731</v>
      </c>
      <c r="L25" s="64">
        <v>32741.648000000005</v>
      </c>
      <c r="M25" s="64">
        <v>29055.650999999998</v>
      </c>
      <c r="N25" s="64">
        <v>32236.568000000003</v>
      </c>
      <c r="O25" s="64">
        <v>36422.982000000004</v>
      </c>
      <c r="P25" s="64">
        <v>36092.231</v>
      </c>
      <c r="Q25" s="64">
        <v>77636.379000000001</v>
      </c>
      <c r="R25" s="64">
        <v>106420.208</v>
      </c>
      <c r="S25" s="72"/>
      <c r="T25" s="57">
        <v>-3.7845082651050244</v>
      </c>
      <c r="U25" s="57">
        <v>-17.215686987087565</v>
      </c>
      <c r="V25" s="57">
        <v>1.1806606328924607</v>
      </c>
      <c r="W25" s="57">
        <v>40.294983582855103</v>
      </c>
      <c r="X25" s="57">
        <v>-17.908013426540393</v>
      </c>
      <c r="Y25" s="57">
        <v>-6.0137236307309276</v>
      </c>
      <c r="Z25" s="57">
        <v>-16.88650434073017</v>
      </c>
      <c r="AA25" s="57">
        <v>4.9858287487714037</v>
      </c>
      <c r="AB25" s="57">
        <v>-11.257823674605527</v>
      </c>
      <c r="AC25" s="57">
        <v>10.947670730213567</v>
      </c>
      <c r="AD25" s="57">
        <v>12.986537524714169</v>
      </c>
      <c r="AE25" s="57">
        <v>-0.90808325358973097</v>
      </c>
      <c r="AF25" s="57">
        <v>115.10551398166547</v>
      </c>
      <c r="AG25" s="57">
        <v>37.075182241562302</v>
      </c>
      <c r="AI25" s="58">
        <v>45.380628190891478</v>
      </c>
      <c r="AJ25" s="58">
        <v>42.873348787059314</v>
      </c>
      <c r="AK25" s="58">
        <v>38.318311390032299</v>
      </c>
      <c r="AL25" s="58">
        <v>37.712754754755387</v>
      </c>
      <c r="AM25" s="58">
        <v>45.585480337558742</v>
      </c>
      <c r="AN25" s="58">
        <v>40.261458571895481</v>
      </c>
      <c r="AO25" s="58">
        <v>36.540510051193728</v>
      </c>
      <c r="AP25" s="58">
        <v>31.618365640521358</v>
      </c>
      <c r="AQ25" s="58">
        <v>31.666151497015953</v>
      </c>
      <c r="AR25" s="58">
        <v>28.290663812043121</v>
      </c>
      <c r="AS25" s="58">
        <v>28.930372875117666</v>
      </c>
      <c r="AT25" s="58">
        <v>30.569416533764521</v>
      </c>
      <c r="AU25" s="58">
        <v>29.516954274799566</v>
      </c>
      <c r="AV25" s="58">
        <v>41.118279658049651</v>
      </c>
      <c r="AW25" s="58">
        <v>47.287451220469976</v>
      </c>
    </row>
    <row r="26" spans="3:49" x14ac:dyDescent="0.2">
      <c r="C26" s="68" t="s">
        <v>15</v>
      </c>
      <c r="D26" s="107">
        <v>172.5</v>
      </c>
      <c r="E26" s="107">
        <v>624.75000000000011</v>
      </c>
      <c r="F26" s="107">
        <v>3730.3339999999998</v>
      </c>
      <c r="G26" s="107">
        <v>3375.4179999999997</v>
      </c>
      <c r="H26" s="107">
        <v>3182.8330000000001</v>
      </c>
      <c r="I26" s="107">
        <v>3057.0830000000001</v>
      </c>
      <c r="J26" s="107">
        <v>2476.5819999999999</v>
      </c>
      <c r="K26" s="107">
        <v>2031.4160000000002</v>
      </c>
      <c r="L26" s="107">
        <v>1808.4160000000002</v>
      </c>
      <c r="M26" s="107">
        <v>1234.3330000000001</v>
      </c>
      <c r="N26" s="107">
        <v>1003.1659999999999</v>
      </c>
      <c r="O26" s="107">
        <v>970.66600000000005</v>
      </c>
      <c r="P26" s="107">
        <v>1016.0839999999999</v>
      </c>
      <c r="Q26" s="107">
        <v>1339.4169999999999</v>
      </c>
      <c r="R26" s="107">
        <v>898.91699999999992</v>
      </c>
      <c r="S26" s="59"/>
      <c r="T26" s="70">
        <v>262.17391304347831</v>
      </c>
      <c r="U26" s="70">
        <v>497.09227691076416</v>
      </c>
      <c r="V26" s="70">
        <v>-9.5143223100129894</v>
      </c>
      <c r="W26" s="70">
        <v>-5.7055155835514126</v>
      </c>
      <c r="X26" s="70">
        <v>-3.9508827513099143</v>
      </c>
      <c r="Y26" s="70">
        <v>-18.98872225582361</v>
      </c>
      <c r="Z26" s="70">
        <v>-17.975015565808029</v>
      </c>
      <c r="AA26" s="70">
        <v>-10.977564418120167</v>
      </c>
      <c r="AB26" s="70">
        <v>-31.745074142232767</v>
      </c>
      <c r="AC26" s="70">
        <v>-18.728090393759235</v>
      </c>
      <c r="AD26" s="70">
        <v>-3.2397429737451078</v>
      </c>
      <c r="AE26" s="70">
        <v>4.6790554114391369</v>
      </c>
      <c r="AF26" s="70">
        <v>31.821483263194782</v>
      </c>
      <c r="AG26" s="70">
        <v>-32.887442820271808</v>
      </c>
      <c r="AI26" s="71">
        <v>100</v>
      </c>
      <c r="AJ26" s="71">
        <v>100</v>
      </c>
      <c r="AK26" s="71">
        <v>100</v>
      </c>
      <c r="AL26" s="71">
        <v>100</v>
      </c>
      <c r="AM26" s="71">
        <v>100</v>
      </c>
      <c r="AN26" s="71">
        <v>100</v>
      </c>
      <c r="AO26" s="71">
        <v>100</v>
      </c>
      <c r="AP26" s="71">
        <v>100</v>
      </c>
      <c r="AQ26" s="71">
        <v>100</v>
      </c>
      <c r="AR26" s="71">
        <v>100</v>
      </c>
      <c r="AS26" s="71">
        <v>100</v>
      </c>
      <c r="AT26" s="71">
        <v>100</v>
      </c>
      <c r="AU26" s="71">
        <v>100</v>
      </c>
      <c r="AV26" s="71">
        <v>100</v>
      </c>
      <c r="AW26" s="71">
        <v>100</v>
      </c>
    </row>
    <row r="27" spans="3:49" x14ac:dyDescent="0.2">
      <c r="C27" s="52" t="s">
        <v>30</v>
      </c>
      <c r="D27" s="64">
        <v>10.917</v>
      </c>
      <c r="E27" s="64">
        <v>9.4169999999999998</v>
      </c>
      <c r="F27" s="64">
        <v>0</v>
      </c>
      <c r="G27" s="64">
        <v>0</v>
      </c>
      <c r="H27" s="64">
        <v>1</v>
      </c>
      <c r="I27" s="64">
        <v>83</v>
      </c>
      <c r="J27" s="64">
        <v>1.583</v>
      </c>
      <c r="K27" s="64">
        <v>1</v>
      </c>
      <c r="L27" s="64">
        <v>1</v>
      </c>
      <c r="M27" s="64">
        <v>2</v>
      </c>
      <c r="N27" s="64">
        <v>1.917</v>
      </c>
      <c r="O27" s="64">
        <v>1</v>
      </c>
      <c r="P27" s="64">
        <v>0</v>
      </c>
      <c r="Q27" s="64">
        <v>0</v>
      </c>
      <c r="R27" s="64">
        <v>0</v>
      </c>
      <c r="S27" s="72"/>
      <c r="T27" s="57">
        <v>-13.740038472107718</v>
      </c>
      <c r="U27" s="57">
        <v>-100</v>
      </c>
      <c r="V27" s="57" t="s">
        <v>219</v>
      </c>
      <c r="W27" s="57" t="s">
        <v>219</v>
      </c>
      <c r="X27" s="57">
        <v>8200</v>
      </c>
      <c r="Y27" s="57">
        <v>-98.092771084337343</v>
      </c>
      <c r="Z27" s="57">
        <v>-36.828806064434616</v>
      </c>
      <c r="AA27" s="57">
        <v>0</v>
      </c>
      <c r="AB27" s="57">
        <v>100</v>
      </c>
      <c r="AC27" s="57">
        <v>-4.1499999999999986</v>
      </c>
      <c r="AD27" s="57">
        <v>-47.835159102764734</v>
      </c>
      <c r="AE27" s="57">
        <v>-100</v>
      </c>
      <c r="AF27" s="57" t="s">
        <v>219</v>
      </c>
      <c r="AG27" s="57" t="s">
        <v>219</v>
      </c>
      <c r="AI27" s="58">
        <v>6.3286956521739128</v>
      </c>
      <c r="AJ27" s="58">
        <v>1.5073229291716683</v>
      </c>
      <c r="AK27" s="58">
        <v>0</v>
      </c>
      <c r="AL27" s="58">
        <v>0</v>
      </c>
      <c r="AM27" s="58">
        <v>3.1418550706241895E-2</v>
      </c>
      <c r="AN27" s="58">
        <v>2.7150064293314902</v>
      </c>
      <c r="AO27" s="58">
        <v>6.3918739617747369E-2</v>
      </c>
      <c r="AP27" s="58">
        <v>4.9226746269597159E-2</v>
      </c>
      <c r="AQ27" s="58">
        <v>5.5297011307132861E-2</v>
      </c>
      <c r="AR27" s="58">
        <v>0.16203082960594911</v>
      </c>
      <c r="AS27" s="58">
        <v>0.1910949932513662</v>
      </c>
      <c r="AT27" s="58">
        <v>0.10302204877887965</v>
      </c>
      <c r="AU27" s="58">
        <v>0</v>
      </c>
      <c r="AV27" s="58">
        <v>0</v>
      </c>
      <c r="AW27" s="58">
        <v>0</v>
      </c>
    </row>
    <row r="28" spans="3:49" x14ac:dyDescent="0.2">
      <c r="C28" s="52" t="s">
        <v>31</v>
      </c>
      <c r="D28" s="64">
        <v>3.0830000000000002</v>
      </c>
      <c r="E28" s="64">
        <v>4.1669999999999998</v>
      </c>
      <c r="F28" s="64">
        <v>0</v>
      </c>
      <c r="G28" s="64">
        <v>8.6669999999999998</v>
      </c>
      <c r="H28" s="64">
        <v>6.4169999999999998</v>
      </c>
      <c r="I28" s="64">
        <v>1</v>
      </c>
      <c r="J28" s="64">
        <v>2.9159999999999999</v>
      </c>
      <c r="K28" s="64">
        <v>1.25</v>
      </c>
      <c r="L28" s="64">
        <v>1.083</v>
      </c>
      <c r="M28" s="64">
        <v>2.75</v>
      </c>
      <c r="N28" s="64">
        <v>2.9159999999999999</v>
      </c>
      <c r="O28" s="64">
        <v>3.3330000000000002</v>
      </c>
      <c r="P28" s="64">
        <v>3.9169999999999998</v>
      </c>
      <c r="Q28" s="64">
        <v>1</v>
      </c>
      <c r="R28" s="64">
        <v>0</v>
      </c>
      <c r="S28" s="72"/>
      <c r="T28" s="57">
        <v>35.160557898151133</v>
      </c>
      <c r="U28" s="57">
        <v>-100</v>
      </c>
      <c r="V28" s="57" t="s">
        <v>219</v>
      </c>
      <c r="W28" s="57">
        <v>-25.960539979231566</v>
      </c>
      <c r="X28" s="57">
        <v>-84.416393953560856</v>
      </c>
      <c r="Y28" s="57">
        <v>191.6</v>
      </c>
      <c r="Z28" s="57">
        <v>-57.133058984910832</v>
      </c>
      <c r="AA28" s="57">
        <v>-13.360000000000005</v>
      </c>
      <c r="AB28" s="57">
        <v>153.92428439519853</v>
      </c>
      <c r="AC28" s="57">
        <v>6.0363636363636397</v>
      </c>
      <c r="AD28" s="57">
        <v>14.300411522633748</v>
      </c>
      <c r="AE28" s="57">
        <v>17.521752175217522</v>
      </c>
      <c r="AF28" s="57">
        <v>-74.470257850395711</v>
      </c>
      <c r="AG28" s="57">
        <v>-100</v>
      </c>
      <c r="AI28" s="58">
        <v>1.7872463768115945</v>
      </c>
      <c r="AJ28" s="58">
        <v>0.66698679471788702</v>
      </c>
      <c r="AK28" s="58">
        <v>0</v>
      </c>
      <c r="AL28" s="58">
        <v>0.25676819878308405</v>
      </c>
      <c r="AM28" s="58">
        <v>0.20161283988195419</v>
      </c>
      <c r="AN28" s="58">
        <v>3.2710920835319159E-2</v>
      </c>
      <c r="AO28" s="58">
        <v>0.11774292149422066</v>
      </c>
      <c r="AP28" s="58">
        <v>6.153343283699645E-2</v>
      </c>
      <c r="AQ28" s="58">
        <v>5.9886663245624895E-2</v>
      </c>
      <c r="AR28" s="58">
        <v>0.22279239070818005</v>
      </c>
      <c r="AS28" s="58">
        <v>0.29067970804433163</v>
      </c>
      <c r="AT28" s="58">
        <v>0.34337248858000585</v>
      </c>
      <c r="AU28" s="58">
        <v>0.3854996240468308</v>
      </c>
      <c r="AV28" s="58">
        <v>7.4659348059640876E-2</v>
      </c>
      <c r="AW28" s="58">
        <v>0</v>
      </c>
    </row>
    <row r="29" spans="3:49" x14ac:dyDescent="0.2">
      <c r="C29" s="52" t="s">
        <v>32</v>
      </c>
      <c r="D29" s="64">
        <v>84</v>
      </c>
      <c r="E29" s="64">
        <v>81.082999999999998</v>
      </c>
      <c r="F29" s="64">
        <v>73</v>
      </c>
      <c r="G29" s="64">
        <v>56.5</v>
      </c>
      <c r="H29" s="64">
        <v>53.332999999999998</v>
      </c>
      <c r="I29" s="64">
        <v>45.25</v>
      </c>
      <c r="J29" s="64">
        <v>24.167000000000002</v>
      </c>
      <c r="K29" s="64">
        <v>27.082999999999998</v>
      </c>
      <c r="L29" s="64">
        <v>11.417</v>
      </c>
      <c r="M29" s="64">
        <v>9.5830000000000002</v>
      </c>
      <c r="N29" s="64">
        <v>9</v>
      </c>
      <c r="O29" s="64">
        <v>11</v>
      </c>
      <c r="P29" s="64">
        <v>10.417</v>
      </c>
      <c r="Q29" s="64"/>
      <c r="R29" s="64"/>
      <c r="S29" s="72"/>
      <c r="T29" s="57">
        <v>-3.4726190476190522</v>
      </c>
      <c r="U29" s="57">
        <v>-9.9687974051280719</v>
      </c>
      <c r="V29" s="57">
        <v>-22.602739726027398</v>
      </c>
      <c r="W29" s="57">
        <v>-5.6053097345132752</v>
      </c>
      <c r="X29" s="57">
        <v>-15.155719723248273</v>
      </c>
      <c r="Y29" s="57">
        <v>-46.592265193370167</v>
      </c>
      <c r="Z29" s="57">
        <v>12.066040468407312</v>
      </c>
      <c r="AA29" s="57">
        <v>-57.844404238821397</v>
      </c>
      <c r="AB29" s="57">
        <v>-16.063764561618633</v>
      </c>
      <c r="AC29" s="57">
        <v>-6.0836898674736517</v>
      </c>
      <c r="AD29" s="57">
        <v>22.222222222222232</v>
      </c>
      <c r="AE29" s="57">
        <v>-5.3000000000000043</v>
      </c>
      <c r="AF29" s="57">
        <v>-100</v>
      </c>
      <c r="AG29" s="57" t="s">
        <v>219</v>
      </c>
      <c r="AI29" s="58">
        <v>48.695652173913047</v>
      </c>
      <c r="AJ29" s="58">
        <v>12.978471388555421</v>
      </c>
      <c r="AK29" s="58">
        <v>1.956929325899504</v>
      </c>
      <c r="AL29" s="58">
        <v>1.6738667625757759</v>
      </c>
      <c r="AM29" s="58">
        <v>1.6756455648159987</v>
      </c>
      <c r="AN29" s="58">
        <v>1.4801691677981919</v>
      </c>
      <c r="AO29" s="58">
        <v>0.97582070773348117</v>
      </c>
      <c r="AP29" s="58">
        <v>1.3332079692195</v>
      </c>
      <c r="AQ29" s="58">
        <v>0.63132597809353597</v>
      </c>
      <c r="AR29" s="58">
        <v>0.77637072005690522</v>
      </c>
      <c r="AS29" s="58">
        <v>0.8971595927294187</v>
      </c>
      <c r="AT29" s="58">
        <v>1.1332425365676762</v>
      </c>
      <c r="AU29" s="58">
        <v>1.0252105140913548</v>
      </c>
      <c r="AV29" s="58">
        <v>0</v>
      </c>
      <c r="AW29" s="58">
        <v>0</v>
      </c>
    </row>
    <row r="30" spans="3:49" x14ac:dyDescent="0.2">
      <c r="C30" s="52" t="s">
        <v>33</v>
      </c>
      <c r="D30" s="64"/>
      <c r="E30" s="64"/>
      <c r="F30" s="64">
        <v>72.25</v>
      </c>
      <c r="G30" s="64">
        <v>96.917000000000002</v>
      </c>
      <c r="H30" s="64">
        <v>21.582999999999998</v>
      </c>
      <c r="I30" s="64">
        <v>26</v>
      </c>
      <c r="J30" s="64">
        <v>130.833</v>
      </c>
      <c r="K30" s="64"/>
      <c r="L30" s="64"/>
      <c r="M30" s="64"/>
      <c r="N30" s="64"/>
      <c r="O30" s="64"/>
      <c r="P30" s="64"/>
      <c r="Q30" s="64">
        <v>17.667000000000002</v>
      </c>
      <c r="R30" s="64"/>
      <c r="S30" s="72"/>
      <c r="T30" s="57" t="s">
        <v>219</v>
      </c>
      <c r="U30" s="57" t="s">
        <v>219</v>
      </c>
      <c r="V30" s="57">
        <v>34.141176470588228</v>
      </c>
      <c r="W30" s="57">
        <v>-77.730429130080381</v>
      </c>
      <c r="X30" s="57">
        <v>20.465180929435213</v>
      </c>
      <c r="Y30" s="57">
        <v>403.20384615384614</v>
      </c>
      <c r="Z30" s="57">
        <v>-100</v>
      </c>
      <c r="AA30" s="57" t="s">
        <v>219</v>
      </c>
      <c r="AB30" s="57" t="s">
        <v>219</v>
      </c>
      <c r="AC30" s="57" t="s">
        <v>219</v>
      </c>
      <c r="AD30" s="57" t="s">
        <v>219</v>
      </c>
      <c r="AE30" s="57" t="s">
        <v>219</v>
      </c>
      <c r="AF30" s="57" t="s">
        <v>219</v>
      </c>
      <c r="AG30" s="57">
        <v>-100</v>
      </c>
      <c r="AI30" s="58">
        <v>0</v>
      </c>
      <c r="AJ30" s="58">
        <v>0</v>
      </c>
      <c r="AK30" s="58">
        <v>1.9368238876197146</v>
      </c>
      <c r="AL30" s="58">
        <v>2.8712592040452471</v>
      </c>
      <c r="AM30" s="58">
        <v>0.67810657989281864</v>
      </c>
      <c r="AN30" s="58">
        <v>0.85048394171829811</v>
      </c>
      <c r="AO30" s="58">
        <v>5.2828050918564378</v>
      </c>
      <c r="AP30" s="58">
        <v>0</v>
      </c>
      <c r="AQ30" s="58">
        <v>0</v>
      </c>
      <c r="AR30" s="58">
        <v>0</v>
      </c>
      <c r="AS30" s="58">
        <v>0</v>
      </c>
      <c r="AT30" s="58">
        <v>0</v>
      </c>
      <c r="AU30" s="58">
        <v>0</v>
      </c>
      <c r="AV30" s="58">
        <v>1.3190067021696756</v>
      </c>
      <c r="AW30" s="58">
        <v>0</v>
      </c>
    </row>
    <row r="31" spans="3:49" x14ac:dyDescent="0.2">
      <c r="C31" s="52" t="s">
        <v>34</v>
      </c>
      <c r="D31" s="64">
        <v>74.5</v>
      </c>
      <c r="E31" s="64">
        <v>530.08300000000008</v>
      </c>
      <c r="F31" s="64">
        <v>3585.0839999999998</v>
      </c>
      <c r="G31" s="64">
        <v>3213.3339999999998</v>
      </c>
      <c r="H31" s="64">
        <v>3100.5</v>
      </c>
      <c r="I31" s="64">
        <v>2901.8330000000001</v>
      </c>
      <c r="J31" s="64">
        <v>2317.0830000000001</v>
      </c>
      <c r="K31" s="64">
        <v>2002.0830000000001</v>
      </c>
      <c r="L31" s="64">
        <v>1794.9160000000002</v>
      </c>
      <c r="M31" s="64">
        <v>1220</v>
      </c>
      <c r="N31" s="64">
        <v>989.33299999999997</v>
      </c>
      <c r="O31" s="64">
        <v>955.33300000000008</v>
      </c>
      <c r="P31" s="64">
        <v>1001.75</v>
      </c>
      <c r="Q31" s="64">
        <v>1320.75</v>
      </c>
      <c r="R31" s="64">
        <v>898.91699999999992</v>
      </c>
      <c r="S31" s="72"/>
      <c r="T31" s="57">
        <v>611.52080536912763</v>
      </c>
      <c r="U31" s="57">
        <v>576.32502834461764</v>
      </c>
      <c r="V31" s="57">
        <v>-10.369352573049895</v>
      </c>
      <c r="W31" s="57">
        <v>-3.5114308067570876</v>
      </c>
      <c r="X31" s="57">
        <v>-6.4075794226737592</v>
      </c>
      <c r="Y31" s="57">
        <v>-20.151056246172672</v>
      </c>
      <c r="Z31" s="57">
        <v>-13.594679172045199</v>
      </c>
      <c r="AA31" s="57">
        <v>-10.34757300271767</v>
      </c>
      <c r="AB31" s="57">
        <v>-32.030245426526925</v>
      </c>
      <c r="AC31" s="57">
        <v>-18.907131147540991</v>
      </c>
      <c r="AD31" s="57">
        <v>-3.4366588398446085</v>
      </c>
      <c r="AE31" s="57">
        <v>4.8587246541258233</v>
      </c>
      <c r="AF31" s="57">
        <v>31.844272523084594</v>
      </c>
      <c r="AG31" s="57">
        <v>-31.938898353208412</v>
      </c>
      <c r="AI31" s="58">
        <v>43.188405797101446</v>
      </c>
      <c r="AJ31" s="58">
        <v>84.847218887555016</v>
      </c>
      <c r="AK31" s="58">
        <v>96.106246786480781</v>
      </c>
      <c r="AL31" s="58">
        <v>95.198105834595907</v>
      </c>
      <c r="AM31" s="58">
        <v>97.413216464702984</v>
      </c>
      <c r="AN31" s="58">
        <v>94.921629540316701</v>
      </c>
      <c r="AO31" s="58">
        <v>93.559712539298118</v>
      </c>
      <c r="AP31" s="58">
        <v>98.556031851673893</v>
      </c>
      <c r="AQ31" s="58">
        <v>99.253490347353704</v>
      </c>
      <c r="AR31" s="58">
        <v>98.838806059628965</v>
      </c>
      <c r="AS31" s="58">
        <v>98.621065705974885</v>
      </c>
      <c r="AT31" s="58">
        <v>98.420362926073452</v>
      </c>
      <c r="AU31" s="58">
        <v>98.589289861861815</v>
      </c>
      <c r="AV31" s="58">
        <v>98.606333949770686</v>
      </c>
      <c r="AW31" s="58">
        <v>100</v>
      </c>
    </row>
    <row r="32" spans="3:49" x14ac:dyDescent="0.2">
      <c r="C32" s="68" t="s">
        <v>12</v>
      </c>
      <c r="D32" s="107">
        <v>23086.412</v>
      </c>
      <c r="E32" s="107">
        <v>23442.158000000003</v>
      </c>
      <c r="F32" s="107">
        <v>28189.070000000003</v>
      </c>
      <c r="G32" s="107">
        <v>30643.658000000003</v>
      </c>
      <c r="H32" s="107">
        <v>31709.740999999995</v>
      </c>
      <c r="I32" s="107">
        <v>32813.073000000004</v>
      </c>
      <c r="J32" s="107">
        <v>36268.569000000003</v>
      </c>
      <c r="K32" s="107">
        <v>47071.818000000007</v>
      </c>
      <c r="L32" s="107">
        <v>48617.902000000002</v>
      </c>
      <c r="M32" s="107">
        <v>49081.563000000002</v>
      </c>
      <c r="N32" s="107">
        <v>48704.982000000004</v>
      </c>
      <c r="O32" s="107">
        <v>48697.315000000002</v>
      </c>
      <c r="P32" s="107">
        <v>50100.811000000002</v>
      </c>
      <c r="Q32" s="107">
        <v>49806.315999999999</v>
      </c>
      <c r="R32" s="107">
        <v>49331.816000000006</v>
      </c>
      <c r="S32" s="59"/>
      <c r="T32" s="70">
        <v>1.5409323891473647</v>
      </c>
      <c r="U32" s="70">
        <v>20.249466793970083</v>
      </c>
      <c r="V32" s="70">
        <v>8.7075877281513669</v>
      </c>
      <c r="W32" s="70">
        <v>3.4789678177454819</v>
      </c>
      <c r="X32" s="70">
        <v>3.4794733895808561</v>
      </c>
      <c r="Y32" s="70">
        <v>10.530851529815566</v>
      </c>
      <c r="Z32" s="70">
        <v>29.786807965872608</v>
      </c>
      <c r="AA32" s="70">
        <v>3.2845215368567215</v>
      </c>
      <c r="AB32" s="70">
        <v>0.95368368630961431</v>
      </c>
      <c r="AC32" s="70">
        <v>-0.76725551710730144</v>
      </c>
      <c r="AD32" s="70">
        <v>-1.5741716114381354E-2</v>
      </c>
      <c r="AE32" s="70">
        <v>2.8820808703724277</v>
      </c>
      <c r="AF32" s="70">
        <v>-0.58780485609305488</v>
      </c>
      <c r="AG32" s="70">
        <v>-0.95269041781768093</v>
      </c>
      <c r="AI32" s="71">
        <v>100</v>
      </c>
      <c r="AJ32" s="71">
        <v>100</v>
      </c>
      <c r="AK32" s="71">
        <v>100</v>
      </c>
      <c r="AL32" s="71">
        <v>100</v>
      </c>
      <c r="AM32" s="71">
        <v>100</v>
      </c>
      <c r="AN32" s="71">
        <v>100</v>
      </c>
      <c r="AO32" s="71">
        <v>100</v>
      </c>
      <c r="AP32" s="71">
        <v>100</v>
      </c>
      <c r="AQ32" s="71">
        <v>100</v>
      </c>
      <c r="AR32" s="71">
        <v>100</v>
      </c>
      <c r="AS32" s="71">
        <v>100</v>
      </c>
      <c r="AT32" s="71">
        <v>100</v>
      </c>
      <c r="AU32" s="71">
        <v>100</v>
      </c>
      <c r="AV32" s="71">
        <v>100</v>
      </c>
      <c r="AW32" s="71">
        <v>100</v>
      </c>
    </row>
    <row r="33" spans="3:49" x14ac:dyDescent="0.2">
      <c r="C33" s="52" t="s">
        <v>30</v>
      </c>
      <c r="D33" s="64">
        <v>4138.915</v>
      </c>
      <c r="E33" s="64">
        <v>3770.165</v>
      </c>
      <c r="F33" s="64">
        <v>3607.9989999999998</v>
      </c>
      <c r="G33" s="64">
        <v>3374.165</v>
      </c>
      <c r="H33" s="64">
        <v>3864.3319999999999</v>
      </c>
      <c r="I33" s="64">
        <v>4170.4989999999998</v>
      </c>
      <c r="J33" s="64">
        <v>4520.2490000000007</v>
      </c>
      <c r="K33" s="64">
        <v>4886.0830000000005</v>
      </c>
      <c r="L33" s="64">
        <v>5103.665</v>
      </c>
      <c r="M33" s="64">
        <v>4089.0810000000001</v>
      </c>
      <c r="N33" s="64">
        <v>3472.25</v>
      </c>
      <c r="O33" s="64">
        <v>2881.9990000000003</v>
      </c>
      <c r="P33" s="64">
        <v>1345.8319999999999</v>
      </c>
      <c r="Q33" s="64">
        <v>810.50099999999998</v>
      </c>
      <c r="R33" s="64">
        <v>1059.8330000000001</v>
      </c>
      <c r="S33" s="72"/>
      <c r="T33" s="57">
        <v>-8.9093397665813363</v>
      </c>
      <c r="U33" s="57">
        <v>-4.3012971580819404</v>
      </c>
      <c r="V33" s="57">
        <v>-6.4809884925134398</v>
      </c>
      <c r="W33" s="57">
        <v>14.52706076910879</v>
      </c>
      <c r="X33" s="57">
        <v>7.9228958588444254</v>
      </c>
      <c r="Y33" s="57">
        <v>8.3862866290101312</v>
      </c>
      <c r="Z33" s="57">
        <v>8.0932267226871737</v>
      </c>
      <c r="AA33" s="57">
        <v>4.4530966829666951</v>
      </c>
      <c r="AB33" s="57">
        <v>-19.879517954254446</v>
      </c>
      <c r="AC33" s="57">
        <v>-15.084832019712991</v>
      </c>
      <c r="AD33" s="57">
        <v>-16.999092807257533</v>
      </c>
      <c r="AE33" s="57">
        <v>-53.302135080546535</v>
      </c>
      <c r="AF33" s="57">
        <v>-39.776955816179139</v>
      </c>
      <c r="AG33" s="57">
        <v>30.762701094754984</v>
      </c>
      <c r="AI33" s="58">
        <v>17.927926608950752</v>
      </c>
      <c r="AJ33" s="58">
        <v>16.0828410080676</v>
      </c>
      <c r="AK33" s="58">
        <v>12.799283552100155</v>
      </c>
      <c r="AL33" s="58">
        <v>11.01097329829226</v>
      </c>
      <c r="AM33" s="58">
        <v>12.186576989070963</v>
      </c>
      <c r="AN33" s="58">
        <v>12.709870239827886</v>
      </c>
      <c r="AO33" s="58">
        <v>12.463268126183861</v>
      </c>
      <c r="AP33" s="58">
        <v>10.380060103053593</v>
      </c>
      <c r="AQ33" s="58">
        <v>10.497501517033788</v>
      </c>
      <c r="AR33" s="58">
        <v>8.3311955652268033</v>
      </c>
      <c r="AS33" s="58">
        <v>7.1291474863906119</v>
      </c>
      <c r="AT33" s="58">
        <v>5.9181887132791617</v>
      </c>
      <c r="AU33" s="58">
        <v>2.6862479331921389</v>
      </c>
      <c r="AV33" s="58">
        <v>1.6273056613944303</v>
      </c>
      <c r="AW33" s="58">
        <v>2.1483762122197163</v>
      </c>
    </row>
    <row r="34" spans="3:49" x14ac:dyDescent="0.2">
      <c r="C34" s="52" t="s">
        <v>31</v>
      </c>
      <c r="D34" s="64">
        <v>2539.4169999999999</v>
      </c>
      <c r="E34" s="64">
        <v>3161.4990000000003</v>
      </c>
      <c r="F34" s="64">
        <v>3691.3310000000001</v>
      </c>
      <c r="G34" s="64">
        <v>4572.7489999999998</v>
      </c>
      <c r="H34" s="64">
        <v>4031.5000000000005</v>
      </c>
      <c r="I34" s="64">
        <v>3937.1640000000002</v>
      </c>
      <c r="J34" s="64">
        <v>4019.4990000000003</v>
      </c>
      <c r="K34" s="64">
        <v>4139.165</v>
      </c>
      <c r="L34" s="64">
        <v>3914.9160000000002</v>
      </c>
      <c r="M34" s="64">
        <v>4099.8320000000003</v>
      </c>
      <c r="N34" s="64">
        <v>4296.2480000000005</v>
      </c>
      <c r="O34" s="64">
        <v>4312.2490000000007</v>
      </c>
      <c r="P34" s="64">
        <v>5902.3319999999994</v>
      </c>
      <c r="Q34" s="64">
        <v>5901.7470000000003</v>
      </c>
      <c r="R34" s="64">
        <v>6019.9980000000005</v>
      </c>
      <c r="S34" s="72"/>
      <c r="T34" s="57">
        <v>24.497040068645681</v>
      </c>
      <c r="U34" s="57">
        <v>16.758885579277425</v>
      </c>
      <c r="V34" s="57">
        <v>23.878053742674375</v>
      </c>
      <c r="W34" s="57">
        <v>-11.836403003969808</v>
      </c>
      <c r="X34" s="57">
        <v>-2.3399727148703975</v>
      </c>
      <c r="Y34" s="57">
        <v>2.0912260703389585</v>
      </c>
      <c r="Z34" s="57">
        <v>2.9771372004321783</v>
      </c>
      <c r="AA34" s="57">
        <v>-5.4177352195430633</v>
      </c>
      <c r="AB34" s="57">
        <v>4.7233708207277125</v>
      </c>
      <c r="AC34" s="57">
        <v>4.7908304535405399</v>
      </c>
      <c r="AD34" s="57">
        <v>0.37244125571895825</v>
      </c>
      <c r="AE34" s="57">
        <v>36.873636007568166</v>
      </c>
      <c r="AF34" s="57">
        <v>-9.9113367394321195E-3</v>
      </c>
      <c r="AG34" s="57">
        <v>2.0036609498848446</v>
      </c>
      <c r="AI34" s="58">
        <v>10.999617437304678</v>
      </c>
      <c r="AJ34" s="58">
        <v>13.486382098439911</v>
      </c>
      <c r="AK34" s="58">
        <v>13.094901676429908</v>
      </c>
      <c r="AL34" s="58">
        <v>14.922334011167987</v>
      </c>
      <c r="AM34" s="58">
        <v>12.7137588414866</v>
      </c>
      <c r="AN34" s="58">
        <v>11.99876646725529</v>
      </c>
      <c r="AO34" s="58">
        <v>11.08259606272307</v>
      </c>
      <c r="AP34" s="58">
        <v>8.79329750977538</v>
      </c>
      <c r="AQ34" s="58">
        <v>8.0524165769226332</v>
      </c>
      <c r="AR34" s="58">
        <v>8.3530999206361862</v>
      </c>
      <c r="AS34" s="58">
        <v>8.8209620937751296</v>
      </c>
      <c r="AT34" s="58">
        <v>8.8552089576191229</v>
      </c>
      <c r="AU34" s="58">
        <v>11.780911091439217</v>
      </c>
      <c r="AV34" s="58">
        <v>11.849394763507505</v>
      </c>
      <c r="AW34" s="58">
        <v>12.203073975626602</v>
      </c>
    </row>
    <row r="35" spans="3:49" x14ac:dyDescent="0.2">
      <c r="C35" s="52" t="s">
        <v>32</v>
      </c>
      <c r="D35" s="64">
        <v>3631.8330000000001</v>
      </c>
      <c r="E35" s="64">
        <v>4819.7480000000005</v>
      </c>
      <c r="F35" s="64">
        <v>6020.7460000000001</v>
      </c>
      <c r="G35" s="64">
        <v>5808.7470000000003</v>
      </c>
      <c r="H35" s="64">
        <v>5950.58</v>
      </c>
      <c r="I35" s="64">
        <v>6371.7469999999994</v>
      </c>
      <c r="J35" s="64">
        <v>7445.994999999999</v>
      </c>
      <c r="K35" s="64">
        <v>7673.4969999999985</v>
      </c>
      <c r="L35" s="64">
        <v>8596.4120000000021</v>
      </c>
      <c r="M35" s="64">
        <v>9116.9940000000006</v>
      </c>
      <c r="N35" s="64">
        <v>9855.3289999999997</v>
      </c>
      <c r="O35" s="64">
        <v>10377.578000000001</v>
      </c>
      <c r="P35" s="64">
        <v>11142.992999999999</v>
      </c>
      <c r="Q35" s="64">
        <v>10453.412</v>
      </c>
      <c r="R35" s="64">
        <v>10523.494000000001</v>
      </c>
      <c r="S35" s="72"/>
      <c r="T35" s="57">
        <v>32.708414731624515</v>
      </c>
      <c r="U35" s="57">
        <v>24.918273735473306</v>
      </c>
      <c r="V35" s="57">
        <v>-3.5211417322703831</v>
      </c>
      <c r="W35" s="57">
        <v>2.4417141941282638</v>
      </c>
      <c r="X35" s="57">
        <v>7.077747043145366</v>
      </c>
      <c r="Y35" s="57">
        <v>16.859552019249978</v>
      </c>
      <c r="Z35" s="57">
        <v>3.0553606334680516</v>
      </c>
      <c r="AA35" s="57">
        <v>12.027306454931885</v>
      </c>
      <c r="AB35" s="57">
        <v>6.0558056082002487</v>
      </c>
      <c r="AC35" s="57">
        <v>8.0984477997901436</v>
      </c>
      <c r="AD35" s="57">
        <v>5.2991533818911751</v>
      </c>
      <c r="AE35" s="57">
        <v>7.3756612573762093</v>
      </c>
      <c r="AF35" s="57">
        <v>-6.1884719841428399</v>
      </c>
      <c r="AG35" s="57">
        <v>0.67042225064888328</v>
      </c>
      <c r="AI35" s="58">
        <v>15.731474427468417</v>
      </c>
      <c r="AJ35" s="58">
        <v>20.560171977340993</v>
      </c>
      <c r="AK35" s="58">
        <v>21.358441410092631</v>
      </c>
      <c r="AL35" s="58">
        <v>18.955788502795588</v>
      </c>
      <c r="AM35" s="58">
        <v>18.765779260070275</v>
      </c>
      <c r="AN35" s="58">
        <v>19.418318424488916</v>
      </c>
      <c r="AO35" s="58">
        <v>20.5301593233524</v>
      </c>
      <c r="AP35" s="58">
        <v>16.30167970142984</v>
      </c>
      <c r="AQ35" s="58">
        <v>17.681577456797708</v>
      </c>
      <c r="AR35" s="58">
        <v>18.575190851195998</v>
      </c>
      <c r="AS35" s="58">
        <v>20.234745184794438</v>
      </c>
      <c r="AT35" s="58">
        <v>21.310369986517738</v>
      </c>
      <c r="AU35" s="58">
        <v>22.241142962735669</v>
      </c>
      <c r="AV35" s="58">
        <v>20.988125281139045</v>
      </c>
      <c r="AW35" s="58">
        <v>21.332062861825314</v>
      </c>
    </row>
    <row r="36" spans="3:49" x14ac:dyDescent="0.2">
      <c r="C36" s="52" t="s">
        <v>33</v>
      </c>
      <c r="D36" s="64">
        <v>3350.4990000000003</v>
      </c>
      <c r="E36" s="64">
        <v>4752.0810000000001</v>
      </c>
      <c r="F36" s="64">
        <v>5538.331000000001</v>
      </c>
      <c r="G36" s="64">
        <v>4523.9160000000002</v>
      </c>
      <c r="H36" s="64">
        <v>6337.579999999999</v>
      </c>
      <c r="I36" s="64">
        <v>6377.7479999999996</v>
      </c>
      <c r="J36" s="64">
        <v>6853.9970000000003</v>
      </c>
      <c r="K36" s="64">
        <v>6256.5810000000001</v>
      </c>
      <c r="L36" s="64">
        <v>6468.8310000000001</v>
      </c>
      <c r="M36" s="64">
        <v>8263.494999999999</v>
      </c>
      <c r="N36" s="64">
        <v>7970.3289999999997</v>
      </c>
      <c r="O36" s="64">
        <v>7828.9950000000008</v>
      </c>
      <c r="P36" s="64">
        <v>8227.244999999999</v>
      </c>
      <c r="Q36" s="64">
        <v>5896.33</v>
      </c>
      <c r="R36" s="64">
        <v>7089.7480000000014</v>
      </c>
      <c r="S36" s="72"/>
      <c r="T36" s="57">
        <v>41.832037556196845</v>
      </c>
      <c r="U36" s="57">
        <v>16.545382959591826</v>
      </c>
      <c r="V36" s="57">
        <v>-18.316258092916449</v>
      </c>
      <c r="W36" s="57">
        <v>40.090576394433477</v>
      </c>
      <c r="X36" s="57">
        <v>0.63380659494634006</v>
      </c>
      <c r="Y36" s="57">
        <v>7.4673536803272933</v>
      </c>
      <c r="Z36" s="57">
        <v>-8.7163154579729234</v>
      </c>
      <c r="AA36" s="57">
        <v>3.3924279091088305</v>
      </c>
      <c r="AB36" s="57">
        <v>27.743250673885257</v>
      </c>
      <c r="AC36" s="57">
        <v>-3.5477240562255985</v>
      </c>
      <c r="AD36" s="57">
        <v>-1.7732517691553151</v>
      </c>
      <c r="AE36" s="57">
        <v>5.0868598076764471</v>
      </c>
      <c r="AF36" s="57">
        <v>-28.331659018298339</v>
      </c>
      <c r="AG36" s="57">
        <v>20.240013703439285</v>
      </c>
      <c r="AI36" s="58">
        <v>14.512861504854024</v>
      </c>
      <c r="AJ36" s="58">
        <v>20.271516811720147</v>
      </c>
      <c r="AK36" s="58">
        <v>19.647086619033548</v>
      </c>
      <c r="AL36" s="58">
        <v>14.762976404448841</v>
      </c>
      <c r="AM36" s="58">
        <v>19.986224422331293</v>
      </c>
      <c r="AN36" s="58">
        <v>19.436606867025223</v>
      </c>
      <c r="AO36" s="58">
        <v>18.897897515614691</v>
      </c>
      <c r="AP36" s="58">
        <v>13.291564392095498</v>
      </c>
      <c r="AQ36" s="58">
        <v>13.305450737055663</v>
      </c>
      <c r="AR36" s="58">
        <v>16.836250711901734</v>
      </c>
      <c r="AS36" s="58">
        <v>16.364504559307711</v>
      </c>
      <c r="AT36" s="58">
        <v>16.076851465014038</v>
      </c>
      <c r="AU36" s="58">
        <v>16.421380883435198</v>
      </c>
      <c r="AV36" s="58">
        <v>11.838518632857728</v>
      </c>
      <c r="AW36" s="58">
        <v>14.371552833165518</v>
      </c>
    </row>
    <row r="37" spans="3:49" x14ac:dyDescent="0.2">
      <c r="C37" s="52" t="s">
        <v>34</v>
      </c>
      <c r="D37" s="64">
        <v>9425.7479999999996</v>
      </c>
      <c r="E37" s="64">
        <v>6938.665</v>
      </c>
      <c r="F37" s="64">
        <v>9330.6630000000005</v>
      </c>
      <c r="G37" s="64">
        <v>12364.081000000002</v>
      </c>
      <c r="H37" s="64">
        <v>11525.748999999998</v>
      </c>
      <c r="I37" s="64">
        <v>11955.915000000003</v>
      </c>
      <c r="J37" s="64">
        <v>13428.829</v>
      </c>
      <c r="K37" s="64">
        <v>24116.492000000006</v>
      </c>
      <c r="L37" s="64">
        <v>24534.078000000001</v>
      </c>
      <c r="M37" s="64">
        <v>23512.161000000004</v>
      </c>
      <c r="N37" s="64">
        <v>23110.826000000001</v>
      </c>
      <c r="O37" s="64">
        <v>23296.494000000002</v>
      </c>
      <c r="P37" s="64">
        <v>23482.409</v>
      </c>
      <c r="Q37" s="64">
        <v>26744.326000000001</v>
      </c>
      <c r="R37" s="64">
        <v>24638.743000000002</v>
      </c>
      <c r="S37" s="72"/>
      <c r="T37" s="57">
        <v>-26.386054454245965</v>
      </c>
      <c r="U37" s="57">
        <v>34.473461393510149</v>
      </c>
      <c r="V37" s="57">
        <v>32.510208545737875</v>
      </c>
      <c r="W37" s="57">
        <v>-6.7803826260924964</v>
      </c>
      <c r="X37" s="57">
        <v>3.7322173162022354</v>
      </c>
      <c r="Y37" s="57">
        <v>12.319542251680415</v>
      </c>
      <c r="Z37" s="57">
        <v>79.587453232147084</v>
      </c>
      <c r="AA37" s="57">
        <v>1.7315370742975178</v>
      </c>
      <c r="AB37" s="57">
        <v>-4.1652961240279618</v>
      </c>
      <c r="AC37" s="57">
        <v>-1.7069251950086684</v>
      </c>
      <c r="AD37" s="57">
        <v>0.80338106478756721</v>
      </c>
      <c r="AE37" s="57">
        <v>0.79803853747262288</v>
      </c>
      <c r="AF37" s="57">
        <v>13.890895946834082</v>
      </c>
      <c r="AG37" s="57">
        <v>-7.8730082784662425</v>
      </c>
      <c r="AI37" s="58">
        <v>40.828120021422123</v>
      </c>
      <c r="AJ37" s="58">
        <v>29.599088104431338</v>
      </c>
      <c r="AK37" s="58">
        <v>33.100286742343748</v>
      </c>
      <c r="AL37" s="58">
        <v>40.347927783295326</v>
      </c>
      <c r="AM37" s="58">
        <v>36.347660487040869</v>
      </c>
      <c r="AN37" s="58">
        <v>36.436438001402678</v>
      </c>
      <c r="AO37" s="58">
        <v>37.026078972125973</v>
      </c>
      <c r="AP37" s="58">
        <v>51.233398293645685</v>
      </c>
      <c r="AQ37" s="58">
        <v>50.463053712190209</v>
      </c>
      <c r="AR37" s="58">
        <v>47.904262951039279</v>
      </c>
      <c r="AS37" s="58">
        <v>47.450640675732103</v>
      </c>
      <c r="AT37" s="58">
        <v>47.839380877569951</v>
      </c>
      <c r="AU37" s="58">
        <v>46.870317129197772</v>
      </c>
      <c r="AV37" s="58">
        <v>53.696655661101303</v>
      </c>
      <c r="AW37" s="58">
        <v>49.944934117162845</v>
      </c>
    </row>
    <row r="38" spans="3:49" x14ac:dyDescent="0.2">
      <c r="C38" s="68" t="s">
        <v>14</v>
      </c>
      <c r="D38" s="107">
        <v>1945.5830000000001</v>
      </c>
      <c r="E38" s="107">
        <v>2225.5010000000002</v>
      </c>
      <c r="F38" s="107">
        <v>2302.085</v>
      </c>
      <c r="G38" s="107">
        <v>3195.2490000000003</v>
      </c>
      <c r="H38" s="107">
        <v>2624</v>
      </c>
      <c r="I38" s="107">
        <v>2637.8310000000001</v>
      </c>
      <c r="J38" s="107">
        <v>2542.4189999999999</v>
      </c>
      <c r="K38" s="107">
        <v>2401.7510000000002</v>
      </c>
      <c r="L38" s="107">
        <v>2400.0810000000001</v>
      </c>
      <c r="M38" s="107">
        <v>2150.7489999999998</v>
      </c>
      <c r="N38" s="107">
        <v>2221.2479999999996</v>
      </c>
      <c r="O38" s="107">
        <v>2084.4169999999999</v>
      </c>
      <c r="P38" s="107">
        <v>2228.3330000000001</v>
      </c>
      <c r="Q38" s="107">
        <v>1855.2520000000002</v>
      </c>
      <c r="R38" s="107">
        <v>2091.3329999999996</v>
      </c>
      <c r="S38" s="59"/>
      <c r="T38" s="70">
        <v>14.387358442173891</v>
      </c>
      <c r="U38" s="70">
        <v>3.4412026775094695</v>
      </c>
      <c r="V38" s="70">
        <v>38.798046119061638</v>
      </c>
      <c r="W38" s="70">
        <v>-17.878074603888471</v>
      </c>
      <c r="X38" s="70">
        <v>0.52709603658536164</v>
      </c>
      <c r="Y38" s="70">
        <v>-3.6170626548857832</v>
      </c>
      <c r="Z38" s="70">
        <v>-5.5328409675981627</v>
      </c>
      <c r="AA38" s="70">
        <v>-6.9532603504696144E-2</v>
      </c>
      <c r="AB38" s="70">
        <v>-10.388482722041481</v>
      </c>
      <c r="AC38" s="70">
        <v>3.2778813334331414</v>
      </c>
      <c r="AD38" s="70">
        <v>-6.1600955859048456</v>
      </c>
      <c r="AE38" s="70">
        <v>6.9043766194576417</v>
      </c>
      <c r="AF38" s="70">
        <v>-16.742605346687412</v>
      </c>
      <c r="AG38" s="70">
        <v>12.725009863889071</v>
      </c>
      <c r="AI38" s="71">
        <v>100</v>
      </c>
      <c r="AJ38" s="71">
        <v>100</v>
      </c>
      <c r="AK38" s="71">
        <v>100</v>
      </c>
      <c r="AL38" s="71">
        <v>100</v>
      </c>
      <c r="AM38" s="71">
        <v>100</v>
      </c>
      <c r="AN38" s="71">
        <v>100</v>
      </c>
      <c r="AO38" s="71">
        <v>100</v>
      </c>
      <c r="AP38" s="71">
        <v>100</v>
      </c>
      <c r="AQ38" s="71">
        <v>100</v>
      </c>
      <c r="AR38" s="71">
        <v>100</v>
      </c>
      <c r="AS38" s="71">
        <v>100</v>
      </c>
      <c r="AT38" s="71">
        <v>100</v>
      </c>
      <c r="AU38" s="71">
        <v>100</v>
      </c>
      <c r="AV38" s="71">
        <v>100</v>
      </c>
      <c r="AW38" s="71">
        <v>100</v>
      </c>
    </row>
    <row r="39" spans="3:49" x14ac:dyDescent="0.2">
      <c r="C39" s="52" t="s">
        <v>30</v>
      </c>
      <c r="D39" s="64">
        <v>17</v>
      </c>
      <c r="E39" s="64">
        <v>0</v>
      </c>
      <c r="F39" s="64">
        <v>2.5</v>
      </c>
      <c r="G39" s="64">
        <v>8.3330000000000002</v>
      </c>
      <c r="H39" s="64">
        <v>3.8330000000000002</v>
      </c>
      <c r="I39" s="64">
        <v>1</v>
      </c>
      <c r="J39" s="64">
        <v>90.584000000000003</v>
      </c>
      <c r="K39" s="64">
        <v>4.0839999999999996</v>
      </c>
      <c r="L39" s="64">
        <v>132.25</v>
      </c>
      <c r="M39" s="64">
        <v>104</v>
      </c>
      <c r="N39" s="64">
        <v>114.25</v>
      </c>
      <c r="O39" s="64">
        <v>140.917</v>
      </c>
      <c r="P39" s="64">
        <v>178.75</v>
      </c>
      <c r="Q39" s="64">
        <v>5.5830000000000002</v>
      </c>
      <c r="R39" s="64">
        <v>3.4169999999999998</v>
      </c>
      <c r="S39" s="72"/>
      <c r="T39" s="57">
        <v>-100</v>
      </c>
      <c r="U39" s="57" t="s">
        <v>219</v>
      </c>
      <c r="V39" s="57">
        <v>233.32000000000002</v>
      </c>
      <c r="W39" s="57">
        <v>-54.002160086403464</v>
      </c>
      <c r="X39" s="57">
        <v>-73.910774849986964</v>
      </c>
      <c r="Y39" s="57">
        <v>8958.4</v>
      </c>
      <c r="Z39" s="57">
        <v>-95.491477523624482</v>
      </c>
      <c r="AA39" s="57">
        <v>3138.2468168462296</v>
      </c>
      <c r="AB39" s="57">
        <v>-21.361058601134218</v>
      </c>
      <c r="AC39" s="57">
        <v>9.8557692307692299</v>
      </c>
      <c r="AD39" s="57">
        <v>23.340919037199125</v>
      </c>
      <c r="AE39" s="57">
        <v>26.847718869973104</v>
      </c>
      <c r="AF39" s="57">
        <v>-96.876643356643356</v>
      </c>
      <c r="AG39" s="57">
        <v>-38.796346050510486</v>
      </c>
      <c r="AI39" s="58">
        <v>0.87377408211317642</v>
      </c>
      <c r="AJ39" s="58">
        <v>0</v>
      </c>
      <c r="AK39" s="58">
        <v>0.10859720644546139</v>
      </c>
      <c r="AL39" s="58">
        <v>0.26079344677050209</v>
      </c>
      <c r="AM39" s="58">
        <v>0.14607469512195123</v>
      </c>
      <c r="AN39" s="58">
        <v>3.7909934336202732E-2</v>
      </c>
      <c r="AO39" s="58">
        <v>3.5629060355511819</v>
      </c>
      <c r="AP39" s="58">
        <v>0.17004260641506963</v>
      </c>
      <c r="AQ39" s="58">
        <v>5.5102306963806633</v>
      </c>
      <c r="AR39" s="58">
        <v>4.835524740450885</v>
      </c>
      <c r="AS39" s="58">
        <v>5.1435049125536647</v>
      </c>
      <c r="AT39" s="58">
        <v>6.7604994586016138</v>
      </c>
      <c r="AU39" s="58">
        <v>8.0216915514871427</v>
      </c>
      <c r="AV39" s="58">
        <v>0.30092946941978771</v>
      </c>
      <c r="AW39" s="58">
        <v>0.16338861386493689</v>
      </c>
    </row>
    <row r="40" spans="3:49" x14ac:dyDescent="0.2">
      <c r="C40" s="52" t="s">
        <v>31</v>
      </c>
      <c r="D40" s="64">
        <v>55.5</v>
      </c>
      <c r="E40" s="64">
        <v>57.834000000000003</v>
      </c>
      <c r="F40" s="64">
        <v>52.167000000000002</v>
      </c>
      <c r="G40" s="64">
        <v>73</v>
      </c>
      <c r="H40" s="64">
        <v>75.334000000000003</v>
      </c>
      <c r="I40" s="64">
        <v>327.99999999999994</v>
      </c>
      <c r="J40" s="64">
        <v>52.584000000000003</v>
      </c>
      <c r="K40" s="64">
        <v>226.583</v>
      </c>
      <c r="L40" s="64">
        <v>61.417000000000002</v>
      </c>
      <c r="M40" s="64">
        <v>59.834000000000003</v>
      </c>
      <c r="N40" s="64">
        <v>75.332999999999998</v>
      </c>
      <c r="O40" s="64">
        <v>35.832999999999998</v>
      </c>
      <c r="P40" s="64">
        <v>63.248999999999995</v>
      </c>
      <c r="Q40" s="64">
        <v>52.834000000000003</v>
      </c>
      <c r="R40" s="64">
        <v>65.917000000000002</v>
      </c>
      <c r="S40" s="72"/>
      <c r="T40" s="57">
        <v>4.2054054054054157</v>
      </c>
      <c r="U40" s="57">
        <v>-9.7987343085382363</v>
      </c>
      <c r="V40" s="57">
        <v>39.935208081737493</v>
      </c>
      <c r="W40" s="57">
        <v>3.1972602739726019</v>
      </c>
      <c r="X40" s="57">
        <v>335.39437704091108</v>
      </c>
      <c r="Y40" s="57">
        <v>-83.96829268292683</v>
      </c>
      <c r="Z40" s="57">
        <v>330.89723109691158</v>
      </c>
      <c r="AA40" s="57">
        <v>-72.894259498726726</v>
      </c>
      <c r="AB40" s="57">
        <v>-2.5774622661478119</v>
      </c>
      <c r="AC40" s="57">
        <v>25.903332553397718</v>
      </c>
      <c r="AD40" s="57">
        <v>-52.433860326815605</v>
      </c>
      <c r="AE40" s="57">
        <v>76.510479167248064</v>
      </c>
      <c r="AF40" s="57">
        <v>-16.466663504561328</v>
      </c>
      <c r="AG40" s="57">
        <v>24.762463565128499</v>
      </c>
      <c r="AI40" s="58">
        <v>2.8526153857224288</v>
      </c>
      <c r="AJ40" s="58">
        <v>2.5986957543492455</v>
      </c>
      <c r="AK40" s="58">
        <v>2.2660761874561541</v>
      </c>
      <c r="AL40" s="58">
        <v>2.2846419793887738</v>
      </c>
      <c r="AM40" s="58">
        <v>2.8709603658536587</v>
      </c>
      <c r="AN40" s="58">
        <v>12.434458462274495</v>
      </c>
      <c r="AO40" s="58">
        <v>2.0682664816460234</v>
      </c>
      <c r="AP40" s="58">
        <v>9.4340753891639881</v>
      </c>
      <c r="AQ40" s="58">
        <v>2.5589553019252267</v>
      </c>
      <c r="AR40" s="58">
        <v>2.7820075703859448</v>
      </c>
      <c r="AS40" s="58">
        <v>3.391471821246435</v>
      </c>
      <c r="AT40" s="58">
        <v>1.719089798250542</v>
      </c>
      <c r="AU40" s="58">
        <v>2.8383998262378194</v>
      </c>
      <c r="AV40" s="58">
        <v>2.8478071981596029</v>
      </c>
      <c r="AW40" s="58">
        <v>3.1519131577802297</v>
      </c>
    </row>
    <row r="41" spans="3:49" x14ac:dyDescent="0.2">
      <c r="C41" s="52" t="s">
        <v>32</v>
      </c>
      <c r="D41" s="64">
        <v>208.25</v>
      </c>
      <c r="E41" s="64">
        <v>222.75</v>
      </c>
      <c r="F41" s="64">
        <v>282.91700000000003</v>
      </c>
      <c r="G41" s="64">
        <v>348.91599999999994</v>
      </c>
      <c r="H41" s="64">
        <v>404</v>
      </c>
      <c r="I41" s="64">
        <v>275.58299999999997</v>
      </c>
      <c r="J41" s="64">
        <v>265.58299999999997</v>
      </c>
      <c r="K41" s="64">
        <v>257.584</v>
      </c>
      <c r="L41" s="64">
        <v>376.74800000000005</v>
      </c>
      <c r="M41" s="64">
        <v>355.66599999999994</v>
      </c>
      <c r="N41" s="64">
        <v>286.16700000000003</v>
      </c>
      <c r="O41" s="64">
        <v>314.33299999999997</v>
      </c>
      <c r="P41" s="64">
        <v>228.917</v>
      </c>
      <c r="Q41" s="64">
        <v>335.5</v>
      </c>
      <c r="R41" s="64">
        <v>355.33299999999997</v>
      </c>
      <c r="S41" s="72"/>
      <c r="T41" s="57">
        <v>6.9627851140456221</v>
      </c>
      <c r="U41" s="57">
        <v>27.010998877665561</v>
      </c>
      <c r="V41" s="57">
        <v>23.328043207018268</v>
      </c>
      <c r="W41" s="57">
        <v>15.787180868747797</v>
      </c>
      <c r="X41" s="57">
        <v>-31.786386138613864</v>
      </c>
      <c r="Y41" s="57">
        <v>-3.6286708541528379</v>
      </c>
      <c r="Z41" s="57">
        <v>-3.0118644642164516</v>
      </c>
      <c r="AA41" s="57">
        <v>46.262190198148964</v>
      </c>
      <c r="AB41" s="57">
        <v>-5.5957828575069035</v>
      </c>
      <c r="AC41" s="57">
        <v>-19.540523974740321</v>
      </c>
      <c r="AD41" s="57">
        <v>9.842504551538056</v>
      </c>
      <c r="AE41" s="57">
        <v>-27.173729770657228</v>
      </c>
      <c r="AF41" s="57">
        <v>46.559670098769423</v>
      </c>
      <c r="AG41" s="57">
        <v>5.9114754098360534</v>
      </c>
      <c r="AI41" s="58">
        <v>10.703732505886411</v>
      </c>
      <c r="AJ41" s="58">
        <v>10.008982247143452</v>
      </c>
      <c r="AK41" s="58">
        <v>12.289598342372242</v>
      </c>
      <c r="AL41" s="58">
        <v>10.919837546307031</v>
      </c>
      <c r="AM41" s="58">
        <v>15.396341463414634</v>
      </c>
      <c r="AN41" s="58">
        <v>10.447333434173757</v>
      </c>
      <c r="AO41" s="58">
        <v>10.446075174862994</v>
      </c>
      <c r="AP41" s="58">
        <v>10.72484200069033</v>
      </c>
      <c r="AQ41" s="58">
        <v>15.697303549338546</v>
      </c>
      <c r="AR41" s="58">
        <v>16.536843676319272</v>
      </c>
      <c r="AS41" s="58">
        <v>12.883162978649843</v>
      </c>
      <c r="AT41" s="58">
        <v>15.080139914422114</v>
      </c>
      <c r="AU41" s="58">
        <v>10.273015747646335</v>
      </c>
      <c r="AV41" s="58">
        <v>18.083796702550377</v>
      </c>
      <c r="AW41" s="58">
        <v>16.990742268208841</v>
      </c>
    </row>
    <row r="42" spans="3:49" x14ac:dyDescent="0.2">
      <c r="C42" s="52" t="s">
        <v>33</v>
      </c>
      <c r="D42" s="64">
        <v>225.333</v>
      </c>
      <c r="E42" s="64">
        <v>371.41700000000003</v>
      </c>
      <c r="F42" s="64">
        <v>230.667</v>
      </c>
      <c r="G42" s="64">
        <v>337.50099999999998</v>
      </c>
      <c r="H42" s="64">
        <v>433.83400000000006</v>
      </c>
      <c r="I42" s="64">
        <v>294.166</v>
      </c>
      <c r="J42" s="64">
        <v>541.25</v>
      </c>
      <c r="K42" s="64">
        <v>378.50099999999998</v>
      </c>
      <c r="L42" s="64">
        <v>273.58300000000003</v>
      </c>
      <c r="M42" s="64">
        <v>395.24900000000002</v>
      </c>
      <c r="N42" s="64">
        <v>394.916</v>
      </c>
      <c r="O42" s="64">
        <v>433.91699999999997</v>
      </c>
      <c r="P42" s="64">
        <v>417.66700000000003</v>
      </c>
      <c r="Q42" s="64">
        <v>306.334</v>
      </c>
      <c r="R42" s="64">
        <v>407.91599999999994</v>
      </c>
      <c r="S42" s="72"/>
      <c r="T42" s="57">
        <v>64.830273417564243</v>
      </c>
      <c r="U42" s="57">
        <v>-37.895411357046129</v>
      </c>
      <c r="V42" s="57">
        <v>46.315250989521672</v>
      </c>
      <c r="W42" s="57">
        <v>28.543026539180659</v>
      </c>
      <c r="X42" s="57">
        <v>-32.193880608712099</v>
      </c>
      <c r="Y42" s="57">
        <v>83.994751262892379</v>
      </c>
      <c r="Z42" s="57">
        <v>-30.069099307159352</v>
      </c>
      <c r="AA42" s="57">
        <v>-27.719345523525686</v>
      </c>
      <c r="AB42" s="57">
        <v>44.471330455474202</v>
      </c>
      <c r="AC42" s="57">
        <v>-8.4250687541276292E-2</v>
      </c>
      <c r="AD42" s="57">
        <v>9.8757710500460902</v>
      </c>
      <c r="AE42" s="57">
        <v>-3.7449558325670429</v>
      </c>
      <c r="AF42" s="57">
        <v>-26.655924456564684</v>
      </c>
      <c r="AG42" s="57">
        <v>33.160537191431551</v>
      </c>
      <c r="AI42" s="58">
        <v>11.581772661459315</v>
      </c>
      <c r="AJ42" s="58">
        <v>16.689141006901366</v>
      </c>
      <c r="AK42" s="58">
        <v>10.019916727662098</v>
      </c>
      <c r="AL42" s="58">
        <v>10.562588392954664</v>
      </c>
      <c r="AM42" s="58">
        <v>16.53330792682927</v>
      </c>
      <c r="AN42" s="58">
        <v>11.151813743943412</v>
      </c>
      <c r="AO42" s="58">
        <v>21.288780488188614</v>
      </c>
      <c r="AP42" s="58">
        <v>15.759377221035816</v>
      </c>
      <c r="AQ42" s="58">
        <v>11.398906953556985</v>
      </c>
      <c r="AR42" s="58">
        <v>18.377272289793002</v>
      </c>
      <c r="AS42" s="58">
        <v>17.779014319877838</v>
      </c>
      <c r="AT42" s="58">
        <v>20.817187731629517</v>
      </c>
      <c r="AU42" s="58">
        <v>18.743473260055836</v>
      </c>
      <c r="AV42" s="58">
        <v>16.511719162679785</v>
      </c>
      <c r="AW42" s="58">
        <v>19.505071645692006</v>
      </c>
    </row>
    <row r="43" spans="3:49" x14ac:dyDescent="0.2">
      <c r="C43" s="52" t="s">
        <v>34</v>
      </c>
      <c r="D43" s="64">
        <v>1439.5</v>
      </c>
      <c r="E43" s="64">
        <v>1573.5</v>
      </c>
      <c r="F43" s="64">
        <v>1733.8339999999998</v>
      </c>
      <c r="G43" s="64">
        <v>2427.4990000000003</v>
      </c>
      <c r="H43" s="64">
        <v>1706.999</v>
      </c>
      <c r="I43" s="64">
        <v>1739.0820000000001</v>
      </c>
      <c r="J43" s="64">
        <v>1592.4179999999999</v>
      </c>
      <c r="K43" s="64">
        <v>1534.999</v>
      </c>
      <c r="L43" s="64">
        <v>1556.0830000000001</v>
      </c>
      <c r="M43" s="64">
        <v>1236</v>
      </c>
      <c r="N43" s="64">
        <v>1350.5819999999999</v>
      </c>
      <c r="O43" s="64">
        <v>1159.4169999999999</v>
      </c>
      <c r="P43" s="64">
        <v>1339.75</v>
      </c>
      <c r="Q43" s="64">
        <v>1155.0010000000002</v>
      </c>
      <c r="R43" s="64">
        <v>1258.75</v>
      </c>
      <c r="S43" s="72"/>
      <c r="T43" s="57">
        <v>9.3087877735324795</v>
      </c>
      <c r="U43" s="57">
        <v>10.189640927867805</v>
      </c>
      <c r="V43" s="57">
        <v>40.007578580187065</v>
      </c>
      <c r="W43" s="57">
        <v>-29.680753730485577</v>
      </c>
      <c r="X43" s="57">
        <v>1.8794972932028697</v>
      </c>
      <c r="Y43" s="57">
        <v>-8.4334148706041603</v>
      </c>
      <c r="Z43" s="57">
        <v>-3.6057743632639139</v>
      </c>
      <c r="AA43" s="57">
        <v>1.3735513834211011</v>
      </c>
      <c r="AB43" s="57">
        <v>-20.569789657749627</v>
      </c>
      <c r="AC43" s="57">
        <v>9.2703883495145476</v>
      </c>
      <c r="AD43" s="57">
        <v>-14.154268308033124</v>
      </c>
      <c r="AE43" s="57">
        <v>15.553765383809282</v>
      </c>
      <c r="AF43" s="57">
        <v>-13.789811532002227</v>
      </c>
      <c r="AG43" s="57">
        <v>8.9825896254635005</v>
      </c>
      <c r="AI43" s="58">
        <v>73.988105364818665</v>
      </c>
      <c r="AJ43" s="58">
        <v>70.703180991605933</v>
      </c>
      <c r="AK43" s="58">
        <v>75.315811536064032</v>
      </c>
      <c r="AL43" s="58">
        <v>75.972138634579039</v>
      </c>
      <c r="AM43" s="58">
        <v>65.053315548780489</v>
      </c>
      <c r="AN43" s="58">
        <v>65.928484425272131</v>
      </c>
      <c r="AO43" s="58">
        <v>62.633971819751189</v>
      </c>
      <c r="AP43" s="58">
        <v>63.911662782694791</v>
      </c>
      <c r="AQ43" s="58">
        <v>64.834603498798586</v>
      </c>
      <c r="AR43" s="58">
        <v>57.468351723050901</v>
      </c>
      <c r="AS43" s="58">
        <v>60.802845967672233</v>
      </c>
      <c r="AT43" s="58">
        <v>55.623083097096213</v>
      </c>
      <c r="AU43" s="58">
        <v>60.12341961457286</v>
      </c>
      <c r="AV43" s="58">
        <v>62.255747467190446</v>
      </c>
      <c r="AW43" s="58">
        <v>60.188884314453993</v>
      </c>
    </row>
    <row r="44" spans="3:49" x14ac:dyDescent="0.2">
      <c r="C44" s="68" t="s">
        <v>13</v>
      </c>
      <c r="D44" s="107">
        <v>4624.4170000000004</v>
      </c>
      <c r="E44" s="107">
        <v>4646.2490000000007</v>
      </c>
      <c r="F44" s="107">
        <v>10471.414999999999</v>
      </c>
      <c r="G44" s="107">
        <v>11204.414999999999</v>
      </c>
      <c r="H44" s="107">
        <v>5262.9989999999998</v>
      </c>
      <c r="I44" s="107">
        <v>5539.415</v>
      </c>
      <c r="J44" s="107">
        <v>6336.915</v>
      </c>
      <c r="K44" s="107">
        <v>6742.1660000000011</v>
      </c>
      <c r="L44" s="107">
        <v>4894.4170000000004</v>
      </c>
      <c r="M44" s="107">
        <v>4658.6660000000002</v>
      </c>
      <c r="N44" s="107">
        <v>4324.165</v>
      </c>
      <c r="O44" s="107">
        <v>4079.0830000000005</v>
      </c>
      <c r="P44" s="107">
        <v>3884.6660000000002</v>
      </c>
      <c r="Q44" s="107">
        <v>4286.7510000000002</v>
      </c>
      <c r="R44" s="107">
        <v>13772.582</v>
      </c>
      <c r="S44" s="59"/>
      <c r="T44" s="70">
        <v>0.47210275370928034</v>
      </c>
      <c r="U44" s="70">
        <v>125.37352173764251</v>
      </c>
      <c r="V44" s="70">
        <v>7.000009072317348</v>
      </c>
      <c r="W44" s="70">
        <v>-53.027453909909617</v>
      </c>
      <c r="X44" s="70">
        <v>5.2520625597686887</v>
      </c>
      <c r="Y44" s="70">
        <v>14.396827101778808</v>
      </c>
      <c r="Z44" s="70">
        <v>6.3950834120388489</v>
      </c>
      <c r="AA44" s="70">
        <v>-27.405866304686064</v>
      </c>
      <c r="AB44" s="70">
        <v>-4.8167330245869948</v>
      </c>
      <c r="AC44" s="70">
        <v>-7.1801884917270353</v>
      </c>
      <c r="AD44" s="70">
        <v>-5.6677300704297657</v>
      </c>
      <c r="AE44" s="70">
        <v>-4.7661937744341127</v>
      </c>
      <c r="AF44" s="70">
        <v>10.350568105469037</v>
      </c>
      <c r="AG44" s="70">
        <v>221.28252842304113</v>
      </c>
      <c r="AI44" s="71">
        <v>100</v>
      </c>
      <c r="AJ44" s="71">
        <v>100</v>
      </c>
      <c r="AK44" s="71">
        <v>100</v>
      </c>
      <c r="AL44" s="71">
        <v>100</v>
      </c>
      <c r="AM44" s="71">
        <v>100</v>
      </c>
      <c r="AN44" s="71">
        <v>100</v>
      </c>
      <c r="AO44" s="71">
        <v>100</v>
      </c>
      <c r="AP44" s="71">
        <v>100</v>
      </c>
      <c r="AQ44" s="71">
        <v>100</v>
      </c>
      <c r="AR44" s="71">
        <v>100</v>
      </c>
      <c r="AS44" s="71">
        <v>100</v>
      </c>
      <c r="AT44" s="71">
        <v>100</v>
      </c>
      <c r="AU44" s="71">
        <v>100</v>
      </c>
      <c r="AV44" s="71">
        <v>100</v>
      </c>
      <c r="AW44" s="71">
        <v>100</v>
      </c>
    </row>
    <row r="45" spans="3:49" x14ac:dyDescent="0.2">
      <c r="C45" s="52" t="s">
        <v>30</v>
      </c>
      <c r="D45" s="64">
        <v>2</v>
      </c>
      <c r="E45" s="64">
        <v>8.25</v>
      </c>
      <c r="F45" s="64">
        <v>4.8330000000000002</v>
      </c>
      <c r="G45" s="64">
        <v>6.8330000000000002</v>
      </c>
      <c r="H45" s="64">
        <v>4.25</v>
      </c>
      <c r="I45" s="64">
        <v>15.333</v>
      </c>
      <c r="J45" s="64">
        <v>15.667</v>
      </c>
      <c r="K45" s="64">
        <v>22.167000000000002</v>
      </c>
      <c r="L45" s="64">
        <v>18.75</v>
      </c>
      <c r="M45" s="64">
        <v>14.75</v>
      </c>
      <c r="N45" s="64">
        <v>5.5</v>
      </c>
      <c r="O45" s="64">
        <v>14.25</v>
      </c>
      <c r="P45" s="64">
        <v>5</v>
      </c>
      <c r="Q45" s="64">
        <v>31.167000000000002</v>
      </c>
      <c r="R45" s="64">
        <v>5.5</v>
      </c>
      <c r="S45" s="72"/>
      <c r="T45" s="57">
        <v>312.5</v>
      </c>
      <c r="U45" s="57">
        <v>-41.418181818181822</v>
      </c>
      <c r="V45" s="57">
        <v>41.382164287192211</v>
      </c>
      <c r="W45" s="57">
        <v>-37.80184399238987</v>
      </c>
      <c r="X45" s="57">
        <v>260.77647058823527</v>
      </c>
      <c r="Y45" s="57">
        <v>2.1783082240918183</v>
      </c>
      <c r="Z45" s="57">
        <v>41.488478968532604</v>
      </c>
      <c r="AA45" s="57">
        <v>-15.414805792394104</v>
      </c>
      <c r="AB45" s="57">
        <v>-21.333333333333336</v>
      </c>
      <c r="AC45" s="57">
        <v>-62.711864406779661</v>
      </c>
      <c r="AD45" s="57">
        <v>159.09090909090909</v>
      </c>
      <c r="AE45" s="57">
        <v>-64.912280701754383</v>
      </c>
      <c r="AF45" s="57">
        <v>523.34</v>
      </c>
      <c r="AG45" s="57">
        <v>-82.353129913049059</v>
      </c>
      <c r="AI45" s="58">
        <v>4.3248694916570019E-2</v>
      </c>
      <c r="AJ45" s="58">
        <v>0.17756258866022889</v>
      </c>
      <c r="AK45" s="58">
        <v>4.6154220800149748E-2</v>
      </c>
      <c r="AL45" s="58">
        <v>6.0984888546166856E-2</v>
      </c>
      <c r="AM45" s="58">
        <v>8.0752437916100692E-2</v>
      </c>
      <c r="AN45" s="58">
        <v>0.27679818175745996</v>
      </c>
      <c r="AO45" s="58">
        <v>0.24723386695261024</v>
      </c>
      <c r="AP45" s="58">
        <v>0.32878158146803266</v>
      </c>
      <c r="AQ45" s="58">
        <v>0.3830895487654607</v>
      </c>
      <c r="AR45" s="58">
        <v>0.31661424107244435</v>
      </c>
      <c r="AS45" s="58">
        <v>0.12719218623711168</v>
      </c>
      <c r="AT45" s="58">
        <v>0.34934322248407296</v>
      </c>
      <c r="AU45" s="58">
        <v>0.12871119421849908</v>
      </c>
      <c r="AV45" s="58">
        <v>0.72705412560701566</v>
      </c>
      <c r="AW45" s="58">
        <v>3.9934414621746302E-2</v>
      </c>
    </row>
    <row r="46" spans="3:49" x14ac:dyDescent="0.2">
      <c r="C46" s="52" t="s">
        <v>31</v>
      </c>
      <c r="D46" s="64">
        <v>7.8339999999999996</v>
      </c>
      <c r="E46" s="64">
        <v>4.4169999999999998</v>
      </c>
      <c r="F46" s="64">
        <v>9.4160000000000004</v>
      </c>
      <c r="G46" s="64">
        <v>19.084</v>
      </c>
      <c r="H46" s="64">
        <v>14.167</v>
      </c>
      <c r="I46" s="64">
        <v>6.3330000000000002</v>
      </c>
      <c r="J46" s="64">
        <v>11.083</v>
      </c>
      <c r="K46" s="64">
        <v>8.75</v>
      </c>
      <c r="L46" s="64">
        <v>21.667000000000002</v>
      </c>
      <c r="M46" s="64">
        <v>13.834</v>
      </c>
      <c r="N46" s="64">
        <v>25.5</v>
      </c>
      <c r="O46" s="64">
        <v>17.667000000000002</v>
      </c>
      <c r="P46" s="64">
        <v>29.417000000000002</v>
      </c>
      <c r="Q46" s="64">
        <v>22.917000000000002</v>
      </c>
      <c r="R46" s="64">
        <v>17.832999999999998</v>
      </c>
      <c r="S46" s="72"/>
      <c r="T46" s="57">
        <v>-43.617564462598921</v>
      </c>
      <c r="U46" s="57">
        <v>113.1763640479964</v>
      </c>
      <c r="V46" s="57">
        <v>102.67629566694984</v>
      </c>
      <c r="W46" s="57">
        <v>-25.765038775937953</v>
      </c>
      <c r="X46" s="57">
        <v>-55.297522411237374</v>
      </c>
      <c r="Y46" s="57">
        <v>75.003947576188224</v>
      </c>
      <c r="Z46" s="57">
        <v>-21.050257150591001</v>
      </c>
      <c r="AA46" s="57">
        <v>147.62285714285716</v>
      </c>
      <c r="AB46" s="57">
        <v>-36.151751511515215</v>
      </c>
      <c r="AC46" s="57">
        <v>84.328466098019391</v>
      </c>
      <c r="AD46" s="57">
        <v>-30.717647058823527</v>
      </c>
      <c r="AE46" s="57">
        <v>66.508179090960539</v>
      </c>
      <c r="AF46" s="57">
        <v>-22.096066900091781</v>
      </c>
      <c r="AG46" s="57">
        <v>-22.1844045904787</v>
      </c>
      <c r="AI46" s="58">
        <v>0.16940513798820478</v>
      </c>
      <c r="AJ46" s="58">
        <v>9.5065933831785576E-2</v>
      </c>
      <c r="AK46" s="58">
        <v>8.9920989665675563E-2</v>
      </c>
      <c r="AL46" s="58">
        <v>0.17032571535417065</v>
      </c>
      <c r="AM46" s="58">
        <v>0.26918112657821136</v>
      </c>
      <c r="AN46" s="58">
        <v>0.1143261517687337</v>
      </c>
      <c r="AO46" s="58">
        <v>0.17489582864848274</v>
      </c>
      <c r="AP46" s="58">
        <v>0.12978025162833426</v>
      </c>
      <c r="AQ46" s="58">
        <v>0.44268806683206602</v>
      </c>
      <c r="AR46" s="58">
        <v>0.29695196006753866</v>
      </c>
      <c r="AS46" s="58">
        <v>0.58970922709933593</v>
      </c>
      <c r="AT46" s="58">
        <v>0.43311204993867491</v>
      </c>
      <c r="AU46" s="58">
        <v>0.75725944006511758</v>
      </c>
      <c r="AV46" s="58">
        <v>0.53460068009548489</v>
      </c>
      <c r="AW46" s="58">
        <v>0.12948189380901851</v>
      </c>
    </row>
    <row r="47" spans="3:49" x14ac:dyDescent="0.2">
      <c r="C47" s="52" t="s">
        <v>32</v>
      </c>
      <c r="D47" s="64">
        <v>119.666</v>
      </c>
      <c r="E47" s="64">
        <v>116.999</v>
      </c>
      <c r="F47" s="64">
        <v>110.917</v>
      </c>
      <c r="G47" s="64">
        <v>105.666</v>
      </c>
      <c r="H47" s="64">
        <v>110.583</v>
      </c>
      <c r="I47" s="64">
        <v>158.083</v>
      </c>
      <c r="J47" s="64">
        <v>148.416</v>
      </c>
      <c r="K47" s="64">
        <v>88.082999999999998</v>
      </c>
      <c r="L47" s="64">
        <v>79.25</v>
      </c>
      <c r="M47" s="64">
        <v>58</v>
      </c>
      <c r="N47" s="64">
        <v>99.748999999999995</v>
      </c>
      <c r="O47" s="64">
        <v>73.748999999999995</v>
      </c>
      <c r="P47" s="64">
        <v>71.332999999999998</v>
      </c>
      <c r="Q47" s="64">
        <v>36.75</v>
      </c>
      <c r="R47" s="64">
        <v>109.667</v>
      </c>
      <c r="S47" s="72"/>
      <c r="T47" s="57">
        <v>-2.2287032239733939</v>
      </c>
      <c r="U47" s="57">
        <v>-5.1983350285045082</v>
      </c>
      <c r="V47" s="57">
        <v>-4.734170596031273</v>
      </c>
      <c r="W47" s="57">
        <v>4.6533416614615852</v>
      </c>
      <c r="X47" s="57">
        <v>42.954161127840628</v>
      </c>
      <c r="Y47" s="57">
        <v>-6.1151420456342587</v>
      </c>
      <c r="Z47" s="57">
        <v>-40.651277490297545</v>
      </c>
      <c r="AA47" s="57">
        <v>-10.028041733365123</v>
      </c>
      <c r="AB47" s="57">
        <v>-26.813880126182966</v>
      </c>
      <c r="AC47" s="57">
        <v>71.981034482758616</v>
      </c>
      <c r="AD47" s="57">
        <v>-26.0654242147791</v>
      </c>
      <c r="AE47" s="57">
        <v>-3.2759766234118359</v>
      </c>
      <c r="AF47" s="57">
        <v>-48.481067668540504</v>
      </c>
      <c r="AG47" s="57">
        <v>198.41360544217687</v>
      </c>
      <c r="AI47" s="58">
        <v>2.5876991629431338</v>
      </c>
      <c r="AJ47" s="58">
        <v>2.5181388255343178</v>
      </c>
      <c r="AK47" s="58">
        <v>1.0592360249307282</v>
      </c>
      <c r="AL47" s="58">
        <v>0.94307467190388794</v>
      </c>
      <c r="AM47" s="58">
        <v>2.101140433429685</v>
      </c>
      <c r="AN47" s="58">
        <v>2.8537851018564231</v>
      </c>
      <c r="AO47" s="58">
        <v>2.3420860150404414</v>
      </c>
      <c r="AP47" s="58">
        <v>1.3064495890489791</v>
      </c>
      <c r="AQ47" s="58">
        <v>1.6191918261153473</v>
      </c>
      <c r="AR47" s="58">
        <v>1.2449915920136794</v>
      </c>
      <c r="AS47" s="58">
        <v>2.3067806154483002</v>
      </c>
      <c r="AT47" s="58">
        <v>1.8079798817528347</v>
      </c>
      <c r="AU47" s="58">
        <v>1.836271123437639</v>
      </c>
      <c r="AV47" s="58">
        <v>0.85729262091500058</v>
      </c>
      <c r="AW47" s="58">
        <v>0.79627044514964596</v>
      </c>
    </row>
    <row r="48" spans="3:49" x14ac:dyDescent="0.2">
      <c r="C48" s="52" t="s">
        <v>33</v>
      </c>
      <c r="D48" s="64">
        <v>147.667</v>
      </c>
      <c r="E48" s="64">
        <v>122.083</v>
      </c>
      <c r="F48" s="64">
        <v>158.833</v>
      </c>
      <c r="G48" s="64">
        <v>103.584</v>
      </c>
      <c r="H48" s="64">
        <v>169.5</v>
      </c>
      <c r="I48" s="64">
        <v>34</v>
      </c>
      <c r="J48" s="64">
        <v>94.167000000000002</v>
      </c>
      <c r="K48" s="64">
        <v>150.5</v>
      </c>
      <c r="L48" s="64">
        <v>225.667</v>
      </c>
      <c r="M48" s="64">
        <v>325.83299999999997</v>
      </c>
      <c r="N48" s="64">
        <v>204.333</v>
      </c>
      <c r="O48" s="64">
        <v>258.25</v>
      </c>
      <c r="P48" s="64">
        <v>194.25</v>
      </c>
      <c r="Q48" s="64">
        <v>263.25</v>
      </c>
      <c r="R48" s="64">
        <v>218.083</v>
      </c>
      <c r="S48" s="72"/>
      <c r="T48" s="57">
        <v>-17.325468791266839</v>
      </c>
      <c r="U48" s="57">
        <v>30.102471269546129</v>
      </c>
      <c r="V48" s="57">
        <v>-34.784333230499954</v>
      </c>
      <c r="W48" s="57">
        <v>63.635310472659867</v>
      </c>
      <c r="X48" s="57">
        <v>-79.941002949852518</v>
      </c>
      <c r="Y48" s="57">
        <v>176.96176470588236</v>
      </c>
      <c r="Z48" s="57">
        <v>59.822443106396086</v>
      </c>
      <c r="AA48" s="57">
        <v>49.94485049833888</v>
      </c>
      <c r="AB48" s="57">
        <v>44.386640492406947</v>
      </c>
      <c r="AC48" s="57">
        <v>-37.28904070490097</v>
      </c>
      <c r="AD48" s="57">
        <v>26.386829342299102</v>
      </c>
      <c r="AE48" s="57">
        <v>-24.78218780251694</v>
      </c>
      <c r="AF48" s="57">
        <v>35.521235521235518</v>
      </c>
      <c r="AG48" s="57">
        <v>-17.157454890788227</v>
      </c>
      <c r="AI48" s="58">
        <v>3.1932025161225721</v>
      </c>
      <c r="AJ48" s="58">
        <v>2.6275604256250573</v>
      </c>
      <c r="AK48" s="58">
        <v>1.5168246125284885</v>
      </c>
      <c r="AL48" s="58">
        <v>0.92449271113217435</v>
      </c>
      <c r="AM48" s="58">
        <v>3.2205972298303687</v>
      </c>
      <c r="AN48" s="58">
        <v>0.61378322440185473</v>
      </c>
      <c r="AO48" s="58">
        <v>1.4860069923614252</v>
      </c>
      <c r="AP48" s="58">
        <v>2.2322203280073492</v>
      </c>
      <c r="AQ48" s="58">
        <v>4.610702357400279</v>
      </c>
      <c r="AR48" s="58">
        <v>6.994126644837813</v>
      </c>
      <c r="AS48" s="58">
        <v>4.725374725525044</v>
      </c>
      <c r="AT48" s="58">
        <v>6.3310798039657428</v>
      </c>
      <c r="AU48" s="58">
        <v>5.0004298953886899</v>
      </c>
      <c r="AV48" s="58">
        <v>6.141014488595208</v>
      </c>
      <c r="AW48" s="58">
        <v>1.5834576261735092</v>
      </c>
    </row>
    <row r="49" spans="3:49" x14ac:dyDescent="0.2">
      <c r="C49" s="52" t="s">
        <v>34</v>
      </c>
      <c r="D49" s="64">
        <v>4347.25</v>
      </c>
      <c r="E49" s="64">
        <v>4394.5000000000009</v>
      </c>
      <c r="F49" s="64">
        <v>10187.415999999999</v>
      </c>
      <c r="G49" s="64">
        <v>10969.248</v>
      </c>
      <c r="H49" s="64">
        <v>4964.4989999999998</v>
      </c>
      <c r="I49" s="64">
        <v>5325.6660000000002</v>
      </c>
      <c r="J49" s="64">
        <v>6067.5820000000003</v>
      </c>
      <c r="K49" s="64">
        <v>6472.6660000000011</v>
      </c>
      <c r="L49" s="64">
        <v>4549.0830000000005</v>
      </c>
      <c r="M49" s="64">
        <v>4246.2489999999998</v>
      </c>
      <c r="N49" s="64">
        <v>3989.0830000000001</v>
      </c>
      <c r="O49" s="64">
        <v>3715.1670000000004</v>
      </c>
      <c r="P49" s="64">
        <v>3584.6660000000002</v>
      </c>
      <c r="Q49" s="64">
        <v>3932.6669999999999</v>
      </c>
      <c r="R49" s="64">
        <v>13421.499</v>
      </c>
      <c r="S49" s="72"/>
      <c r="T49" s="57">
        <v>1.0868940134568073</v>
      </c>
      <c r="U49" s="57">
        <v>131.82195926726587</v>
      </c>
      <c r="V49" s="57">
        <v>7.6744878190897481</v>
      </c>
      <c r="W49" s="57">
        <v>-54.741665062181113</v>
      </c>
      <c r="X49" s="57">
        <v>7.2749939117723761</v>
      </c>
      <c r="Y49" s="57">
        <v>13.930952485567062</v>
      </c>
      <c r="Z49" s="57">
        <v>6.676201491796907</v>
      </c>
      <c r="AA49" s="57">
        <v>-29.718558009945205</v>
      </c>
      <c r="AB49" s="57">
        <v>-6.6570339560742431</v>
      </c>
      <c r="AC49" s="57">
        <v>-6.0563099337791915</v>
      </c>
      <c r="AD49" s="57">
        <v>-6.8666407793470219</v>
      </c>
      <c r="AE49" s="57">
        <v>-3.5126550165847203</v>
      </c>
      <c r="AF49" s="57">
        <v>9.7080453241668696</v>
      </c>
      <c r="AG49" s="57">
        <v>241.28236639410355</v>
      </c>
      <c r="AI49" s="58">
        <v>94.006444488029501</v>
      </c>
      <c r="AJ49" s="58">
        <v>94.581672226348616</v>
      </c>
      <c r="AK49" s="58">
        <v>97.28786415207496</v>
      </c>
      <c r="AL49" s="58">
        <v>97.901122013063599</v>
      </c>
      <c r="AM49" s="58">
        <v>94.328328772245627</v>
      </c>
      <c r="AN49" s="58">
        <v>96.141307340215533</v>
      </c>
      <c r="AO49" s="58">
        <v>95.749777296997038</v>
      </c>
      <c r="AP49" s="58">
        <v>96.002768249847307</v>
      </c>
      <c r="AQ49" s="58">
        <v>92.944328200886844</v>
      </c>
      <c r="AR49" s="58">
        <v>91.147315562008515</v>
      </c>
      <c r="AS49" s="58">
        <v>92.250943245690209</v>
      </c>
      <c r="AT49" s="58">
        <v>91.07848504185867</v>
      </c>
      <c r="AU49" s="58">
        <v>92.277328346890059</v>
      </c>
      <c r="AV49" s="58">
        <v>91.740038084787273</v>
      </c>
      <c r="AW49" s="58">
        <v>97.450855620246074</v>
      </c>
    </row>
    <row r="50" spans="3:49" x14ac:dyDescent="0.2">
      <c r="C50" s="68" t="s">
        <v>16</v>
      </c>
      <c r="D50" s="107">
        <v>6034.6640000000007</v>
      </c>
      <c r="E50" s="107">
        <v>8696.5790000000015</v>
      </c>
      <c r="F50" s="107">
        <v>5421.9130000000005</v>
      </c>
      <c r="G50" s="107">
        <v>5718.915</v>
      </c>
      <c r="H50" s="107">
        <v>14422.413</v>
      </c>
      <c r="I50" s="107">
        <v>14874.578</v>
      </c>
      <c r="J50" s="107">
        <v>14828.913</v>
      </c>
      <c r="K50" s="107">
        <v>19135.911</v>
      </c>
      <c r="L50" s="107">
        <v>17287.413</v>
      </c>
      <c r="M50" s="107">
        <v>16498.745000000003</v>
      </c>
      <c r="N50" s="107">
        <v>16368.245000000001</v>
      </c>
      <c r="O50" s="107">
        <v>16897.579999999998</v>
      </c>
      <c r="P50" s="107">
        <v>16999.328000000001</v>
      </c>
      <c r="Q50" s="107">
        <v>16861.661</v>
      </c>
      <c r="R50" s="107">
        <v>8737.2479999999996</v>
      </c>
      <c r="S50" s="59"/>
      <c r="T50" s="70">
        <v>44.110409461073566</v>
      </c>
      <c r="U50" s="70">
        <v>-37.65464557960091</v>
      </c>
      <c r="V50" s="70">
        <v>5.4778082938623296</v>
      </c>
      <c r="W50" s="70">
        <v>152.18792375826533</v>
      </c>
      <c r="X50" s="70">
        <v>3.1351549841208914</v>
      </c>
      <c r="Y50" s="70">
        <v>-0.30700030615994356</v>
      </c>
      <c r="Z50" s="70">
        <v>29.044596862898842</v>
      </c>
      <c r="AA50" s="70">
        <v>-9.6598379873317768</v>
      </c>
      <c r="AB50" s="70">
        <v>-4.5620938193586147</v>
      </c>
      <c r="AC50" s="70">
        <v>-0.79096925250982109</v>
      </c>
      <c r="AD50" s="70">
        <v>3.2339142039968127</v>
      </c>
      <c r="AE50" s="70">
        <v>0.6021453959679679</v>
      </c>
      <c r="AF50" s="70">
        <v>-0.80983789476855028</v>
      </c>
      <c r="AG50" s="70">
        <v>-48.182756135353458</v>
      </c>
      <c r="AI50" s="71">
        <v>100</v>
      </c>
      <c r="AJ50" s="71">
        <v>100</v>
      </c>
      <c r="AK50" s="71">
        <v>100</v>
      </c>
      <c r="AL50" s="71">
        <v>100</v>
      </c>
      <c r="AM50" s="71">
        <v>100</v>
      </c>
      <c r="AN50" s="71">
        <v>100</v>
      </c>
      <c r="AO50" s="71">
        <v>100</v>
      </c>
      <c r="AP50" s="71">
        <v>100</v>
      </c>
      <c r="AQ50" s="71">
        <v>100</v>
      </c>
      <c r="AR50" s="71">
        <v>100</v>
      </c>
      <c r="AS50" s="71">
        <v>100</v>
      </c>
      <c r="AT50" s="71">
        <v>100</v>
      </c>
      <c r="AU50" s="71">
        <v>100</v>
      </c>
      <c r="AV50" s="71">
        <v>100</v>
      </c>
      <c r="AW50" s="71">
        <v>100</v>
      </c>
    </row>
    <row r="51" spans="3:49" x14ac:dyDescent="0.2">
      <c r="C51" s="52" t="s">
        <v>30</v>
      </c>
      <c r="D51" s="64">
        <v>36.082999999999998</v>
      </c>
      <c r="E51" s="64">
        <v>37.5</v>
      </c>
      <c r="F51" s="64">
        <v>15</v>
      </c>
      <c r="G51" s="64">
        <v>19</v>
      </c>
      <c r="H51" s="64">
        <v>16.25</v>
      </c>
      <c r="I51" s="64">
        <v>4.4169999999999998</v>
      </c>
      <c r="J51" s="64">
        <v>20.25</v>
      </c>
      <c r="K51" s="64">
        <v>11.75</v>
      </c>
      <c r="L51" s="64">
        <v>12.083</v>
      </c>
      <c r="M51" s="64">
        <v>23.417000000000002</v>
      </c>
      <c r="N51" s="64">
        <v>33.25</v>
      </c>
      <c r="O51" s="64">
        <v>18.417000000000002</v>
      </c>
      <c r="P51" s="64">
        <v>72.082999999999998</v>
      </c>
      <c r="Q51" s="64">
        <v>20.917000000000002</v>
      </c>
      <c r="R51" s="64">
        <v>43.5</v>
      </c>
      <c r="S51" s="72"/>
      <c r="T51" s="57">
        <v>3.9270570628828105</v>
      </c>
      <c r="U51" s="57">
        <v>-60</v>
      </c>
      <c r="V51" s="57">
        <v>26.666666666666661</v>
      </c>
      <c r="W51" s="57">
        <v>-14.473684210526317</v>
      </c>
      <c r="X51" s="57">
        <v>-72.818461538461548</v>
      </c>
      <c r="Y51" s="57">
        <v>358.45596558750287</v>
      </c>
      <c r="Z51" s="57">
        <v>-41.975308641975303</v>
      </c>
      <c r="AA51" s="57">
        <v>2.8340425531914848</v>
      </c>
      <c r="AB51" s="57">
        <v>93.801208309194735</v>
      </c>
      <c r="AC51" s="57">
        <v>41.990861340052099</v>
      </c>
      <c r="AD51" s="57">
        <v>-44.610526315789464</v>
      </c>
      <c r="AE51" s="57">
        <v>291.39382092631803</v>
      </c>
      <c r="AF51" s="57">
        <v>-70.982062344796972</v>
      </c>
      <c r="AG51" s="57">
        <v>107.96481330974802</v>
      </c>
      <c r="AI51" s="58">
        <v>0.59792889877547439</v>
      </c>
      <c r="AJ51" s="58">
        <v>0.431204040117384</v>
      </c>
      <c r="AK51" s="58">
        <v>0.27665512154105015</v>
      </c>
      <c r="AL51" s="58">
        <v>0.3322308514814436</v>
      </c>
      <c r="AM51" s="58">
        <v>0.11267185317741213</v>
      </c>
      <c r="AN51" s="58">
        <v>2.9694960085590326E-2</v>
      </c>
      <c r="AO51" s="58">
        <v>0.13655754808191267</v>
      </c>
      <c r="AP51" s="58">
        <v>6.1402877553098985E-2</v>
      </c>
      <c r="AQ51" s="58">
        <v>6.9894784141502256E-2</v>
      </c>
      <c r="AR51" s="58">
        <v>0.14193200755572621</v>
      </c>
      <c r="AS51" s="58">
        <v>0.20313723309982223</v>
      </c>
      <c r="AT51" s="58">
        <v>0.10899193849060046</v>
      </c>
      <c r="AU51" s="58">
        <v>0.42403440888957483</v>
      </c>
      <c r="AV51" s="58">
        <v>0.12405064957716799</v>
      </c>
      <c r="AW51" s="58">
        <v>0.49786843637722084</v>
      </c>
    </row>
    <row r="52" spans="3:49" x14ac:dyDescent="0.2">
      <c r="C52" s="52" t="s">
        <v>31</v>
      </c>
      <c r="D52" s="64">
        <v>621.83300000000008</v>
      </c>
      <c r="E52" s="64">
        <v>743.16600000000005</v>
      </c>
      <c r="F52" s="64">
        <v>309.75</v>
      </c>
      <c r="G52" s="64">
        <v>273.334</v>
      </c>
      <c r="H52" s="64">
        <v>315.58299999999997</v>
      </c>
      <c r="I52" s="64">
        <v>235.25</v>
      </c>
      <c r="J52" s="64">
        <v>279.166</v>
      </c>
      <c r="K52" s="64">
        <v>312</v>
      </c>
      <c r="L52" s="64">
        <v>336.25099999999998</v>
      </c>
      <c r="M52" s="64">
        <v>373.33300000000003</v>
      </c>
      <c r="N52" s="64">
        <v>409.74900000000002</v>
      </c>
      <c r="O52" s="64">
        <v>494</v>
      </c>
      <c r="P52" s="64">
        <v>540.66700000000003</v>
      </c>
      <c r="Q52" s="64">
        <v>555.16600000000005</v>
      </c>
      <c r="R52" s="64">
        <v>577.41700000000003</v>
      </c>
      <c r="S52" s="72"/>
      <c r="T52" s="57">
        <v>19.512151976495296</v>
      </c>
      <c r="U52" s="57">
        <v>-58.32021378803659</v>
      </c>
      <c r="V52" s="57">
        <v>-11.75657788539144</v>
      </c>
      <c r="W52" s="57">
        <v>15.456913519723114</v>
      </c>
      <c r="X52" s="57">
        <v>-25.455426939980917</v>
      </c>
      <c r="Y52" s="57">
        <v>18.667800212539841</v>
      </c>
      <c r="Z52" s="57">
        <v>11.761460922891764</v>
      </c>
      <c r="AA52" s="57">
        <v>7.7727564102564095</v>
      </c>
      <c r="AB52" s="57">
        <v>11.028071291981313</v>
      </c>
      <c r="AC52" s="57">
        <v>9.7542944234771731</v>
      </c>
      <c r="AD52" s="57">
        <v>20.561612108876393</v>
      </c>
      <c r="AE52" s="57">
        <v>9.4467611336032533</v>
      </c>
      <c r="AF52" s="57">
        <v>2.6816876191815053</v>
      </c>
      <c r="AG52" s="57">
        <v>4.0079904028704982</v>
      </c>
      <c r="AI52" s="58">
        <v>10.304351659015316</v>
      </c>
      <c r="AJ52" s="58">
        <v>8.5454981780766897</v>
      </c>
      <c r="AK52" s="58">
        <v>5.7129282598226858</v>
      </c>
      <c r="AL52" s="58">
        <v>4.7794730294120482</v>
      </c>
      <c r="AM52" s="58">
        <v>2.188142857925369</v>
      </c>
      <c r="AN52" s="58">
        <v>1.581557473428826</v>
      </c>
      <c r="AO52" s="58">
        <v>1.8825789860659377</v>
      </c>
      <c r="AP52" s="58">
        <v>1.6304423656652669</v>
      </c>
      <c r="AQ52" s="58">
        <v>1.945062572404558</v>
      </c>
      <c r="AR52" s="58">
        <v>2.2627963520861738</v>
      </c>
      <c r="AS52" s="58">
        <v>2.5033166353509495</v>
      </c>
      <c r="AT52" s="58">
        <v>2.9234955538011955</v>
      </c>
      <c r="AU52" s="58">
        <v>3.1805198417255083</v>
      </c>
      <c r="AV52" s="58">
        <v>3.2924751600687503</v>
      </c>
      <c r="AW52" s="58">
        <v>6.6086827339684087</v>
      </c>
    </row>
    <row r="53" spans="3:49" x14ac:dyDescent="0.2">
      <c r="C53" s="52" t="s">
        <v>32</v>
      </c>
      <c r="D53" s="64">
        <v>2281.4990000000003</v>
      </c>
      <c r="E53" s="64">
        <v>2647.998</v>
      </c>
      <c r="F53" s="64">
        <v>1096.8320000000001</v>
      </c>
      <c r="G53" s="64">
        <v>1051.9159999999999</v>
      </c>
      <c r="H53" s="64">
        <v>1083.6659999999999</v>
      </c>
      <c r="I53" s="64">
        <v>1600.999</v>
      </c>
      <c r="J53" s="64">
        <v>1475.9159999999999</v>
      </c>
      <c r="K53" s="64">
        <v>1728.7490000000003</v>
      </c>
      <c r="L53" s="64">
        <v>1928.4990000000003</v>
      </c>
      <c r="M53" s="64">
        <v>1922.0819999999999</v>
      </c>
      <c r="N53" s="64">
        <v>2130.9989999999998</v>
      </c>
      <c r="O53" s="64">
        <v>2385.4990000000003</v>
      </c>
      <c r="P53" s="64">
        <v>2757.665</v>
      </c>
      <c r="Q53" s="64">
        <v>2079.415</v>
      </c>
      <c r="R53" s="64">
        <v>1931.4990000000003</v>
      </c>
      <c r="S53" s="72"/>
      <c r="T53" s="57">
        <v>16.063956197219454</v>
      </c>
      <c r="U53" s="57">
        <v>-58.578820678867572</v>
      </c>
      <c r="V53" s="57">
        <v>-4.0950665188470232</v>
      </c>
      <c r="W53" s="57">
        <v>3.0183018415919083</v>
      </c>
      <c r="X53" s="57">
        <v>47.73915579154464</v>
      </c>
      <c r="Y53" s="57">
        <v>-7.8128093771451468</v>
      </c>
      <c r="Z53" s="57">
        <v>17.130581957238778</v>
      </c>
      <c r="AA53" s="57">
        <v>11.554598151611373</v>
      </c>
      <c r="AB53" s="57">
        <v>-0.3327458297878505</v>
      </c>
      <c r="AC53" s="57">
        <v>10.869307344847922</v>
      </c>
      <c r="AD53" s="57">
        <v>11.942755486980538</v>
      </c>
      <c r="AE53" s="57">
        <v>15.601180298126295</v>
      </c>
      <c r="AF53" s="57">
        <v>-24.595083159121934</v>
      </c>
      <c r="AG53" s="57">
        <v>-7.11334678262876</v>
      </c>
      <c r="AI53" s="58">
        <v>37.806562221194092</v>
      </c>
      <c r="AJ53" s="58">
        <v>30.448731621940073</v>
      </c>
      <c r="AK53" s="58">
        <v>20.229612684674212</v>
      </c>
      <c r="AL53" s="58">
        <v>18.393628861418641</v>
      </c>
      <c r="AM53" s="58">
        <v>7.5137634735602141</v>
      </c>
      <c r="AN53" s="58">
        <v>10.763323840178861</v>
      </c>
      <c r="AO53" s="58">
        <v>9.9529614881414439</v>
      </c>
      <c r="AP53" s="58">
        <v>9.0340564397482837</v>
      </c>
      <c r="AQ53" s="58">
        <v>11.155509502781014</v>
      </c>
      <c r="AR53" s="58">
        <v>11.649867914195895</v>
      </c>
      <c r="AS53" s="58">
        <v>13.019104980405654</v>
      </c>
      <c r="AT53" s="58">
        <v>14.117400243111739</v>
      </c>
      <c r="AU53" s="58">
        <v>16.222200077556007</v>
      </c>
      <c r="AV53" s="58">
        <v>12.33220736675942</v>
      </c>
      <c r="AW53" s="58">
        <v>22.106491655038297</v>
      </c>
    </row>
    <row r="54" spans="3:49" x14ac:dyDescent="0.2">
      <c r="C54" s="52" t="s">
        <v>33</v>
      </c>
      <c r="D54" s="64">
        <v>1178.8330000000001</v>
      </c>
      <c r="E54" s="64">
        <v>1929.5830000000001</v>
      </c>
      <c r="F54" s="64">
        <v>1079.1659999999999</v>
      </c>
      <c r="G54" s="64">
        <v>1229.499</v>
      </c>
      <c r="H54" s="64">
        <v>2062.9160000000002</v>
      </c>
      <c r="I54" s="64">
        <v>1711.0820000000001</v>
      </c>
      <c r="J54" s="64">
        <v>1827.8330000000001</v>
      </c>
      <c r="K54" s="64">
        <v>2179.2489999999998</v>
      </c>
      <c r="L54" s="64">
        <v>1976.4990000000003</v>
      </c>
      <c r="M54" s="64">
        <v>2218.2489999999998</v>
      </c>
      <c r="N54" s="64">
        <v>2186.8320000000003</v>
      </c>
      <c r="O54" s="64">
        <v>1968.5830000000001</v>
      </c>
      <c r="P54" s="64">
        <v>1975.4989999999998</v>
      </c>
      <c r="Q54" s="64">
        <v>1480.499</v>
      </c>
      <c r="R54" s="64">
        <v>1341.9159999999999</v>
      </c>
      <c r="S54" s="72"/>
      <c r="T54" s="57">
        <v>63.685865597586755</v>
      </c>
      <c r="U54" s="57">
        <v>-44.072579412235704</v>
      </c>
      <c r="V54" s="57">
        <v>13.930479648172756</v>
      </c>
      <c r="W54" s="57">
        <v>67.785089699137629</v>
      </c>
      <c r="X54" s="57">
        <v>-17.055178204056787</v>
      </c>
      <c r="Y54" s="57">
        <v>6.8232264730737624</v>
      </c>
      <c r="Z54" s="57">
        <v>19.225826429438552</v>
      </c>
      <c r="AA54" s="57">
        <v>-9.3036637850929189</v>
      </c>
      <c r="AB54" s="57">
        <v>12.231222985693368</v>
      </c>
      <c r="AC54" s="57">
        <v>-1.4162972687015496</v>
      </c>
      <c r="AD54" s="57">
        <v>-9.9801447939302239</v>
      </c>
      <c r="AE54" s="57">
        <v>0.35131868963613755</v>
      </c>
      <c r="AF54" s="57">
        <v>-25.056960292057852</v>
      </c>
      <c r="AG54" s="57">
        <v>-9.3605601895036745</v>
      </c>
      <c r="AI54" s="58">
        <v>19.534360156588669</v>
      </c>
      <c r="AJ54" s="58">
        <v>22.187839609115258</v>
      </c>
      <c r="AK54" s="58">
        <v>19.903786726197929</v>
      </c>
      <c r="AL54" s="58">
        <v>21.498815771872813</v>
      </c>
      <c r="AM54" s="58">
        <v>14.303542687343651</v>
      </c>
      <c r="AN54" s="58">
        <v>11.503398617426324</v>
      </c>
      <c r="AO54" s="58">
        <v>12.326142853491689</v>
      </c>
      <c r="AP54" s="58">
        <v>11.388268894018163</v>
      </c>
      <c r="AQ54" s="58">
        <v>11.43316816692006</v>
      </c>
      <c r="AR54" s="58">
        <v>13.444955964832472</v>
      </c>
      <c r="AS54" s="58">
        <v>13.360210578470694</v>
      </c>
      <c r="AT54" s="58">
        <v>11.650088355847407</v>
      </c>
      <c r="AU54" s="58">
        <v>11.621041725884691</v>
      </c>
      <c r="AV54" s="58">
        <v>8.7802678514293468</v>
      </c>
      <c r="AW54" s="58">
        <v>15.358565992404017</v>
      </c>
    </row>
    <row r="55" spans="3:49" x14ac:dyDescent="0.2">
      <c r="C55" s="52" t="s">
        <v>34</v>
      </c>
      <c r="D55" s="64">
        <v>1916.4160000000002</v>
      </c>
      <c r="E55" s="64">
        <v>3338.3320000000003</v>
      </c>
      <c r="F55" s="64">
        <v>2921.165</v>
      </c>
      <c r="G55" s="64">
        <v>3145.1660000000002</v>
      </c>
      <c r="H55" s="64">
        <v>10943.998</v>
      </c>
      <c r="I55" s="64">
        <v>11322.83</v>
      </c>
      <c r="J55" s="64">
        <v>11225.748</v>
      </c>
      <c r="K55" s="64">
        <v>14904.163</v>
      </c>
      <c r="L55" s="64">
        <v>13034.080999999998</v>
      </c>
      <c r="M55" s="64">
        <v>11961.664000000001</v>
      </c>
      <c r="N55" s="64">
        <v>11607.415000000001</v>
      </c>
      <c r="O55" s="64">
        <v>12031.080999999998</v>
      </c>
      <c r="P55" s="64">
        <v>11653.414000000001</v>
      </c>
      <c r="Q55" s="64">
        <v>12725.664000000001</v>
      </c>
      <c r="R55" s="64">
        <v>4842.9160000000002</v>
      </c>
      <c r="S55" s="72"/>
      <c r="T55" s="57">
        <v>74.196625367352382</v>
      </c>
      <c r="U55" s="57">
        <v>-12.496270592619318</v>
      </c>
      <c r="V55" s="57">
        <v>7.6682077184958786</v>
      </c>
      <c r="W55" s="57">
        <v>247.96249228180639</v>
      </c>
      <c r="X55" s="57">
        <v>3.461550340195596</v>
      </c>
      <c r="Y55" s="57">
        <v>-0.85740049086668879</v>
      </c>
      <c r="Z55" s="57">
        <v>32.767660560347522</v>
      </c>
      <c r="AA55" s="57">
        <v>-12.547380218533588</v>
      </c>
      <c r="AB55" s="57">
        <v>-8.2277914338571119</v>
      </c>
      <c r="AC55" s="57">
        <v>-2.9615361207270152</v>
      </c>
      <c r="AD55" s="57">
        <v>3.6499599609387312</v>
      </c>
      <c r="AE55" s="57">
        <v>-3.1390944836960033</v>
      </c>
      <c r="AF55" s="57">
        <v>9.2011662848329188</v>
      </c>
      <c r="AG55" s="57">
        <v>-61.943706827400128</v>
      </c>
      <c r="AI55" s="58">
        <v>31.756797064426451</v>
      </c>
      <c r="AJ55" s="58">
        <v>38.386726550750581</v>
      </c>
      <c r="AK55" s="58">
        <v>53.877017207764119</v>
      </c>
      <c r="AL55" s="58">
        <v>54.995851485815059</v>
      </c>
      <c r="AM55" s="58">
        <v>75.881879127993344</v>
      </c>
      <c r="AN55" s="58">
        <v>76.122025108880393</v>
      </c>
      <c r="AO55" s="58">
        <v>75.701759124219009</v>
      </c>
      <c r="AP55" s="58">
        <v>77.885829423015196</v>
      </c>
      <c r="AQ55" s="58">
        <v>75.396364973752867</v>
      </c>
      <c r="AR55" s="58">
        <v>72.500447761329724</v>
      </c>
      <c r="AS55" s="58">
        <v>70.914230572672878</v>
      </c>
      <c r="AT55" s="58">
        <v>71.20002390874906</v>
      </c>
      <c r="AU55" s="58">
        <v>68.552203945944214</v>
      </c>
      <c r="AV55" s="58">
        <v>75.470998972165319</v>
      </c>
      <c r="AW55" s="58">
        <v>55.428391182212067</v>
      </c>
    </row>
    <row r="56" spans="3:49" x14ac:dyDescent="0.2">
      <c r="C56" s="68" t="s">
        <v>48</v>
      </c>
      <c r="D56" s="107">
        <v>4695.6660000000002</v>
      </c>
      <c r="E56" s="107">
        <v>4908.5830000000005</v>
      </c>
      <c r="F56" s="107">
        <v>5837.9989999999998</v>
      </c>
      <c r="G56" s="107">
        <v>6116.8310000000001</v>
      </c>
      <c r="H56" s="107">
        <v>5546.8320000000003</v>
      </c>
      <c r="I56" s="107">
        <v>5734.0850000000009</v>
      </c>
      <c r="J56" s="107">
        <v>5841.4989999999998</v>
      </c>
      <c r="K56" s="107">
        <v>5557.3339999999998</v>
      </c>
      <c r="L56" s="107">
        <v>5592.1669999999995</v>
      </c>
      <c r="M56" s="107">
        <v>5871.4989999999998</v>
      </c>
      <c r="N56" s="107">
        <v>6233.6650000000009</v>
      </c>
      <c r="O56" s="107">
        <v>6642.4980000000005</v>
      </c>
      <c r="P56" s="107">
        <v>6841</v>
      </c>
      <c r="Q56" s="107">
        <v>6598.83</v>
      </c>
      <c r="R56" s="107">
        <v>6821.4979999999996</v>
      </c>
      <c r="S56" s="59"/>
      <c r="T56" s="70">
        <v>4.5343301674352521</v>
      </c>
      <c r="U56" s="70">
        <v>18.934507168362003</v>
      </c>
      <c r="V56" s="70">
        <v>4.7761570359981187</v>
      </c>
      <c r="W56" s="70">
        <v>-9.3185343848800066</v>
      </c>
      <c r="X56" s="70">
        <v>3.3758549024019535</v>
      </c>
      <c r="Y56" s="70">
        <v>1.8732544076343283</v>
      </c>
      <c r="Z56" s="70">
        <v>-4.864590407359481</v>
      </c>
      <c r="AA56" s="70">
        <v>0.62679335091249122</v>
      </c>
      <c r="AB56" s="70">
        <v>4.9950582663214504</v>
      </c>
      <c r="AC56" s="70">
        <v>6.168203383837767</v>
      </c>
      <c r="AD56" s="70">
        <v>6.5584692151406943</v>
      </c>
      <c r="AE56" s="70">
        <v>2.9883637149758835</v>
      </c>
      <c r="AF56" s="70">
        <v>-3.5399795351556795</v>
      </c>
      <c r="AG56" s="70">
        <v>3.3743557570053984</v>
      </c>
      <c r="AI56" s="71">
        <v>100</v>
      </c>
      <c r="AJ56" s="71">
        <v>100</v>
      </c>
      <c r="AK56" s="71">
        <v>100</v>
      </c>
      <c r="AL56" s="71">
        <v>100</v>
      </c>
      <c r="AM56" s="71">
        <v>100</v>
      </c>
      <c r="AN56" s="71">
        <v>100</v>
      </c>
      <c r="AO56" s="71">
        <v>100</v>
      </c>
      <c r="AP56" s="71">
        <v>100</v>
      </c>
      <c r="AQ56" s="71">
        <v>100</v>
      </c>
      <c r="AR56" s="71">
        <v>100</v>
      </c>
      <c r="AS56" s="71">
        <v>100</v>
      </c>
      <c r="AT56" s="71">
        <v>100</v>
      </c>
      <c r="AU56" s="71">
        <v>100</v>
      </c>
      <c r="AV56" s="71">
        <v>100</v>
      </c>
      <c r="AW56" s="71">
        <v>100</v>
      </c>
    </row>
    <row r="57" spans="3:49" x14ac:dyDescent="0.2">
      <c r="C57" s="52" t="s">
        <v>30</v>
      </c>
      <c r="D57" s="64">
        <v>15.583</v>
      </c>
      <c r="E57" s="64">
        <v>26.417000000000002</v>
      </c>
      <c r="F57" s="64">
        <v>51.332999999999998</v>
      </c>
      <c r="G57" s="64">
        <v>10.25</v>
      </c>
      <c r="H57" s="64">
        <v>23.25</v>
      </c>
      <c r="I57" s="64">
        <v>28</v>
      </c>
      <c r="J57" s="64">
        <v>16.5</v>
      </c>
      <c r="K57" s="64">
        <v>18.917000000000002</v>
      </c>
      <c r="L57" s="64">
        <v>23.75</v>
      </c>
      <c r="M57" s="64">
        <v>36.167000000000002</v>
      </c>
      <c r="N57" s="64">
        <v>19</v>
      </c>
      <c r="O57" s="64">
        <v>35.582999999999998</v>
      </c>
      <c r="P57" s="64">
        <v>35.25</v>
      </c>
      <c r="Q57" s="64">
        <v>34.582999999999998</v>
      </c>
      <c r="R57" s="64">
        <v>54.332999999999998</v>
      </c>
      <c r="S57" s="72"/>
      <c r="T57" s="57">
        <v>69.524481807097487</v>
      </c>
      <c r="U57" s="57">
        <v>94.318052769050212</v>
      </c>
      <c r="V57" s="57">
        <v>-80.032337872323851</v>
      </c>
      <c r="W57" s="57">
        <v>126.82926829268291</v>
      </c>
      <c r="X57" s="57">
        <v>20.430107526881724</v>
      </c>
      <c r="Y57" s="57">
        <v>-41.071428571428569</v>
      </c>
      <c r="Z57" s="57">
        <v>14.648484848484866</v>
      </c>
      <c r="AA57" s="57">
        <v>25.548448485489228</v>
      </c>
      <c r="AB57" s="57">
        <v>52.282105263157909</v>
      </c>
      <c r="AC57" s="57">
        <v>-47.465921973069378</v>
      </c>
      <c r="AD57" s="57">
        <v>87.278947368421029</v>
      </c>
      <c r="AE57" s="57">
        <v>-0.93584014838545837</v>
      </c>
      <c r="AF57" s="57">
        <v>-1.8921985815602893</v>
      </c>
      <c r="AG57" s="57">
        <v>57.108984182980073</v>
      </c>
      <c r="AI57" s="58">
        <v>0.33185920804418373</v>
      </c>
      <c r="AJ57" s="58">
        <v>0.53817975574621024</v>
      </c>
      <c r="AK57" s="58">
        <v>0.87929100364696877</v>
      </c>
      <c r="AL57" s="58">
        <v>0.16757042985166665</v>
      </c>
      <c r="AM57" s="58">
        <v>0.41915817893889695</v>
      </c>
      <c r="AN57" s="58">
        <v>0.48830807356361117</v>
      </c>
      <c r="AO57" s="58">
        <v>0.28246174483638531</v>
      </c>
      <c r="AP57" s="58">
        <v>0.3403970321020835</v>
      </c>
      <c r="AQ57" s="58">
        <v>0.42470119365176329</v>
      </c>
      <c r="AR57" s="58">
        <v>0.6159755796603219</v>
      </c>
      <c r="AS57" s="58">
        <v>0.30479661643671896</v>
      </c>
      <c r="AT57" s="58">
        <v>0.53568702617599584</v>
      </c>
      <c r="AU57" s="58">
        <v>0.51527554451103641</v>
      </c>
      <c r="AV57" s="58">
        <v>0.5240777531774572</v>
      </c>
      <c r="AW57" s="58">
        <v>0.79649660529109589</v>
      </c>
    </row>
    <row r="58" spans="3:49" x14ac:dyDescent="0.2">
      <c r="C58" s="52" t="s">
        <v>31</v>
      </c>
      <c r="D58" s="64">
        <v>298.49900000000002</v>
      </c>
      <c r="E58" s="64">
        <v>335.08299999999997</v>
      </c>
      <c r="F58" s="64">
        <v>286.58299999999997</v>
      </c>
      <c r="G58" s="64">
        <v>361.41599999999994</v>
      </c>
      <c r="H58" s="64">
        <v>371.91700000000003</v>
      </c>
      <c r="I58" s="64">
        <v>316.584</v>
      </c>
      <c r="J58" s="64">
        <v>308.41700000000003</v>
      </c>
      <c r="K58" s="64">
        <v>255.75</v>
      </c>
      <c r="L58" s="64">
        <v>284</v>
      </c>
      <c r="M58" s="64">
        <v>277.24900000000002</v>
      </c>
      <c r="N58" s="64">
        <v>340.66599999999994</v>
      </c>
      <c r="O58" s="64">
        <v>345.66699999999992</v>
      </c>
      <c r="P58" s="64">
        <v>443.334</v>
      </c>
      <c r="Q58" s="64">
        <v>433.91500000000013</v>
      </c>
      <c r="R58" s="64">
        <v>516</v>
      </c>
      <c r="S58" s="72"/>
      <c r="T58" s="57">
        <v>12.255987457244387</v>
      </c>
      <c r="U58" s="57">
        <v>-14.474025838374372</v>
      </c>
      <c r="V58" s="57">
        <v>26.112155989713258</v>
      </c>
      <c r="W58" s="57">
        <v>2.9055160811917835</v>
      </c>
      <c r="X58" s="57">
        <v>-14.877781870686213</v>
      </c>
      <c r="Y58" s="57">
        <v>-2.5797260758597895</v>
      </c>
      <c r="Z58" s="57">
        <v>-17.076555442793374</v>
      </c>
      <c r="AA58" s="57">
        <v>11.04594330400781</v>
      </c>
      <c r="AB58" s="57">
        <v>-2.3771126760563255</v>
      </c>
      <c r="AC58" s="57">
        <v>22.873662303561026</v>
      </c>
      <c r="AD58" s="57">
        <v>1.4680067867060442</v>
      </c>
      <c r="AE58" s="57">
        <v>28.254649706220182</v>
      </c>
      <c r="AF58" s="57">
        <v>-2.1245832713033264</v>
      </c>
      <c r="AG58" s="57">
        <v>18.91729947109453</v>
      </c>
      <c r="AI58" s="58">
        <v>6.3569044305962139</v>
      </c>
      <c r="AJ58" s="58">
        <v>6.8264711017415811</v>
      </c>
      <c r="AK58" s="58">
        <v>4.9089251299974528</v>
      </c>
      <c r="AL58" s="58">
        <v>5.9085497049043845</v>
      </c>
      <c r="AM58" s="58">
        <v>6.7050345133943114</v>
      </c>
      <c r="AN58" s="58">
        <v>5.5210901128950818</v>
      </c>
      <c r="AO58" s="58">
        <v>5.2797578155880887</v>
      </c>
      <c r="AP58" s="58">
        <v>4.6020267991810462</v>
      </c>
      <c r="AQ58" s="58">
        <v>5.0785321682989801</v>
      </c>
      <c r="AR58" s="58">
        <v>4.7219457927183512</v>
      </c>
      <c r="AS58" s="58">
        <v>5.4649391650016463</v>
      </c>
      <c r="AT58" s="58">
        <v>5.2038705920573838</v>
      </c>
      <c r="AU58" s="58">
        <v>6.4805437801491008</v>
      </c>
      <c r="AV58" s="58">
        <v>6.5756353777866705</v>
      </c>
      <c r="AW58" s="58">
        <v>7.5643209160216713</v>
      </c>
    </row>
    <row r="59" spans="3:49" x14ac:dyDescent="0.2">
      <c r="C59" s="52" t="s">
        <v>32</v>
      </c>
      <c r="D59" s="64">
        <v>1228.6669999999999</v>
      </c>
      <c r="E59" s="64">
        <v>1071</v>
      </c>
      <c r="F59" s="64">
        <v>1044.3339999999998</v>
      </c>
      <c r="G59" s="64">
        <v>1120.5</v>
      </c>
      <c r="H59" s="64">
        <v>1034.9169999999999</v>
      </c>
      <c r="I59" s="64">
        <v>1074.3340000000001</v>
      </c>
      <c r="J59" s="64">
        <v>1102.1669999999999</v>
      </c>
      <c r="K59" s="64">
        <v>1178.75</v>
      </c>
      <c r="L59" s="64">
        <v>1118.25</v>
      </c>
      <c r="M59" s="64">
        <v>1149.8339999999998</v>
      </c>
      <c r="N59" s="64">
        <v>1127.6660000000002</v>
      </c>
      <c r="O59" s="64">
        <v>1040.8330000000001</v>
      </c>
      <c r="P59" s="64">
        <v>1212</v>
      </c>
      <c r="Q59" s="64">
        <v>1576</v>
      </c>
      <c r="R59" s="64">
        <v>1731.2480000000003</v>
      </c>
      <c r="S59" s="72"/>
      <c r="T59" s="57">
        <v>-12.83236222670585</v>
      </c>
      <c r="U59" s="57">
        <v>-2.4898225957049602</v>
      </c>
      <c r="V59" s="57">
        <v>7.2932605852150889</v>
      </c>
      <c r="W59" s="57">
        <v>-7.6379294957608312</v>
      </c>
      <c r="X59" s="57">
        <v>3.8087112299826975</v>
      </c>
      <c r="Y59" s="57">
        <v>2.5907213213022917</v>
      </c>
      <c r="Z59" s="57">
        <v>6.9484025560554885</v>
      </c>
      <c r="AA59" s="57">
        <v>-5.1325556733828215</v>
      </c>
      <c r="AB59" s="57">
        <v>2.8244131455398946</v>
      </c>
      <c r="AC59" s="57">
        <v>-1.9279304664846952</v>
      </c>
      <c r="AD59" s="57">
        <v>-7.7002410288152801</v>
      </c>
      <c r="AE59" s="57">
        <v>16.445193417195636</v>
      </c>
      <c r="AF59" s="57">
        <v>30.03300330033003</v>
      </c>
      <c r="AG59" s="57">
        <v>9.8507614213198202</v>
      </c>
      <c r="AI59" s="58">
        <v>26.165979437208691</v>
      </c>
      <c r="AJ59" s="58">
        <v>21.818924117204492</v>
      </c>
      <c r="AK59" s="58">
        <v>17.888560789407464</v>
      </c>
      <c r="AL59" s="58">
        <v>18.318308941345606</v>
      </c>
      <c r="AM59" s="58">
        <v>18.65780322894221</v>
      </c>
      <c r="AN59" s="58">
        <v>18.735927353710309</v>
      </c>
      <c r="AO59" s="58">
        <v>18.867879631580866</v>
      </c>
      <c r="AP59" s="58">
        <v>21.210710027505996</v>
      </c>
      <c r="AQ59" s="58">
        <v>19.996720412677234</v>
      </c>
      <c r="AR59" s="58">
        <v>19.583312540800907</v>
      </c>
      <c r="AS59" s="58">
        <v>18.089935856354167</v>
      </c>
      <c r="AT59" s="58">
        <v>15.669300916612997</v>
      </c>
      <c r="AU59" s="58">
        <v>17.716708083613504</v>
      </c>
      <c r="AV59" s="58">
        <v>23.88302168717788</v>
      </c>
      <c r="AW59" s="58">
        <v>25.37929352174552</v>
      </c>
    </row>
    <row r="60" spans="3:49" x14ac:dyDescent="0.2">
      <c r="C60" s="52" t="s">
        <v>33</v>
      </c>
      <c r="D60" s="64">
        <v>682.08399999999995</v>
      </c>
      <c r="E60" s="64">
        <v>720.83300000000008</v>
      </c>
      <c r="F60" s="64">
        <v>1201.0830000000001</v>
      </c>
      <c r="G60" s="64">
        <v>1263.5830000000001</v>
      </c>
      <c r="H60" s="64">
        <v>994.66599999999994</v>
      </c>
      <c r="I60" s="64">
        <v>1184.5840000000001</v>
      </c>
      <c r="J60" s="64">
        <v>1313.499</v>
      </c>
      <c r="K60" s="64">
        <v>840.16699999999992</v>
      </c>
      <c r="L60" s="64">
        <v>840.58400000000006</v>
      </c>
      <c r="M60" s="64">
        <v>958.58300000000008</v>
      </c>
      <c r="N60" s="64">
        <v>1291.2489999999998</v>
      </c>
      <c r="O60" s="64">
        <v>1556.0830000000001</v>
      </c>
      <c r="P60" s="64">
        <v>1520.4159999999999</v>
      </c>
      <c r="Q60" s="64">
        <v>1148</v>
      </c>
      <c r="R60" s="64">
        <v>1058.25</v>
      </c>
      <c r="S60" s="72"/>
      <c r="T60" s="57">
        <v>5.6809718451100055</v>
      </c>
      <c r="U60" s="57">
        <v>66.624308265576062</v>
      </c>
      <c r="V60" s="57">
        <v>5.2036370508949048</v>
      </c>
      <c r="W60" s="57">
        <v>-21.282100186533071</v>
      </c>
      <c r="X60" s="57">
        <v>19.093645505124357</v>
      </c>
      <c r="Y60" s="57">
        <v>10.882723386437764</v>
      </c>
      <c r="Z60" s="57">
        <v>-36.035961961143492</v>
      </c>
      <c r="AA60" s="57">
        <v>4.9632989631831492E-2</v>
      </c>
      <c r="AB60" s="57">
        <v>14.037740428083346</v>
      </c>
      <c r="AC60" s="57">
        <v>34.70393278411985</v>
      </c>
      <c r="AD60" s="57">
        <v>20.509909397800129</v>
      </c>
      <c r="AE60" s="57">
        <v>-2.2921013853374195</v>
      </c>
      <c r="AF60" s="57">
        <v>-24.494348915033783</v>
      </c>
      <c r="AG60" s="57">
        <v>-7.8179442508710784</v>
      </c>
      <c r="AI60" s="58">
        <v>14.525820192492395</v>
      </c>
      <c r="AJ60" s="58">
        <v>14.685154554786992</v>
      </c>
      <c r="AK60" s="58">
        <v>20.573538981421546</v>
      </c>
      <c r="AL60" s="58">
        <v>20.657477703732539</v>
      </c>
      <c r="AM60" s="58">
        <v>17.932145772577933</v>
      </c>
      <c r="AN60" s="58">
        <v>20.65864039336703</v>
      </c>
      <c r="AO60" s="58">
        <v>22.485649659445293</v>
      </c>
      <c r="AP60" s="58">
        <v>15.118166372580808</v>
      </c>
      <c r="AQ60" s="58">
        <v>15.031453817455739</v>
      </c>
      <c r="AR60" s="58">
        <v>16.326035310574014</v>
      </c>
      <c r="AS60" s="58">
        <v>20.714122430384048</v>
      </c>
      <c r="AT60" s="58">
        <v>23.426171900992667</v>
      </c>
      <c r="AU60" s="58">
        <v>22.225054816547289</v>
      </c>
      <c r="AV60" s="58">
        <v>17.397023411726018</v>
      </c>
      <c r="AW60" s="58">
        <v>15.513454669340959</v>
      </c>
    </row>
    <row r="61" spans="3:49" x14ac:dyDescent="0.2">
      <c r="C61" s="52" t="s">
        <v>34</v>
      </c>
      <c r="D61" s="64">
        <v>2470.8330000000001</v>
      </c>
      <c r="E61" s="64">
        <v>2755.25</v>
      </c>
      <c r="F61" s="64">
        <v>3254.6660000000002</v>
      </c>
      <c r="G61" s="64">
        <v>3361.0819999999999</v>
      </c>
      <c r="H61" s="64">
        <v>3122.0819999999999</v>
      </c>
      <c r="I61" s="64">
        <v>3130.5830000000001</v>
      </c>
      <c r="J61" s="64">
        <v>3100.9160000000002</v>
      </c>
      <c r="K61" s="64">
        <v>3263.75</v>
      </c>
      <c r="L61" s="64">
        <v>3325.5830000000001</v>
      </c>
      <c r="M61" s="64">
        <v>3449.6660000000002</v>
      </c>
      <c r="N61" s="64">
        <v>3455.0840000000003</v>
      </c>
      <c r="O61" s="64">
        <v>3664.3320000000003</v>
      </c>
      <c r="P61" s="64">
        <v>3630</v>
      </c>
      <c r="Q61" s="64">
        <v>3406.3320000000003</v>
      </c>
      <c r="R61" s="64">
        <v>3461.6669999999999</v>
      </c>
      <c r="S61" s="72"/>
      <c r="T61" s="57">
        <v>11.51097625780455</v>
      </c>
      <c r="U61" s="57">
        <v>18.125977678976501</v>
      </c>
      <c r="V61" s="57">
        <v>3.2696442584277285</v>
      </c>
      <c r="W61" s="57">
        <v>-7.1108053894549439</v>
      </c>
      <c r="X61" s="57">
        <v>0.27228625000881301</v>
      </c>
      <c r="Y61" s="57">
        <v>-0.94765096469251464</v>
      </c>
      <c r="Z61" s="57">
        <v>5.2511580449131845</v>
      </c>
      <c r="AA61" s="57">
        <v>1.8945384909996088</v>
      </c>
      <c r="AB61" s="57">
        <v>3.7311653325146299</v>
      </c>
      <c r="AC61" s="57">
        <v>0.15705868336239881</v>
      </c>
      <c r="AD61" s="57">
        <v>6.0562348122361165</v>
      </c>
      <c r="AE61" s="57">
        <v>-0.9369238376872091</v>
      </c>
      <c r="AF61" s="57">
        <v>-6.1616528925619747</v>
      </c>
      <c r="AG61" s="57">
        <v>1.6244746548486733</v>
      </c>
      <c r="AI61" s="58">
        <v>52.61943673165851</v>
      </c>
      <c r="AJ61" s="58">
        <v>56.131270470520711</v>
      </c>
      <c r="AK61" s="58">
        <v>55.749684095526575</v>
      </c>
      <c r="AL61" s="58">
        <v>54.948093220165795</v>
      </c>
      <c r="AM61" s="58">
        <v>56.285858306146643</v>
      </c>
      <c r="AN61" s="58">
        <v>54.59603406646395</v>
      </c>
      <c r="AO61" s="58">
        <v>53.084251148549377</v>
      </c>
      <c r="AP61" s="58">
        <v>58.728699768630065</v>
      </c>
      <c r="AQ61" s="58">
        <v>59.468592407916297</v>
      </c>
      <c r="AR61" s="58">
        <v>58.752730776246409</v>
      </c>
      <c r="AS61" s="58">
        <v>55.426205931823411</v>
      </c>
      <c r="AT61" s="58">
        <v>55.164969564160948</v>
      </c>
      <c r="AU61" s="58">
        <v>53.062417775179071</v>
      </c>
      <c r="AV61" s="58">
        <v>51.620241770131983</v>
      </c>
      <c r="AW61" s="58">
        <v>50.746434287600763</v>
      </c>
    </row>
    <row r="62" spans="3:49" x14ac:dyDescent="0.2">
      <c r="C62" s="68" t="s">
        <v>17</v>
      </c>
      <c r="D62" s="107">
        <v>1796.0839999999998</v>
      </c>
      <c r="E62" s="107">
        <v>1801.1670000000001</v>
      </c>
      <c r="F62" s="107">
        <v>1976.4170000000001</v>
      </c>
      <c r="G62" s="107">
        <v>2178.335</v>
      </c>
      <c r="H62" s="107">
        <v>2360.4159999999997</v>
      </c>
      <c r="I62" s="107">
        <v>2565.165</v>
      </c>
      <c r="J62" s="107">
        <v>2748.4999999999995</v>
      </c>
      <c r="K62" s="107">
        <v>2636.0829999999996</v>
      </c>
      <c r="L62" s="107">
        <v>2760.5840000000003</v>
      </c>
      <c r="M62" s="107">
        <v>2784.8330000000001</v>
      </c>
      <c r="N62" s="107">
        <v>3168.085</v>
      </c>
      <c r="O62" s="107">
        <v>3581.8329999999996</v>
      </c>
      <c r="P62" s="107">
        <v>4009.5029999999997</v>
      </c>
      <c r="Q62" s="107">
        <v>6076.5839999999998</v>
      </c>
      <c r="R62" s="107">
        <v>5728.9160000000002</v>
      </c>
      <c r="S62" s="59"/>
      <c r="T62" s="70">
        <v>0.28300458107750615</v>
      </c>
      <c r="U62" s="70">
        <v>9.7298029555282781</v>
      </c>
      <c r="V62" s="70">
        <v>10.216366283026289</v>
      </c>
      <c r="W62" s="70">
        <v>8.358723520486965</v>
      </c>
      <c r="X62" s="70">
        <v>8.6742760598131916</v>
      </c>
      <c r="Y62" s="70">
        <v>7.1471035976243158</v>
      </c>
      <c r="Z62" s="70">
        <v>-4.090121884664355</v>
      </c>
      <c r="AA62" s="70">
        <v>4.7229544744987528</v>
      </c>
      <c r="AB62" s="70">
        <v>0.87840109194285976</v>
      </c>
      <c r="AC62" s="70">
        <v>13.762117872059122</v>
      </c>
      <c r="AD62" s="70">
        <v>13.059876865677511</v>
      </c>
      <c r="AE62" s="70">
        <v>11.939975984363315</v>
      </c>
      <c r="AF62" s="70">
        <v>51.554544291399715</v>
      </c>
      <c r="AG62" s="70">
        <v>-5.7214382291102979</v>
      </c>
      <c r="AI62" s="71">
        <v>100</v>
      </c>
      <c r="AJ62" s="71">
        <v>100</v>
      </c>
      <c r="AK62" s="71">
        <v>100</v>
      </c>
      <c r="AL62" s="71">
        <v>100</v>
      </c>
      <c r="AM62" s="71">
        <v>100</v>
      </c>
      <c r="AN62" s="71">
        <v>100</v>
      </c>
      <c r="AO62" s="71">
        <v>100</v>
      </c>
      <c r="AP62" s="71">
        <v>100</v>
      </c>
      <c r="AQ62" s="71">
        <v>100</v>
      </c>
      <c r="AR62" s="71">
        <v>100</v>
      </c>
      <c r="AS62" s="71">
        <v>100</v>
      </c>
      <c r="AT62" s="71">
        <v>100</v>
      </c>
      <c r="AU62" s="71">
        <v>100</v>
      </c>
      <c r="AV62" s="71">
        <v>100</v>
      </c>
      <c r="AW62" s="71">
        <v>100</v>
      </c>
    </row>
    <row r="63" spans="3:49" x14ac:dyDescent="0.2">
      <c r="C63" s="52" t="s">
        <v>30</v>
      </c>
      <c r="D63" s="64">
        <v>213.25</v>
      </c>
      <c r="E63" s="64">
        <v>238.334</v>
      </c>
      <c r="F63" s="64">
        <v>37</v>
      </c>
      <c r="G63" s="64">
        <v>186.333</v>
      </c>
      <c r="H63" s="64">
        <v>30.167000000000002</v>
      </c>
      <c r="I63" s="64">
        <v>20</v>
      </c>
      <c r="J63" s="64">
        <v>19.166</v>
      </c>
      <c r="K63" s="64">
        <v>44.332999999999998</v>
      </c>
      <c r="L63" s="64">
        <v>29.250999999999998</v>
      </c>
      <c r="M63" s="64">
        <v>42.917000000000002</v>
      </c>
      <c r="N63" s="64">
        <v>63.167000000000002</v>
      </c>
      <c r="O63" s="64">
        <v>70</v>
      </c>
      <c r="P63" s="64">
        <v>73.5</v>
      </c>
      <c r="Q63" s="64">
        <v>134.917</v>
      </c>
      <c r="R63" s="64">
        <v>382.41800000000001</v>
      </c>
      <c r="S63" s="72"/>
      <c r="T63" s="57">
        <v>11.762719812426736</v>
      </c>
      <c r="U63" s="57">
        <v>-84.475567900509361</v>
      </c>
      <c r="V63" s="57">
        <v>403.60270270270269</v>
      </c>
      <c r="W63" s="57">
        <v>-83.810167817831513</v>
      </c>
      <c r="X63" s="57">
        <v>-33.702390028839467</v>
      </c>
      <c r="Y63" s="57">
        <v>-4.1699999999999964</v>
      </c>
      <c r="Z63" s="57">
        <v>131.31065428362723</v>
      </c>
      <c r="AA63" s="57">
        <v>-34.019804660185414</v>
      </c>
      <c r="AB63" s="57">
        <v>46.719770264264483</v>
      </c>
      <c r="AC63" s="57">
        <v>47.184099540974444</v>
      </c>
      <c r="AD63" s="57">
        <v>10.817357164342134</v>
      </c>
      <c r="AE63" s="57">
        <v>5.0000000000000044</v>
      </c>
      <c r="AF63" s="57">
        <v>83.560544217687081</v>
      </c>
      <c r="AG63" s="57">
        <v>183.44685992128493</v>
      </c>
      <c r="AI63" s="58">
        <v>11.873052708002522</v>
      </c>
      <c r="AJ63" s="58">
        <v>13.232198902156211</v>
      </c>
      <c r="AK63" s="58">
        <v>1.8720745672598442</v>
      </c>
      <c r="AL63" s="58">
        <v>8.5539184744311587</v>
      </c>
      <c r="AM63" s="58">
        <v>1.2780374306901836</v>
      </c>
      <c r="AN63" s="58">
        <v>0.77967694085955486</v>
      </c>
      <c r="AO63" s="58">
        <v>0.69732581408040761</v>
      </c>
      <c r="AP63" s="58">
        <v>1.6817755738343598</v>
      </c>
      <c r="AQ63" s="58">
        <v>1.0595946364972049</v>
      </c>
      <c r="AR63" s="58">
        <v>1.5410977965285531</v>
      </c>
      <c r="AS63" s="58">
        <v>1.9938543315599171</v>
      </c>
      <c r="AT63" s="58">
        <v>1.9543066357365073</v>
      </c>
      <c r="AU63" s="58">
        <v>1.8331449059895952</v>
      </c>
      <c r="AV63" s="58">
        <v>2.2202770503954197</v>
      </c>
      <c r="AW63" s="58">
        <v>6.6752244229100226</v>
      </c>
    </row>
    <row r="64" spans="3:49" x14ac:dyDescent="0.2">
      <c r="C64" s="52" t="s">
        <v>31</v>
      </c>
      <c r="D64" s="64">
        <v>987.41700000000003</v>
      </c>
      <c r="E64" s="64">
        <v>115.334</v>
      </c>
      <c r="F64" s="64">
        <v>344.41700000000003</v>
      </c>
      <c r="G64" s="64">
        <v>1147.4179999999997</v>
      </c>
      <c r="H64" s="64">
        <v>1732.1669999999999</v>
      </c>
      <c r="I64" s="64">
        <v>1792.8330000000001</v>
      </c>
      <c r="J64" s="64">
        <v>1784.8349999999998</v>
      </c>
      <c r="K64" s="64">
        <v>1858.8339999999998</v>
      </c>
      <c r="L64" s="64">
        <v>1950.6660000000002</v>
      </c>
      <c r="M64" s="64">
        <v>2013.3330000000001</v>
      </c>
      <c r="N64" s="64">
        <v>388.66699999999997</v>
      </c>
      <c r="O64" s="64">
        <v>433.66600000000011</v>
      </c>
      <c r="P64" s="64">
        <v>1968.3349999999998</v>
      </c>
      <c r="Q64" s="64">
        <v>2296.5829999999996</v>
      </c>
      <c r="R64" s="64">
        <v>2335.5830000000001</v>
      </c>
      <c r="S64" s="72"/>
      <c r="T64" s="57">
        <v>-88.319625852096934</v>
      </c>
      <c r="U64" s="57">
        <v>198.62573048710703</v>
      </c>
      <c r="V64" s="57">
        <v>233.14789920358157</v>
      </c>
      <c r="W64" s="57">
        <v>50.962160258946639</v>
      </c>
      <c r="X64" s="57">
        <v>3.5023181944928039</v>
      </c>
      <c r="Y64" s="57">
        <v>-0.44610959302959774</v>
      </c>
      <c r="Z64" s="57">
        <v>4.1459854832519571</v>
      </c>
      <c r="AA64" s="57">
        <v>4.940301285644666</v>
      </c>
      <c r="AB64" s="57">
        <v>3.2125950829101413</v>
      </c>
      <c r="AC64" s="57">
        <v>-80.695344485984194</v>
      </c>
      <c r="AD64" s="57">
        <v>11.577777377549459</v>
      </c>
      <c r="AE64" s="57">
        <v>353.8827115798793</v>
      </c>
      <c r="AF64" s="57">
        <v>16.676429571185803</v>
      </c>
      <c r="AG64" s="57">
        <v>1.6981750713995769</v>
      </c>
      <c r="AI64" s="58">
        <v>54.97610356753917</v>
      </c>
      <c r="AJ64" s="58">
        <v>6.4032929761648969</v>
      </c>
      <c r="AK64" s="58">
        <v>17.426332600863077</v>
      </c>
      <c r="AL64" s="58">
        <v>52.674083646454726</v>
      </c>
      <c r="AM64" s="58">
        <v>73.383971299974249</v>
      </c>
      <c r="AN64" s="58">
        <v>69.891527445602918</v>
      </c>
      <c r="AO64" s="58">
        <v>64.938511915590325</v>
      </c>
      <c r="AP64" s="58">
        <v>70.515002752189531</v>
      </c>
      <c r="AQ64" s="58">
        <v>70.661352815201411</v>
      </c>
      <c r="AR64" s="58">
        <v>72.29636391122915</v>
      </c>
      <c r="AS64" s="58">
        <v>12.268199874687705</v>
      </c>
      <c r="AT64" s="58">
        <v>12.107376307047261</v>
      </c>
      <c r="AU64" s="58">
        <v>49.091745286136465</v>
      </c>
      <c r="AV64" s="58">
        <v>37.793980960355348</v>
      </c>
      <c r="AW64" s="58">
        <v>40.768323361697043</v>
      </c>
    </row>
    <row r="65" spans="3:49" x14ac:dyDescent="0.2">
      <c r="C65" s="52" t="s">
        <v>32</v>
      </c>
      <c r="D65" s="64">
        <v>533.25</v>
      </c>
      <c r="E65" s="64">
        <v>1391.25</v>
      </c>
      <c r="F65" s="64">
        <v>1373.2490000000003</v>
      </c>
      <c r="G65" s="64">
        <v>540.83400000000006</v>
      </c>
      <c r="H65" s="64">
        <v>269.99900000000002</v>
      </c>
      <c r="I65" s="64">
        <v>455.33199999999994</v>
      </c>
      <c r="J65" s="64">
        <v>645.58199999999999</v>
      </c>
      <c r="K65" s="64">
        <v>641.08199999999988</v>
      </c>
      <c r="L65" s="64">
        <v>517.5</v>
      </c>
      <c r="M65" s="64">
        <v>446.16699999999992</v>
      </c>
      <c r="N65" s="64">
        <v>791.75099999999998</v>
      </c>
      <c r="O65" s="64">
        <v>2349.5829999999996</v>
      </c>
      <c r="P65" s="64">
        <v>1327.751</v>
      </c>
      <c r="Q65" s="64">
        <v>2019.3340000000001</v>
      </c>
      <c r="R65" s="64">
        <v>1405.9990000000003</v>
      </c>
      <c r="S65" s="72"/>
      <c r="T65" s="57">
        <v>160.9001406469761</v>
      </c>
      <c r="U65" s="57">
        <v>-1.2938724168912619</v>
      </c>
      <c r="V65" s="57">
        <v>-60.616465040207565</v>
      </c>
      <c r="W65" s="57">
        <v>-50.077288040322912</v>
      </c>
      <c r="X65" s="57">
        <v>68.642106081874331</v>
      </c>
      <c r="Y65" s="57">
        <v>41.782699217274441</v>
      </c>
      <c r="Z65" s="57">
        <v>-0.69704545665772999</v>
      </c>
      <c r="AA65" s="57">
        <v>-19.277097157617884</v>
      </c>
      <c r="AB65" s="57">
        <v>-13.784154589371999</v>
      </c>
      <c r="AC65" s="57">
        <v>77.456199136197895</v>
      </c>
      <c r="AD65" s="57">
        <v>196.75781906180094</v>
      </c>
      <c r="AE65" s="57">
        <v>-43.489929915223243</v>
      </c>
      <c r="AF65" s="57">
        <v>52.086799407419029</v>
      </c>
      <c r="AG65" s="57">
        <v>-30.373132924023448</v>
      </c>
      <c r="AI65" s="58">
        <v>29.689591355415452</v>
      </c>
      <c r="AJ65" s="58">
        <v>77.241588370206642</v>
      </c>
      <c r="AK65" s="58">
        <v>69.481743984189578</v>
      </c>
      <c r="AL65" s="58">
        <v>24.827861646624601</v>
      </c>
      <c r="AM65" s="58">
        <v>11.438619294226104</v>
      </c>
      <c r="AN65" s="58">
        <v>17.75059304177314</v>
      </c>
      <c r="AO65" s="58">
        <v>23.488521011460801</v>
      </c>
      <c r="AP65" s="58">
        <v>24.319492216292126</v>
      </c>
      <c r="AQ65" s="58">
        <v>18.74603344799506</v>
      </c>
      <c r="AR65" s="58">
        <v>16.021319770341702</v>
      </c>
      <c r="AS65" s="58">
        <v>24.991469610190382</v>
      </c>
      <c r="AT65" s="58">
        <v>65.597223544481281</v>
      </c>
      <c r="AU65" s="58">
        <v>33.115101796906004</v>
      </c>
      <c r="AV65" s="58">
        <v>33.231401063492257</v>
      </c>
      <c r="AW65" s="58">
        <v>24.542147240420356</v>
      </c>
    </row>
    <row r="66" spans="3:49" x14ac:dyDescent="0.2">
      <c r="C66" s="52" t="s">
        <v>33</v>
      </c>
      <c r="D66" s="64">
        <v>60.167000000000002</v>
      </c>
      <c r="E66" s="64">
        <v>52.498999999999995</v>
      </c>
      <c r="F66" s="64">
        <v>215.751</v>
      </c>
      <c r="G66" s="64">
        <v>298.75</v>
      </c>
      <c r="H66" s="64">
        <v>318.75</v>
      </c>
      <c r="I66" s="64">
        <v>287.83299999999997</v>
      </c>
      <c r="J66" s="64">
        <v>289.334</v>
      </c>
      <c r="K66" s="64">
        <v>80.667000000000002</v>
      </c>
      <c r="L66" s="64">
        <v>250.417</v>
      </c>
      <c r="M66" s="64">
        <v>262.08299999999997</v>
      </c>
      <c r="N66" s="64">
        <v>1905.75</v>
      </c>
      <c r="O66" s="64">
        <v>697.58400000000006</v>
      </c>
      <c r="P66" s="64">
        <v>609.41699999999992</v>
      </c>
      <c r="Q66" s="64">
        <v>1175.6669999999999</v>
      </c>
      <c r="R66" s="64">
        <v>1274.4160000000002</v>
      </c>
      <c r="S66" s="72"/>
      <c r="T66" s="57">
        <v>-12.744527731148313</v>
      </c>
      <c r="U66" s="57">
        <v>310.96211356406798</v>
      </c>
      <c r="V66" s="57">
        <v>38.469810105167525</v>
      </c>
      <c r="W66" s="57">
        <v>6.6945606694560622</v>
      </c>
      <c r="X66" s="57">
        <v>-9.6994509803921662</v>
      </c>
      <c r="Y66" s="57">
        <v>0.52148294323446365</v>
      </c>
      <c r="Z66" s="57">
        <v>-72.119764701002993</v>
      </c>
      <c r="AA66" s="57">
        <v>210.43301473960852</v>
      </c>
      <c r="AB66" s="57">
        <v>4.6586294061505384</v>
      </c>
      <c r="AC66" s="57">
        <v>627.15513787616908</v>
      </c>
      <c r="AD66" s="57">
        <v>-63.395828414010239</v>
      </c>
      <c r="AE66" s="57">
        <v>-12.638908002477145</v>
      </c>
      <c r="AF66" s="57">
        <v>92.916672820088735</v>
      </c>
      <c r="AG66" s="57">
        <v>8.3994022116807177</v>
      </c>
      <c r="AI66" s="58">
        <v>3.3498990024965432</v>
      </c>
      <c r="AJ66" s="58">
        <v>2.9147214000700652</v>
      </c>
      <c r="AK66" s="58">
        <v>10.916269188131857</v>
      </c>
      <c r="AL66" s="58">
        <v>13.714603125781846</v>
      </c>
      <c r="AM66" s="58">
        <v>13.503975570407931</v>
      </c>
      <c r="AN66" s="58">
        <v>11.22083764592141</v>
      </c>
      <c r="AO66" s="58">
        <v>10.526978351828271</v>
      </c>
      <c r="AP66" s="58">
        <v>3.0601085018946677</v>
      </c>
      <c r="AQ66" s="58">
        <v>9.0711603052107801</v>
      </c>
      <c r="AR66" s="58">
        <v>9.4110849734975126</v>
      </c>
      <c r="AS66" s="58">
        <v>60.154636002506244</v>
      </c>
      <c r="AT66" s="58">
        <v>19.475614859765937</v>
      </c>
      <c r="AU66" s="58">
        <v>15.19931522684981</v>
      </c>
      <c r="AV66" s="58">
        <v>19.347498528778669</v>
      </c>
      <c r="AW66" s="58">
        <v>22.245325293650669</v>
      </c>
    </row>
    <row r="67" spans="3:49" x14ac:dyDescent="0.2">
      <c r="C67" s="52" t="s">
        <v>34</v>
      </c>
      <c r="D67" s="64">
        <v>2</v>
      </c>
      <c r="E67" s="64">
        <v>3.75</v>
      </c>
      <c r="F67" s="64">
        <v>6</v>
      </c>
      <c r="G67" s="64">
        <v>5</v>
      </c>
      <c r="H67" s="64">
        <v>9.3330000000000002</v>
      </c>
      <c r="I67" s="64">
        <v>9.1669999999999998</v>
      </c>
      <c r="J67" s="64">
        <v>9.5830000000000002</v>
      </c>
      <c r="K67" s="64">
        <v>11.167</v>
      </c>
      <c r="L67" s="64">
        <v>12.75</v>
      </c>
      <c r="M67" s="64">
        <v>20.332999999999998</v>
      </c>
      <c r="N67" s="64">
        <v>18.75</v>
      </c>
      <c r="O67" s="64">
        <v>31</v>
      </c>
      <c r="P67" s="64">
        <v>30.5</v>
      </c>
      <c r="Q67" s="64">
        <v>450.08299999999997</v>
      </c>
      <c r="R67" s="64">
        <v>330.5</v>
      </c>
      <c r="S67" s="72"/>
      <c r="T67" s="57">
        <v>87.5</v>
      </c>
      <c r="U67" s="57">
        <v>60.000000000000007</v>
      </c>
      <c r="V67" s="57">
        <v>-16.666666666666664</v>
      </c>
      <c r="W67" s="57">
        <v>86.66</v>
      </c>
      <c r="X67" s="57">
        <v>-1.7786349512482591</v>
      </c>
      <c r="Y67" s="57">
        <v>4.5380167993891218</v>
      </c>
      <c r="Z67" s="57">
        <v>16.529270583324628</v>
      </c>
      <c r="AA67" s="57">
        <v>14.175696247873205</v>
      </c>
      <c r="AB67" s="57">
        <v>59.474509803921549</v>
      </c>
      <c r="AC67" s="57">
        <v>-7.7853735307136134</v>
      </c>
      <c r="AD67" s="57">
        <v>65.333333333333329</v>
      </c>
      <c r="AE67" s="57">
        <v>-1.6129032258064502</v>
      </c>
      <c r="AF67" s="57">
        <v>1375.6819672131148</v>
      </c>
      <c r="AG67" s="57">
        <v>-26.569099477207537</v>
      </c>
      <c r="AI67" s="58">
        <v>0.11135336654633081</v>
      </c>
      <c r="AJ67" s="58">
        <v>0.20819835140217421</v>
      </c>
      <c r="AK67" s="58">
        <v>0.30357965955565042</v>
      </c>
      <c r="AL67" s="58">
        <v>0.22953310670764596</v>
      </c>
      <c r="AM67" s="58">
        <v>0.39539640470154419</v>
      </c>
      <c r="AN67" s="58">
        <v>0.35736492584297697</v>
      </c>
      <c r="AO67" s="58">
        <v>0.34866290704020381</v>
      </c>
      <c r="AP67" s="58">
        <v>0.4236209557893284</v>
      </c>
      <c r="AQ67" s="58">
        <v>0.46185879509553046</v>
      </c>
      <c r="AR67" s="58">
        <v>0.73013354840308187</v>
      </c>
      <c r="AS67" s="58">
        <v>0.5918401810557482</v>
      </c>
      <c r="AT67" s="58">
        <v>0.8654786529690246</v>
      </c>
      <c r="AU67" s="58">
        <v>0.76069278411813146</v>
      </c>
      <c r="AV67" s="58">
        <v>7.4068423969783028</v>
      </c>
      <c r="AW67" s="58">
        <v>5.7689796813219107</v>
      </c>
    </row>
    <row r="68" spans="3:49" x14ac:dyDescent="0.2">
      <c r="C68" s="68" t="s">
        <v>49</v>
      </c>
      <c r="D68" s="107">
        <v>14741.580999999998</v>
      </c>
      <c r="E68" s="107">
        <v>14246.498</v>
      </c>
      <c r="F68" s="107">
        <v>13452.665999999999</v>
      </c>
      <c r="G68" s="107">
        <v>14840.914000000001</v>
      </c>
      <c r="H68" s="107">
        <v>17707.244000000002</v>
      </c>
      <c r="I68" s="107">
        <v>18237.415000000001</v>
      </c>
      <c r="J68" s="107">
        <v>18656.748000000003</v>
      </c>
      <c r="K68" s="107">
        <v>18562.662</v>
      </c>
      <c r="L68" s="107">
        <v>17094.581000000002</v>
      </c>
      <c r="M68" s="107">
        <v>17460.161999999997</v>
      </c>
      <c r="N68" s="107">
        <v>19048.334000000003</v>
      </c>
      <c r="O68" s="107">
        <v>20772.579000000002</v>
      </c>
      <c r="P68" s="107">
        <v>22536.745000000003</v>
      </c>
      <c r="Q68" s="107">
        <v>24299.992000000002</v>
      </c>
      <c r="R68" s="107">
        <v>23785.326999999997</v>
      </c>
      <c r="S68" s="59"/>
      <c r="T68" s="70">
        <v>-3.3584118284192055</v>
      </c>
      <c r="U68" s="70">
        <v>-5.5721202501835876</v>
      </c>
      <c r="V68" s="70">
        <v>10.319500982184504</v>
      </c>
      <c r="W68" s="70">
        <v>19.313702646615983</v>
      </c>
      <c r="X68" s="70">
        <v>2.9940910059182535</v>
      </c>
      <c r="Y68" s="70">
        <v>2.2993006410173988</v>
      </c>
      <c r="Z68" s="70">
        <v>-0.50430010632079858</v>
      </c>
      <c r="AA68" s="70">
        <v>-7.9087848499315383</v>
      </c>
      <c r="AB68" s="70">
        <v>2.1385783015096749</v>
      </c>
      <c r="AC68" s="70">
        <v>9.0959751690735011</v>
      </c>
      <c r="AD68" s="70">
        <v>9.0519464851886777</v>
      </c>
      <c r="AE68" s="70">
        <v>8.4927634647580454</v>
      </c>
      <c r="AF68" s="70">
        <v>7.8238760743843061</v>
      </c>
      <c r="AG68" s="70">
        <v>-2.1179636602349672</v>
      </c>
      <c r="AI68" s="71">
        <v>100</v>
      </c>
      <c r="AJ68" s="71">
        <v>100</v>
      </c>
      <c r="AK68" s="71">
        <v>100</v>
      </c>
      <c r="AL68" s="71">
        <v>100</v>
      </c>
      <c r="AM68" s="71">
        <v>100</v>
      </c>
      <c r="AN68" s="71">
        <v>100</v>
      </c>
      <c r="AO68" s="71">
        <v>100</v>
      </c>
      <c r="AP68" s="71">
        <v>100</v>
      </c>
      <c r="AQ68" s="71">
        <v>100</v>
      </c>
      <c r="AR68" s="71">
        <v>100</v>
      </c>
      <c r="AS68" s="71">
        <v>100</v>
      </c>
      <c r="AT68" s="71">
        <v>100</v>
      </c>
      <c r="AU68" s="71">
        <v>100</v>
      </c>
      <c r="AV68" s="71">
        <v>100</v>
      </c>
      <c r="AW68" s="71">
        <v>100</v>
      </c>
    </row>
    <row r="69" spans="3:49" x14ac:dyDescent="0.2">
      <c r="C69" s="52" t="s">
        <v>30</v>
      </c>
      <c r="D69" s="64">
        <v>1095.9159999999999</v>
      </c>
      <c r="E69" s="64">
        <v>1813.3330000000001</v>
      </c>
      <c r="F69" s="64">
        <v>820.16700000000003</v>
      </c>
      <c r="G69" s="64">
        <v>1116.3330000000001</v>
      </c>
      <c r="H69" s="64">
        <v>1148.165</v>
      </c>
      <c r="I69" s="64">
        <v>914.33299999999997</v>
      </c>
      <c r="J69" s="64">
        <v>2077.7489999999998</v>
      </c>
      <c r="K69" s="64">
        <v>1312.6669999999999</v>
      </c>
      <c r="L69" s="64">
        <v>1718.4160000000002</v>
      </c>
      <c r="M69" s="64">
        <v>699.41599999999994</v>
      </c>
      <c r="N69" s="64">
        <v>1201.4169999999999</v>
      </c>
      <c r="O69" s="64">
        <v>1967.999</v>
      </c>
      <c r="P69" s="64">
        <v>2200.8339999999998</v>
      </c>
      <c r="Q69" s="64">
        <v>901.25</v>
      </c>
      <c r="R69" s="64">
        <v>390.584</v>
      </c>
      <c r="S69" s="72"/>
      <c r="T69" s="57">
        <v>65.462772694257595</v>
      </c>
      <c r="U69" s="57">
        <v>-54.770193891579751</v>
      </c>
      <c r="V69" s="57">
        <v>36.110450676508577</v>
      </c>
      <c r="W69" s="57">
        <v>2.8514789045920752</v>
      </c>
      <c r="X69" s="57">
        <v>-20.365713987101152</v>
      </c>
      <c r="Y69" s="57">
        <v>127.24204420052646</v>
      </c>
      <c r="Z69" s="57">
        <v>-36.822638345632697</v>
      </c>
      <c r="AA69" s="57">
        <v>30.910276559096882</v>
      </c>
      <c r="AB69" s="57">
        <v>-59.298796100594977</v>
      </c>
      <c r="AC69" s="57">
        <v>71.774308851956505</v>
      </c>
      <c r="AD69" s="57">
        <v>63.806488504823911</v>
      </c>
      <c r="AE69" s="57">
        <v>11.83105275968126</v>
      </c>
      <c r="AF69" s="57">
        <v>-59.049614827833437</v>
      </c>
      <c r="AG69" s="57">
        <v>-56.66196948682385</v>
      </c>
      <c r="AI69" s="58">
        <v>7.4341822630829082</v>
      </c>
      <c r="AJ69" s="58">
        <v>12.728271888291426</v>
      </c>
      <c r="AK69" s="58">
        <v>6.0966874521377408</v>
      </c>
      <c r="AL69" s="58">
        <v>7.5219962867516115</v>
      </c>
      <c r="AM69" s="58">
        <v>6.484154168768443</v>
      </c>
      <c r="AN69" s="58">
        <v>5.013501091026332</v>
      </c>
      <c r="AO69" s="58">
        <v>11.13671578776751</v>
      </c>
      <c r="AP69" s="58">
        <v>7.0715450187047519</v>
      </c>
      <c r="AQ69" s="58">
        <v>10.052401986337074</v>
      </c>
      <c r="AR69" s="58">
        <v>4.0057818478431075</v>
      </c>
      <c r="AS69" s="58">
        <v>6.3072025091538171</v>
      </c>
      <c r="AT69" s="58">
        <v>9.4740234228980427</v>
      </c>
      <c r="AU69" s="58">
        <v>9.7655362387070532</v>
      </c>
      <c r="AV69" s="58">
        <v>3.7088489576457468</v>
      </c>
      <c r="AW69" s="58">
        <v>1.6421216323828554</v>
      </c>
    </row>
    <row r="70" spans="3:49" x14ac:dyDescent="0.2">
      <c r="C70" s="52" t="s">
        <v>31</v>
      </c>
      <c r="D70" s="64">
        <v>6281.4989999999998</v>
      </c>
      <c r="E70" s="64">
        <v>5728.7489999999998</v>
      </c>
      <c r="F70" s="64">
        <v>6247.8339999999998</v>
      </c>
      <c r="G70" s="64">
        <v>6207.9979999999996</v>
      </c>
      <c r="H70" s="64">
        <v>7053.2490000000007</v>
      </c>
      <c r="I70" s="64">
        <v>7918.5830000000005</v>
      </c>
      <c r="J70" s="64">
        <v>7022.001000000002</v>
      </c>
      <c r="K70" s="64">
        <v>7132.2490000000007</v>
      </c>
      <c r="L70" s="64">
        <v>7549.9139999999998</v>
      </c>
      <c r="M70" s="64">
        <v>9362.4979999999996</v>
      </c>
      <c r="N70" s="64">
        <v>9363.9980000000014</v>
      </c>
      <c r="O70" s="64">
        <v>8963.4150000000027</v>
      </c>
      <c r="P70" s="64">
        <v>8097.2480000000005</v>
      </c>
      <c r="Q70" s="64">
        <v>4756.081000000001</v>
      </c>
      <c r="R70" s="64">
        <v>4173.4990000000007</v>
      </c>
      <c r="S70" s="72"/>
      <c r="T70" s="57">
        <v>-8.7996511660672123</v>
      </c>
      <c r="U70" s="57">
        <v>9.0610532945325506</v>
      </c>
      <c r="V70" s="57">
        <v>-0.63759696560440338</v>
      </c>
      <c r="W70" s="57">
        <v>13.615516628710278</v>
      </c>
      <c r="X70" s="57">
        <v>12.268587143315091</v>
      </c>
      <c r="Y70" s="57">
        <v>-11.32250555433969</v>
      </c>
      <c r="Z70" s="57">
        <v>1.5700368028998879</v>
      </c>
      <c r="AA70" s="57">
        <v>5.8560069902214407</v>
      </c>
      <c r="AB70" s="57">
        <v>24.008008568044616</v>
      </c>
      <c r="AC70" s="57">
        <v>1.6021365238239049E-2</v>
      </c>
      <c r="AD70" s="57">
        <v>-4.2779056552553545</v>
      </c>
      <c r="AE70" s="57">
        <v>-9.6633593334683461</v>
      </c>
      <c r="AF70" s="57">
        <v>-41.262994538391304</v>
      </c>
      <c r="AG70" s="57">
        <v>-12.249202652351808</v>
      </c>
      <c r="AI70" s="58">
        <v>42.610755250742784</v>
      </c>
      <c r="AJ70" s="58">
        <v>40.211629552750438</v>
      </c>
      <c r="AK70" s="58">
        <v>46.443091651870347</v>
      </c>
      <c r="AL70" s="58">
        <v>41.830294279718885</v>
      </c>
      <c r="AM70" s="58">
        <v>39.83256231178607</v>
      </c>
      <c r="AN70" s="58">
        <v>43.419437458652993</v>
      </c>
      <c r="AO70" s="58">
        <v>37.637861646627805</v>
      </c>
      <c r="AP70" s="58">
        <v>38.42255491157465</v>
      </c>
      <c r="AQ70" s="58">
        <v>44.165539945085513</v>
      </c>
      <c r="AR70" s="58">
        <v>53.62205688584104</v>
      </c>
      <c r="AS70" s="58">
        <v>49.159144311518268</v>
      </c>
      <c r="AT70" s="58">
        <v>43.150227037287962</v>
      </c>
      <c r="AU70" s="58">
        <v>35.929092688407309</v>
      </c>
      <c r="AV70" s="58">
        <v>19.572356237812755</v>
      </c>
      <c r="AW70" s="58">
        <v>17.546527739559775</v>
      </c>
    </row>
    <row r="71" spans="3:49" x14ac:dyDescent="0.2">
      <c r="C71" s="52" t="s">
        <v>32</v>
      </c>
      <c r="D71" s="64">
        <v>807.41700000000003</v>
      </c>
      <c r="E71" s="64">
        <v>859.91799999999989</v>
      </c>
      <c r="F71" s="64">
        <v>1260.085</v>
      </c>
      <c r="G71" s="64">
        <v>1559.1679999999999</v>
      </c>
      <c r="H71" s="64">
        <v>1539.0810000000004</v>
      </c>
      <c r="I71" s="64">
        <v>1608.085</v>
      </c>
      <c r="J71" s="64">
        <v>1631.4169999999997</v>
      </c>
      <c r="K71" s="64">
        <v>1662</v>
      </c>
      <c r="L71" s="64">
        <v>1822.0009999999997</v>
      </c>
      <c r="M71" s="64">
        <v>1541.75</v>
      </c>
      <c r="N71" s="64">
        <v>2019.25</v>
      </c>
      <c r="O71" s="64">
        <v>2542.4990000000003</v>
      </c>
      <c r="P71" s="64">
        <v>5137.0820000000003</v>
      </c>
      <c r="Q71" s="64">
        <v>4380.4989999999998</v>
      </c>
      <c r="R71" s="64">
        <v>5327.7489999999989</v>
      </c>
      <c r="S71" s="72"/>
      <c r="T71" s="57">
        <v>6.5023401786189705</v>
      </c>
      <c r="U71" s="57">
        <v>46.53548361587967</v>
      </c>
      <c r="V71" s="57">
        <v>23.735144851339385</v>
      </c>
      <c r="W71" s="57">
        <v>-1.288315306625043</v>
      </c>
      <c r="X71" s="57">
        <v>4.4834547369501543</v>
      </c>
      <c r="Y71" s="57">
        <v>1.4509183283221816</v>
      </c>
      <c r="Z71" s="57">
        <v>1.8746280074315891</v>
      </c>
      <c r="AA71" s="57">
        <v>9.6270156438026397</v>
      </c>
      <c r="AB71" s="57">
        <v>-15.381495399837863</v>
      </c>
      <c r="AC71" s="57">
        <v>30.97129884871088</v>
      </c>
      <c r="AD71" s="57">
        <v>25.913037018695071</v>
      </c>
      <c r="AE71" s="57">
        <v>102.0485357123051</v>
      </c>
      <c r="AF71" s="57">
        <v>-14.727874696179665</v>
      </c>
      <c r="AG71" s="57">
        <v>21.624248744264051</v>
      </c>
      <c r="AI71" s="58">
        <v>5.4771397993200335</v>
      </c>
      <c r="AJ71" s="58">
        <v>6.0359956531071699</v>
      </c>
      <c r="AK71" s="58">
        <v>9.3668050630261686</v>
      </c>
      <c r="AL71" s="58">
        <v>10.505875851042596</v>
      </c>
      <c r="AM71" s="58">
        <v>8.6918156207708002</v>
      </c>
      <c r="AN71" s="58">
        <v>8.8175051124295845</v>
      </c>
      <c r="AO71" s="58">
        <v>8.744380317512995</v>
      </c>
      <c r="AP71" s="58">
        <v>8.9534572142723921</v>
      </c>
      <c r="AQ71" s="58">
        <v>10.658354246880924</v>
      </c>
      <c r="AR71" s="58">
        <v>8.8301013472841792</v>
      </c>
      <c r="AS71" s="58">
        <v>10.600664604054085</v>
      </c>
      <c r="AT71" s="58">
        <v>12.239688678040411</v>
      </c>
      <c r="AU71" s="58">
        <v>22.794250012590549</v>
      </c>
      <c r="AV71" s="58">
        <v>18.026750790699847</v>
      </c>
      <c r="AW71" s="58">
        <v>22.399309456624245</v>
      </c>
    </row>
    <row r="72" spans="3:49" x14ac:dyDescent="0.2">
      <c r="C72" s="52" t="s">
        <v>33</v>
      </c>
      <c r="D72" s="64">
        <v>751.41600000000005</v>
      </c>
      <c r="E72" s="64">
        <v>785.16700000000003</v>
      </c>
      <c r="F72" s="64">
        <v>920.66499999999996</v>
      </c>
      <c r="G72" s="64">
        <v>1531.9150000000002</v>
      </c>
      <c r="H72" s="64">
        <v>514.08399999999995</v>
      </c>
      <c r="I72" s="64">
        <v>721.00100000000009</v>
      </c>
      <c r="J72" s="64">
        <v>1072.6660000000002</v>
      </c>
      <c r="K72" s="64">
        <v>524.99899999999991</v>
      </c>
      <c r="L72" s="64">
        <v>287.75</v>
      </c>
      <c r="M72" s="64">
        <v>411.33300000000008</v>
      </c>
      <c r="N72" s="64">
        <v>542.1690000000001</v>
      </c>
      <c r="O72" s="64">
        <v>950.50000000000011</v>
      </c>
      <c r="P72" s="64">
        <v>833</v>
      </c>
      <c r="Q72" s="64">
        <v>2695.3319999999999</v>
      </c>
      <c r="R72" s="64">
        <v>2554.2490000000007</v>
      </c>
      <c r="S72" s="72"/>
      <c r="T72" s="57">
        <v>4.491653092295067</v>
      </c>
      <c r="U72" s="57">
        <v>17.257220438454478</v>
      </c>
      <c r="V72" s="57">
        <v>66.392227357399292</v>
      </c>
      <c r="W72" s="57">
        <v>-66.441741219323532</v>
      </c>
      <c r="X72" s="57">
        <v>40.249647917460997</v>
      </c>
      <c r="Y72" s="57">
        <v>48.774550936822571</v>
      </c>
      <c r="Z72" s="57">
        <v>-51.056619674717027</v>
      </c>
      <c r="AA72" s="57">
        <v>-45.190371791184361</v>
      </c>
      <c r="AB72" s="57">
        <v>42.948045178106021</v>
      </c>
      <c r="AC72" s="57">
        <v>31.807805354785536</v>
      </c>
      <c r="AD72" s="57">
        <v>75.314339255840878</v>
      </c>
      <c r="AE72" s="57">
        <v>-12.361914781693862</v>
      </c>
      <c r="AF72" s="57">
        <v>223.56926770708282</v>
      </c>
      <c r="AG72" s="57">
        <v>-5.234345898761239</v>
      </c>
      <c r="AI72" s="58">
        <v>5.0972551722912227</v>
      </c>
      <c r="AJ72" s="58">
        <v>5.5112982853751147</v>
      </c>
      <c r="AK72" s="58">
        <v>6.8437364013943398</v>
      </c>
      <c r="AL72" s="58">
        <v>10.322241608569392</v>
      </c>
      <c r="AM72" s="58">
        <v>2.9032411819704969</v>
      </c>
      <c r="AN72" s="58">
        <v>3.9534166437513214</v>
      </c>
      <c r="AO72" s="58">
        <v>5.7494800272802102</v>
      </c>
      <c r="AP72" s="58">
        <v>2.8282527581442785</v>
      </c>
      <c r="AQ72" s="58">
        <v>1.6832819710526976</v>
      </c>
      <c r="AR72" s="58">
        <v>2.3558372482454639</v>
      </c>
      <c r="AS72" s="58">
        <v>2.8462804148646281</v>
      </c>
      <c r="AT72" s="58">
        <v>4.5757438207359806</v>
      </c>
      <c r="AU72" s="58">
        <v>3.6961859398950461</v>
      </c>
      <c r="AV72" s="58">
        <v>11.09190488622383</v>
      </c>
      <c r="AW72" s="58">
        <v>10.738759235893628</v>
      </c>
    </row>
    <row r="73" spans="3:49" x14ac:dyDescent="0.2">
      <c r="C73" s="52" t="s">
        <v>34</v>
      </c>
      <c r="D73" s="64">
        <v>5805.3329999999996</v>
      </c>
      <c r="E73" s="64">
        <v>5059.3310000000001</v>
      </c>
      <c r="F73" s="64">
        <v>4203.9149999999991</v>
      </c>
      <c r="G73" s="64">
        <v>4425.5</v>
      </c>
      <c r="H73" s="64">
        <v>7452.665</v>
      </c>
      <c r="I73" s="64">
        <v>7075.4130000000005</v>
      </c>
      <c r="J73" s="64">
        <v>6852.915</v>
      </c>
      <c r="K73" s="64">
        <v>7930.7469999999994</v>
      </c>
      <c r="L73" s="64">
        <v>5716.5000000000009</v>
      </c>
      <c r="M73" s="64">
        <v>5445.1649999999991</v>
      </c>
      <c r="N73" s="64">
        <v>5921.5</v>
      </c>
      <c r="O73" s="64">
        <v>6348.1659999999993</v>
      </c>
      <c r="P73" s="64">
        <v>6268.5810000000001</v>
      </c>
      <c r="Q73" s="64">
        <v>11566.83</v>
      </c>
      <c r="R73" s="64">
        <v>11339.245999999999</v>
      </c>
      <c r="S73" s="72"/>
      <c r="T73" s="57">
        <v>-12.850287830172702</v>
      </c>
      <c r="U73" s="57">
        <v>-16.907689969286476</v>
      </c>
      <c r="V73" s="57">
        <v>5.2709200828275682</v>
      </c>
      <c r="W73" s="57">
        <v>68.40277934696644</v>
      </c>
      <c r="X73" s="57">
        <v>-5.0619744749025974</v>
      </c>
      <c r="Y73" s="57">
        <v>-3.1446644881366059</v>
      </c>
      <c r="Z73" s="57">
        <v>15.728080678076406</v>
      </c>
      <c r="AA73" s="57">
        <v>-27.919778553016496</v>
      </c>
      <c r="AB73" s="57">
        <v>-4.7465232222514082</v>
      </c>
      <c r="AC73" s="57">
        <v>8.7478524525886883</v>
      </c>
      <c r="AD73" s="57">
        <v>7.2053702609136128</v>
      </c>
      <c r="AE73" s="57">
        <v>-1.2536691699618352</v>
      </c>
      <c r="AF73" s="57">
        <v>84.520707317971969</v>
      </c>
      <c r="AG73" s="57">
        <v>-1.9675572304598599</v>
      </c>
      <c r="AI73" s="58">
        <v>39.380667514563058</v>
      </c>
      <c r="AJ73" s="58">
        <v>35.512804620475855</v>
      </c>
      <c r="AK73" s="58">
        <v>31.249679431571405</v>
      </c>
      <c r="AL73" s="58">
        <v>29.819591973917507</v>
      </c>
      <c r="AM73" s="58">
        <v>42.088226716704185</v>
      </c>
      <c r="AN73" s="58">
        <v>38.796139694139768</v>
      </c>
      <c r="AO73" s="58">
        <v>36.731562220811462</v>
      </c>
      <c r="AP73" s="58">
        <v>42.724190097303925</v>
      </c>
      <c r="AQ73" s="58">
        <v>33.44042185064378</v>
      </c>
      <c r="AR73" s="58">
        <v>31.186222670786218</v>
      </c>
      <c r="AS73" s="58">
        <v>31.086708160409195</v>
      </c>
      <c r="AT73" s="58">
        <v>30.560317041037603</v>
      </c>
      <c r="AU73" s="58">
        <v>27.814935120400037</v>
      </c>
      <c r="AV73" s="58">
        <v>47.600139127617815</v>
      </c>
      <c r="AW73" s="58">
        <v>47.673281935539499</v>
      </c>
    </row>
    <row r="74" spans="3:49" x14ac:dyDescent="0.2">
      <c r="C74" s="68" t="s">
        <v>35</v>
      </c>
      <c r="D74" s="107">
        <v>1219.2509999999997</v>
      </c>
      <c r="E74" s="107">
        <v>1642.0840000000003</v>
      </c>
      <c r="F74" s="107">
        <v>1112.999</v>
      </c>
      <c r="G74" s="107">
        <v>1161.5</v>
      </c>
      <c r="H74" s="107">
        <v>1265.9180000000001</v>
      </c>
      <c r="I74" s="107">
        <v>1247.75</v>
      </c>
      <c r="J74" s="107">
        <v>1320.0830000000001</v>
      </c>
      <c r="K74" s="107">
        <v>1715.1679999999997</v>
      </c>
      <c r="L74" s="107">
        <v>1937.085</v>
      </c>
      <c r="M74" s="107">
        <v>2443.7490000000003</v>
      </c>
      <c r="N74" s="107">
        <v>2374.25</v>
      </c>
      <c r="O74" s="107">
        <v>2477.0839999999998</v>
      </c>
      <c r="P74" s="107">
        <v>2669.0820000000003</v>
      </c>
      <c r="Q74" s="107">
        <v>1363.2510000000002</v>
      </c>
      <c r="R74" s="107">
        <v>1230.6669999999999</v>
      </c>
      <c r="S74" s="59"/>
      <c r="T74" s="70">
        <v>34.679733705365059</v>
      </c>
      <c r="U74" s="70">
        <v>-32.220337083851987</v>
      </c>
      <c r="V74" s="70">
        <v>4.3576858559621234</v>
      </c>
      <c r="W74" s="70">
        <v>8.9899268187688453</v>
      </c>
      <c r="X74" s="70">
        <v>-1.4351640469604021</v>
      </c>
      <c r="Y74" s="70">
        <v>5.7970747345221563</v>
      </c>
      <c r="Z74" s="70">
        <v>29.928799931519421</v>
      </c>
      <c r="AA74" s="70">
        <v>12.938499319017161</v>
      </c>
      <c r="AB74" s="70">
        <v>26.156002446975755</v>
      </c>
      <c r="AC74" s="70">
        <v>-2.8439500128695783</v>
      </c>
      <c r="AD74" s="70">
        <v>4.3312203853848485</v>
      </c>
      <c r="AE74" s="70">
        <v>7.7509684774517362</v>
      </c>
      <c r="AF74" s="70">
        <v>-48.924349270648108</v>
      </c>
      <c r="AG74" s="70">
        <v>-9.7255751141939619</v>
      </c>
      <c r="AI74" s="71">
        <v>100</v>
      </c>
      <c r="AJ74" s="71">
        <v>100</v>
      </c>
      <c r="AK74" s="71">
        <v>100</v>
      </c>
      <c r="AL74" s="71">
        <v>100</v>
      </c>
      <c r="AM74" s="71">
        <v>100</v>
      </c>
      <c r="AN74" s="71">
        <v>100</v>
      </c>
      <c r="AO74" s="71">
        <v>100</v>
      </c>
      <c r="AP74" s="71">
        <v>100</v>
      </c>
      <c r="AQ74" s="71">
        <v>100</v>
      </c>
      <c r="AR74" s="71">
        <v>100</v>
      </c>
      <c r="AS74" s="71">
        <v>100</v>
      </c>
      <c r="AT74" s="71">
        <v>100</v>
      </c>
      <c r="AU74" s="71">
        <v>100</v>
      </c>
      <c r="AV74" s="71">
        <v>100</v>
      </c>
      <c r="AW74" s="71">
        <v>100</v>
      </c>
    </row>
    <row r="75" spans="3:49" x14ac:dyDescent="0.2">
      <c r="C75" s="52" t="s">
        <v>30</v>
      </c>
      <c r="D75" s="64">
        <v>7.6669999999999998</v>
      </c>
      <c r="E75" s="64">
        <v>12.917</v>
      </c>
      <c r="F75" s="64">
        <v>5.8330000000000002</v>
      </c>
      <c r="G75" s="64">
        <v>10</v>
      </c>
      <c r="H75" s="64">
        <v>7.4169999999999998</v>
      </c>
      <c r="I75" s="64">
        <v>15</v>
      </c>
      <c r="J75" s="64">
        <v>8.9169999999999998</v>
      </c>
      <c r="K75" s="64">
        <v>16.25</v>
      </c>
      <c r="L75" s="64">
        <v>16.917000000000002</v>
      </c>
      <c r="M75" s="64">
        <v>19.5</v>
      </c>
      <c r="N75" s="64">
        <v>9.8330000000000002</v>
      </c>
      <c r="O75" s="64">
        <v>18.25</v>
      </c>
      <c r="P75" s="64">
        <v>16.582999999999998</v>
      </c>
      <c r="Q75" s="64">
        <v>12.75</v>
      </c>
      <c r="R75" s="64">
        <v>13.5</v>
      </c>
      <c r="S75" s="72"/>
      <c r="T75" s="57">
        <v>68.475283683318125</v>
      </c>
      <c r="U75" s="57">
        <v>-54.842455678563141</v>
      </c>
      <c r="V75" s="57">
        <v>71.438367906737525</v>
      </c>
      <c r="W75" s="57">
        <v>-25.83</v>
      </c>
      <c r="X75" s="57">
        <v>102.23810165835245</v>
      </c>
      <c r="Y75" s="57">
        <v>-40.553333333333327</v>
      </c>
      <c r="Z75" s="57">
        <v>82.236178086800507</v>
      </c>
      <c r="AA75" s="57">
        <v>4.1046153846153954</v>
      </c>
      <c r="AB75" s="57">
        <v>15.268664656854035</v>
      </c>
      <c r="AC75" s="57">
        <v>-49.574358974358979</v>
      </c>
      <c r="AD75" s="57">
        <v>85.599511847859262</v>
      </c>
      <c r="AE75" s="57">
        <v>-9.1342465753424751</v>
      </c>
      <c r="AF75" s="57">
        <v>-23.114032442863163</v>
      </c>
      <c r="AG75" s="57">
        <v>5.8823529411764719</v>
      </c>
      <c r="AI75" s="58">
        <v>0.62882868252722379</v>
      </c>
      <c r="AJ75" s="58">
        <v>0.78662236523831897</v>
      </c>
      <c r="AK75" s="58">
        <v>0.52407953645960148</v>
      </c>
      <c r="AL75" s="58">
        <v>0.86095566078346963</v>
      </c>
      <c r="AM75" s="58">
        <v>0.58589892868258442</v>
      </c>
      <c r="AN75" s="58">
        <v>1.2021638950110198</v>
      </c>
      <c r="AO75" s="58">
        <v>0.67548782917437766</v>
      </c>
      <c r="AP75" s="58">
        <v>0.94742905651224851</v>
      </c>
      <c r="AQ75" s="58">
        <v>0.87332254392553754</v>
      </c>
      <c r="AR75" s="58">
        <v>0.79795429072298341</v>
      </c>
      <c r="AS75" s="58">
        <v>0.4141518374223439</v>
      </c>
      <c r="AT75" s="58">
        <v>0.736753376147115</v>
      </c>
      <c r="AU75" s="58">
        <v>0.62129975774442281</v>
      </c>
      <c r="AV75" s="58">
        <v>0.93526430569278873</v>
      </c>
      <c r="AW75" s="58">
        <v>1.0969661167480724</v>
      </c>
    </row>
    <row r="76" spans="3:49" x14ac:dyDescent="0.2">
      <c r="C76" s="52" t="s">
        <v>31</v>
      </c>
      <c r="D76" s="64">
        <v>562</v>
      </c>
      <c r="E76" s="64">
        <v>581.58399999999995</v>
      </c>
      <c r="F76" s="64">
        <v>479</v>
      </c>
      <c r="G76" s="64">
        <v>450.33299999999997</v>
      </c>
      <c r="H76" s="64">
        <v>469.91700000000003</v>
      </c>
      <c r="I76" s="64">
        <v>462.5</v>
      </c>
      <c r="J76" s="64">
        <v>492.58399999999995</v>
      </c>
      <c r="K76" s="64">
        <v>514.16700000000003</v>
      </c>
      <c r="L76" s="64">
        <v>499.5</v>
      </c>
      <c r="M76" s="64">
        <v>538.5</v>
      </c>
      <c r="N76" s="64">
        <v>457.08399999999995</v>
      </c>
      <c r="O76" s="64">
        <v>502.91699999999997</v>
      </c>
      <c r="P76" s="64">
        <v>539.75</v>
      </c>
      <c r="Q76" s="64">
        <v>520.66700000000003</v>
      </c>
      <c r="R76" s="64">
        <v>489.25</v>
      </c>
      <c r="S76" s="72"/>
      <c r="T76" s="57">
        <v>3.4846975088967946</v>
      </c>
      <c r="U76" s="57">
        <v>-17.638724586646116</v>
      </c>
      <c r="V76" s="57">
        <v>-5.984759916492699</v>
      </c>
      <c r="W76" s="57">
        <v>4.348781901392984</v>
      </c>
      <c r="X76" s="57">
        <v>-1.5783638387204646</v>
      </c>
      <c r="Y76" s="57">
        <v>6.5046486486486366</v>
      </c>
      <c r="Z76" s="57">
        <v>4.3815877088984045</v>
      </c>
      <c r="AA76" s="57">
        <v>-2.8525751360939156</v>
      </c>
      <c r="AB76" s="57">
        <v>7.8078078078078095</v>
      </c>
      <c r="AC76" s="57">
        <v>-15.119034354688965</v>
      </c>
      <c r="AD76" s="57">
        <v>10.027259759694074</v>
      </c>
      <c r="AE76" s="57">
        <v>7.3238725276735472</v>
      </c>
      <c r="AF76" s="57">
        <v>-3.5355257063455214</v>
      </c>
      <c r="AG76" s="57">
        <v>-6.0339910153706766</v>
      </c>
      <c r="AI76" s="58">
        <v>46.093872385587552</v>
      </c>
      <c r="AJ76" s="58">
        <v>35.417432969324338</v>
      </c>
      <c r="AK76" s="58">
        <v>43.036876043913786</v>
      </c>
      <c r="AL76" s="58">
        <v>38.771674558760225</v>
      </c>
      <c r="AM76" s="58">
        <v>37.120650784647978</v>
      </c>
      <c r="AN76" s="58">
        <v>37.066720096173114</v>
      </c>
      <c r="AO76" s="58">
        <v>37.314623398680233</v>
      </c>
      <c r="AP76" s="58">
        <v>29.977646504598976</v>
      </c>
      <c r="AQ76" s="58">
        <v>25.786168392197556</v>
      </c>
      <c r="AR76" s="58">
        <v>22.035814643811616</v>
      </c>
      <c r="AS76" s="58">
        <v>19.251721596293564</v>
      </c>
      <c r="AT76" s="58">
        <v>20.302783434070058</v>
      </c>
      <c r="AU76" s="58">
        <v>20.222308643945745</v>
      </c>
      <c r="AV76" s="58">
        <v>38.193040019776255</v>
      </c>
      <c r="AW76" s="58">
        <v>39.754864638444033</v>
      </c>
    </row>
    <row r="77" spans="3:49" x14ac:dyDescent="0.2">
      <c r="C77" s="52" t="s">
        <v>32</v>
      </c>
      <c r="D77" s="64">
        <v>570.25</v>
      </c>
      <c r="E77" s="64">
        <v>641.66700000000003</v>
      </c>
      <c r="F77" s="64">
        <v>365.666</v>
      </c>
      <c r="G77" s="64">
        <v>453.83400000000006</v>
      </c>
      <c r="H77" s="64">
        <v>527.58400000000006</v>
      </c>
      <c r="I77" s="64">
        <v>485.33299999999997</v>
      </c>
      <c r="J77" s="64">
        <v>467.24900000000002</v>
      </c>
      <c r="K77" s="64">
        <v>729.41699999999992</v>
      </c>
      <c r="L77" s="64">
        <v>765.08400000000006</v>
      </c>
      <c r="M77" s="64">
        <v>884.33300000000008</v>
      </c>
      <c r="N77" s="64">
        <v>981.58299999999997</v>
      </c>
      <c r="O77" s="64">
        <v>917.66699999999992</v>
      </c>
      <c r="P77" s="64">
        <v>954.58300000000008</v>
      </c>
      <c r="Q77" s="64">
        <v>645.33400000000006</v>
      </c>
      <c r="R77" s="64">
        <v>533.91700000000003</v>
      </c>
      <c r="S77" s="72"/>
      <c r="T77" s="57">
        <v>12.523805348531347</v>
      </c>
      <c r="U77" s="57">
        <v>-43.013120512664671</v>
      </c>
      <c r="V77" s="57">
        <v>24.111620987458515</v>
      </c>
      <c r="W77" s="57">
        <v>16.250435181145527</v>
      </c>
      <c r="X77" s="57">
        <v>-8.0083929762843624</v>
      </c>
      <c r="Y77" s="57">
        <v>-3.7261014602345099</v>
      </c>
      <c r="Z77" s="57">
        <v>56.108841324432987</v>
      </c>
      <c r="AA77" s="57">
        <v>4.8897955490480927</v>
      </c>
      <c r="AB77" s="57">
        <v>15.586393128074839</v>
      </c>
      <c r="AC77" s="57">
        <v>10.996988690911657</v>
      </c>
      <c r="AD77" s="57">
        <v>-6.5115227138204386</v>
      </c>
      <c r="AE77" s="57">
        <v>4.0228100171413095</v>
      </c>
      <c r="AF77" s="57">
        <v>-32.396240033606297</v>
      </c>
      <c r="AG77" s="57">
        <v>-17.265013155978149</v>
      </c>
      <c r="AI77" s="58">
        <v>46.770517309397334</v>
      </c>
      <c r="AJ77" s="58">
        <v>39.076380989035883</v>
      </c>
      <c r="AK77" s="58">
        <v>32.854117568838788</v>
      </c>
      <c r="AL77" s="58">
        <v>39.073095135600525</v>
      </c>
      <c r="AM77" s="58">
        <v>41.676001131194909</v>
      </c>
      <c r="AN77" s="58">
        <v>38.896653977158884</v>
      </c>
      <c r="AO77" s="58">
        <v>35.395425893674862</v>
      </c>
      <c r="AP77" s="58">
        <v>42.527437545476602</v>
      </c>
      <c r="AQ77" s="58">
        <v>39.496666382734887</v>
      </c>
      <c r="AR77" s="58">
        <v>36.187554450150152</v>
      </c>
      <c r="AS77" s="58">
        <v>41.342866168263662</v>
      </c>
      <c r="AT77" s="58">
        <v>37.0462608454134</v>
      </c>
      <c r="AU77" s="58">
        <v>35.764468832355092</v>
      </c>
      <c r="AV77" s="58">
        <v>47.337871015682367</v>
      </c>
      <c r="AW77" s="58">
        <v>43.384359863391161</v>
      </c>
    </row>
    <row r="78" spans="3:49" x14ac:dyDescent="0.2">
      <c r="C78" s="52" t="s">
        <v>33</v>
      </c>
      <c r="D78" s="64">
        <v>76.167000000000002</v>
      </c>
      <c r="E78" s="64">
        <v>291.58300000000003</v>
      </c>
      <c r="F78" s="64">
        <v>148.583</v>
      </c>
      <c r="G78" s="64">
        <v>129.083</v>
      </c>
      <c r="H78" s="64">
        <v>149.083</v>
      </c>
      <c r="I78" s="64">
        <v>281.91700000000003</v>
      </c>
      <c r="J78" s="64">
        <v>233.083</v>
      </c>
      <c r="K78" s="64">
        <v>316.41700000000003</v>
      </c>
      <c r="L78" s="64">
        <v>429.41699999999997</v>
      </c>
      <c r="M78" s="64">
        <v>450.25</v>
      </c>
      <c r="N78" s="64">
        <v>348.25</v>
      </c>
      <c r="O78" s="64">
        <v>466.91700000000003</v>
      </c>
      <c r="P78" s="64">
        <v>553.83300000000008</v>
      </c>
      <c r="Q78" s="64">
        <v>184.5</v>
      </c>
      <c r="R78" s="64">
        <v>194</v>
      </c>
      <c r="S78" s="72"/>
      <c r="T78" s="57">
        <v>282.82064411096673</v>
      </c>
      <c r="U78" s="57">
        <v>-49.042639660062491</v>
      </c>
      <c r="V78" s="57">
        <v>-13.123977844033297</v>
      </c>
      <c r="W78" s="57">
        <v>15.493907021063968</v>
      </c>
      <c r="X78" s="57">
        <v>89.100702293353379</v>
      </c>
      <c r="Y78" s="57">
        <v>-17.322119630955225</v>
      </c>
      <c r="Z78" s="57">
        <v>35.75292921405682</v>
      </c>
      <c r="AA78" s="57">
        <v>35.712366908225526</v>
      </c>
      <c r="AB78" s="57">
        <v>4.8514613999911527</v>
      </c>
      <c r="AC78" s="57">
        <v>-22.654081066074404</v>
      </c>
      <c r="AD78" s="57">
        <v>34.075233309404162</v>
      </c>
      <c r="AE78" s="57">
        <v>18.614871593880711</v>
      </c>
      <c r="AF78" s="57">
        <v>-66.68670880933422</v>
      </c>
      <c r="AG78" s="57">
        <v>5.1490514905148999</v>
      </c>
      <c r="AI78" s="58">
        <v>6.2470319893114725</v>
      </c>
      <c r="AJ78" s="58">
        <v>17.756886980203205</v>
      </c>
      <c r="AK78" s="58">
        <v>13.349787376268981</v>
      </c>
      <c r="AL78" s="58">
        <v>11.113473956091262</v>
      </c>
      <c r="AM78" s="58">
        <v>11.776671158795434</v>
      </c>
      <c r="AN78" s="58">
        <v>22.594029252654781</v>
      </c>
      <c r="AO78" s="58">
        <v>17.65669279886189</v>
      </c>
      <c r="AP78" s="58">
        <v>18.448163678426841</v>
      </c>
      <c r="AQ78" s="58">
        <v>22.16820635129589</v>
      </c>
      <c r="AR78" s="58">
        <v>18.424559969129398</v>
      </c>
      <c r="AS78" s="58">
        <v>14.667789828366853</v>
      </c>
      <c r="AT78" s="58">
        <v>18.849461705779863</v>
      </c>
      <c r="AU78" s="58">
        <v>20.749943238911357</v>
      </c>
      <c r="AV78" s="58">
        <v>13.533824658848589</v>
      </c>
      <c r="AW78" s="58">
        <v>15.763809381416745</v>
      </c>
    </row>
    <row r="79" spans="3:49" x14ac:dyDescent="0.2">
      <c r="C79" s="52" t="s">
        <v>34</v>
      </c>
      <c r="D79" s="64">
        <v>3.1669999999999998</v>
      </c>
      <c r="E79" s="64">
        <v>114.333</v>
      </c>
      <c r="F79" s="64">
        <v>113.917</v>
      </c>
      <c r="G79" s="64">
        <v>118.25</v>
      </c>
      <c r="H79" s="64">
        <v>111.917</v>
      </c>
      <c r="I79" s="64">
        <v>3</v>
      </c>
      <c r="J79" s="64">
        <v>118.25</v>
      </c>
      <c r="K79" s="64">
        <v>138.917</v>
      </c>
      <c r="L79" s="64">
        <v>226.167</v>
      </c>
      <c r="M79" s="64">
        <v>551.16600000000005</v>
      </c>
      <c r="N79" s="64">
        <v>577.5</v>
      </c>
      <c r="O79" s="64">
        <v>571.33300000000008</v>
      </c>
      <c r="P79" s="64">
        <v>604.33299999999997</v>
      </c>
      <c r="Q79" s="64"/>
      <c r="R79" s="64"/>
      <c r="S79" s="72"/>
      <c r="T79" s="57">
        <v>3510.1357751815599</v>
      </c>
      <c r="U79" s="57">
        <v>-0.36384945728704654</v>
      </c>
      <c r="V79" s="57">
        <v>3.8036465145676157</v>
      </c>
      <c r="W79" s="57">
        <v>-5.3556025369978837</v>
      </c>
      <c r="X79" s="57">
        <v>-97.319442086546275</v>
      </c>
      <c r="Y79" s="57">
        <v>3841.6666666666665</v>
      </c>
      <c r="Z79" s="57">
        <v>17.477378435517977</v>
      </c>
      <c r="AA79" s="57">
        <v>62.807287804948288</v>
      </c>
      <c r="AB79" s="57">
        <v>143.69868283171289</v>
      </c>
      <c r="AC79" s="57">
        <v>4.7778709136630182</v>
      </c>
      <c r="AD79" s="57">
        <v>-1.0678787878787732</v>
      </c>
      <c r="AE79" s="57">
        <v>5.7759660303185578</v>
      </c>
      <c r="AF79" s="57">
        <v>-100</v>
      </c>
      <c r="AG79" s="57" t="s">
        <v>219</v>
      </c>
      <c r="AI79" s="58">
        <v>0.25974963317643379</v>
      </c>
      <c r="AJ79" s="58">
        <v>6.962676696198244</v>
      </c>
      <c r="AK79" s="58">
        <v>10.235139474518846</v>
      </c>
      <c r="AL79" s="58">
        <v>10.180800688764528</v>
      </c>
      <c r="AM79" s="58">
        <v>8.8407779966790887</v>
      </c>
      <c r="AN79" s="58">
        <v>0.24043277900220394</v>
      </c>
      <c r="AO79" s="58">
        <v>8.9577700796086308</v>
      </c>
      <c r="AP79" s="58">
        <v>8.0993232149853558</v>
      </c>
      <c r="AQ79" s="58">
        <v>11.675636329846133</v>
      </c>
      <c r="AR79" s="58">
        <v>22.55411664618584</v>
      </c>
      <c r="AS79" s="58">
        <v>24.323470569653573</v>
      </c>
      <c r="AT79" s="58">
        <v>23.064740638589573</v>
      </c>
      <c r="AU79" s="58">
        <v>22.641979527043375</v>
      </c>
      <c r="AV79" s="58">
        <v>0</v>
      </c>
      <c r="AW79" s="58">
        <v>0</v>
      </c>
    </row>
    <row r="80" spans="3:49" x14ac:dyDescent="0.2">
      <c r="C80" s="68" t="s">
        <v>50</v>
      </c>
      <c r="D80" s="107">
        <v>30738.239000000001</v>
      </c>
      <c r="E80" s="107">
        <v>37792.240000000005</v>
      </c>
      <c r="F80" s="107">
        <v>37169.324000000001</v>
      </c>
      <c r="G80" s="107">
        <v>47721.572</v>
      </c>
      <c r="H80" s="107">
        <v>49887.735999999997</v>
      </c>
      <c r="I80" s="107">
        <v>47782.819999999992</v>
      </c>
      <c r="J80" s="107">
        <v>55802.652999999991</v>
      </c>
      <c r="K80" s="107">
        <v>55815.983</v>
      </c>
      <c r="L80" s="107">
        <v>60562.731</v>
      </c>
      <c r="M80" s="107">
        <v>61905.981</v>
      </c>
      <c r="N80" s="107">
        <v>63100.067999999999</v>
      </c>
      <c r="O80" s="107">
        <v>66409.062999999995</v>
      </c>
      <c r="P80" s="107">
        <v>70402.978999999992</v>
      </c>
      <c r="Q80" s="107">
        <v>53799.152000000002</v>
      </c>
      <c r="R80" s="107">
        <v>50081.903999999995</v>
      </c>
      <c r="S80" s="59"/>
      <c r="T80" s="70">
        <v>22.948617843722285</v>
      </c>
      <c r="U80" s="70">
        <v>-1.6482642997610264</v>
      </c>
      <c r="V80" s="70">
        <v>28.389668857039197</v>
      </c>
      <c r="W80" s="70">
        <v>4.5391715092704787</v>
      </c>
      <c r="X80" s="70">
        <v>-4.2193055223031291</v>
      </c>
      <c r="Y80" s="70">
        <v>16.78392568709841</v>
      </c>
      <c r="Z80" s="70">
        <v>2.3887753150386715E-2</v>
      </c>
      <c r="AA80" s="70">
        <v>8.5042809332946732</v>
      </c>
      <c r="AB80" s="70">
        <v>2.2179481965567183</v>
      </c>
      <c r="AC80" s="70">
        <v>1.9288717838103597</v>
      </c>
      <c r="AD80" s="70">
        <v>5.244043477100524</v>
      </c>
      <c r="AE80" s="70">
        <v>6.0141128628783624</v>
      </c>
      <c r="AF80" s="70">
        <v>-23.583983569786149</v>
      </c>
      <c r="AG80" s="70">
        <v>-6.9094918076032297</v>
      </c>
      <c r="AI80" s="71">
        <v>100</v>
      </c>
      <c r="AJ80" s="71">
        <v>100</v>
      </c>
      <c r="AK80" s="71">
        <v>100</v>
      </c>
      <c r="AL80" s="71">
        <v>100</v>
      </c>
      <c r="AM80" s="71">
        <v>100</v>
      </c>
      <c r="AN80" s="71">
        <v>100</v>
      </c>
      <c r="AO80" s="71">
        <v>100</v>
      </c>
      <c r="AP80" s="71">
        <v>100</v>
      </c>
      <c r="AQ80" s="71">
        <v>100</v>
      </c>
      <c r="AR80" s="71">
        <v>100</v>
      </c>
      <c r="AS80" s="71">
        <v>100</v>
      </c>
      <c r="AT80" s="71">
        <v>100</v>
      </c>
      <c r="AU80" s="71">
        <v>100</v>
      </c>
      <c r="AV80" s="71">
        <v>100</v>
      </c>
      <c r="AW80" s="71">
        <v>100</v>
      </c>
    </row>
    <row r="81" spans="3:49" x14ac:dyDescent="0.2">
      <c r="C81" s="52" t="s">
        <v>30</v>
      </c>
      <c r="D81" s="64">
        <v>1357.9160000000002</v>
      </c>
      <c r="E81" s="64">
        <v>1814.3330000000001</v>
      </c>
      <c r="F81" s="64">
        <v>2239.9160000000002</v>
      </c>
      <c r="G81" s="64">
        <v>2414.6660000000002</v>
      </c>
      <c r="H81" s="64">
        <v>2262.1660000000002</v>
      </c>
      <c r="I81" s="64">
        <v>2200.75</v>
      </c>
      <c r="J81" s="64">
        <v>2489.6659999999997</v>
      </c>
      <c r="K81" s="64">
        <v>2422.2489999999998</v>
      </c>
      <c r="L81" s="64">
        <v>2323.165</v>
      </c>
      <c r="M81" s="64">
        <v>2394.748</v>
      </c>
      <c r="N81" s="64">
        <v>2418.8330000000001</v>
      </c>
      <c r="O81" s="64">
        <v>2567.6669999999999</v>
      </c>
      <c r="P81" s="64">
        <v>4476.2479999999996</v>
      </c>
      <c r="Q81" s="64">
        <v>4752.3330000000005</v>
      </c>
      <c r="R81" s="64">
        <v>5001.7489999999998</v>
      </c>
      <c r="S81" s="72"/>
      <c r="T81" s="57">
        <v>33.611578330323802</v>
      </c>
      <c r="U81" s="57">
        <v>23.456719356369526</v>
      </c>
      <c r="V81" s="57">
        <v>7.8016318469085411</v>
      </c>
      <c r="W81" s="57">
        <v>-6.3155732511245848</v>
      </c>
      <c r="X81" s="57">
        <v>-2.7149201252251287</v>
      </c>
      <c r="Y81" s="57">
        <v>13.128069976144484</v>
      </c>
      <c r="Z81" s="57">
        <v>-2.7078732649279069</v>
      </c>
      <c r="AA81" s="57">
        <v>-4.0905786316765891</v>
      </c>
      <c r="AB81" s="57">
        <v>3.0812705942109275</v>
      </c>
      <c r="AC81" s="57">
        <v>1.0057425666500253</v>
      </c>
      <c r="AD81" s="57">
        <v>6.1531325229976508</v>
      </c>
      <c r="AE81" s="57">
        <v>74.331328789909264</v>
      </c>
      <c r="AF81" s="57">
        <v>6.1677771204812881</v>
      </c>
      <c r="AG81" s="57">
        <v>5.2482854210763374</v>
      </c>
      <c r="AI81" s="58">
        <v>4.4176766274736821</v>
      </c>
      <c r="AJ81" s="58">
        <v>4.8008083140877593</v>
      </c>
      <c r="AK81" s="58">
        <v>6.0262489573391225</v>
      </c>
      <c r="AL81" s="58">
        <v>5.0599045647532321</v>
      </c>
      <c r="AM81" s="58">
        <v>4.5345132519142588</v>
      </c>
      <c r="AN81" s="58">
        <v>4.6057348645391798</v>
      </c>
      <c r="AO81" s="58">
        <v>4.4615549013413398</v>
      </c>
      <c r="AP81" s="58">
        <v>4.3397049909521428</v>
      </c>
      <c r="AQ81" s="58">
        <v>3.8359647288693108</v>
      </c>
      <c r="AR81" s="58">
        <v>3.8683628969549808</v>
      </c>
      <c r="AS81" s="58">
        <v>3.833328674067356</v>
      </c>
      <c r="AT81" s="58">
        <v>3.8664406392844306</v>
      </c>
      <c r="AU81" s="58">
        <v>6.3580377756458288</v>
      </c>
      <c r="AV81" s="58">
        <v>8.833471947661927</v>
      </c>
      <c r="AW81" s="58">
        <v>9.9871382685450616</v>
      </c>
    </row>
    <row r="82" spans="3:49" x14ac:dyDescent="0.2">
      <c r="C82" s="52" t="s">
        <v>31</v>
      </c>
      <c r="D82" s="64">
        <v>3412.498</v>
      </c>
      <c r="E82" s="64">
        <v>3503.1660000000002</v>
      </c>
      <c r="F82" s="64">
        <v>3896.1660000000002</v>
      </c>
      <c r="G82" s="64">
        <v>4243.2489999999998</v>
      </c>
      <c r="H82" s="64">
        <v>4134.5820000000003</v>
      </c>
      <c r="I82" s="64">
        <v>3894.6669999999999</v>
      </c>
      <c r="J82" s="64">
        <v>4158.75</v>
      </c>
      <c r="K82" s="64">
        <v>4200.2489999999998</v>
      </c>
      <c r="L82" s="64">
        <v>4372.9980000000005</v>
      </c>
      <c r="M82" s="64">
        <v>4510.5820000000003</v>
      </c>
      <c r="N82" s="64">
        <v>4600.0820000000003</v>
      </c>
      <c r="O82" s="64">
        <v>5293.4979999999996</v>
      </c>
      <c r="P82" s="64">
        <v>7293.4990000000007</v>
      </c>
      <c r="Q82" s="64">
        <v>6894.3309999999992</v>
      </c>
      <c r="R82" s="64">
        <v>6775.5830000000005</v>
      </c>
      <c r="S82" s="72"/>
      <c r="T82" s="57">
        <v>2.6569392861182761</v>
      </c>
      <c r="U82" s="57">
        <v>11.218423563142599</v>
      </c>
      <c r="V82" s="57">
        <v>8.9083216680192692</v>
      </c>
      <c r="W82" s="57">
        <v>-2.5609385638221904</v>
      </c>
      <c r="X82" s="57">
        <v>-5.8026422017993688</v>
      </c>
      <c r="Y82" s="57">
        <v>6.7806310526676628</v>
      </c>
      <c r="Z82" s="57">
        <v>0.9978719567177663</v>
      </c>
      <c r="AA82" s="57">
        <v>4.1128275966496375</v>
      </c>
      <c r="AB82" s="57">
        <v>3.146216851688477</v>
      </c>
      <c r="AC82" s="57">
        <v>1.9842228785553528</v>
      </c>
      <c r="AD82" s="57">
        <v>15.073992159270189</v>
      </c>
      <c r="AE82" s="57">
        <v>37.782218865483671</v>
      </c>
      <c r="AF82" s="57">
        <v>-5.4729286999285476</v>
      </c>
      <c r="AG82" s="57">
        <v>-1.7224006216121412</v>
      </c>
      <c r="AI82" s="58">
        <v>11.101800594367166</v>
      </c>
      <c r="AJ82" s="58">
        <v>9.2695378733835287</v>
      </c>
      <c r="AK82" s="58">
        <v>10.482208393136233</v>
      </c>
      <c r="AL82" s="58">
        <v>8.8916790083947781</v>
      </c>
      <c r="AM82" s="58">
        <v>8.2877723695458947</v>
      </c>
      <c r="AN82" s="58">
        <v>8.1507684142543297</v>
      </c>
      <c r="AO82" s="58">
        <v>7.4526026567231511</v>
      </c>
      <c r="AP82" s="58">
        <v>7.5251724940506737</v>
      </c>
      <c r="AQ82" s="58">
        <v>7.2206089913613711</v>
      </c>
      <c r="AR82" s="58">
        <v>7.2861812819023095</v>
      </c>
      <c r="AS82" s="58">
        <v>7.290137944066875</v>
      </c>
      <c r="AT82" s="58">
        <v>7.9710475662034259</v>
      </c>
      <c r="AU82" s="58">
        <v>10.359645434889909</v>
      </c>
      <c r="AV82" s="58">
        <v>12.814943625877223</v>
      </c>
      <c r="AW82" s="58">
        <v>13.529004408458595</v>
      </c>
    </row>
    <row r="83" spans="3:49" x14ac:dyDescent="0.2">
      <c r="C83" s="52" t="s">
        <v>32</v>
      </c>
      <c r="D83" s="64">
        <v>9026.7469999999994</v>
      </c>
      <c r="E83" s="64">
        <v>8773.7469999999994</v>
      </c>
      <c r="F83" s="64">
        <v>8913.7479999999996</v>
      </c>
      <c r="G83" s="64">
        <v>9035.7480000000014</v>
      </c>
      <c r="H83" s="64">
        <v>9386.8310000000019</v>
      </c>
      <c r="I83" s="64">
        <v>10396.079</v>
      </c>
      <c r="J83" s="64">
        <v>10266.748</v>
      </c>
      <c r="K83" s="64">
        <v>10529.746999999999</v>
      </c>
      <c r="L83" s="64">
        <v>11054.746000000001</v>
      </c>
      <c r="M83" s="64">
        <v>11809.162999999999</v>
      </c>
      <c r="N83" s="64">
        <v>12046.831</v>
      </c>
      <c r="O83" s="64">
        <v>12737.994999999999</v>
      </c>
      <c r="P83" s="64">
        <v>14841.579000000002</v>
      </c>
      <c r="Q83" s="64">
        <v>14897.829</v>
      </c>
      <c r="R83" s="64">
        <v>14913.411999999998</v>
      </c>
      <c r="S83" s="72"/>
      <c r="T83" s="57">
        <v>-2.8027815557476021</v>
      </c>
      <c r="U83" s="57">
        <v>1.5956808419481439</v>
      </c>
      <c r="V83" s="57">
        <v>1.3686723026049341</v>
      </c>
      <c r="W83" s="57">
        <v>3.8854890596771829</v>
      </c>
      <c r="X83" s="57">
        <v>10.751743586307217</v>
      </c>
      <c r="Y83" s="57">
        <v>-1.2440363333137472</v>
      </c>
      <c r="Z83" s="57">
        <v>2.5616582777720831</v>
      </c>
      <c r="AA83" s="57">
        <v>4.9858652824232408</v>
      </c>
      <c r="AB83" s="57">
        <v>6.8243720841708821</v>
      </c>
      <c r="AC83" s="57">
        <v>2.0125727792901227</v>
      </c>
      <c r="AD83" s="57">
        <v>5.7373096709001592</v>
      </c>
      <c r="AE83" s="57">
        <v>16.514247336413646</v>
      </c>
      <c r="AF83" s="57">
        <v>0.37900280017373333</v>
      </c>
      <c r="AG83" s="57">
        <v>0.10459913320255421</v>
      </c>
      <c r="AI83" s="58">
        <v>29.366506649909251</v>
      </c>
      <c r="AJ83" s="58">
        <v>23.215736881433855</v>
      </c>
      <c r="AK83" s="58">
        <v>23.981463854440825</v>
      </c>
      <c r="AL83" s="58">
        <v>18.934305014092999</v>
      </c>
      <c r="AM83" s="58">
        <v>18.815908984123876</v>
      </c>
      <c r="AN83" s="58">
        <v>21.756939000251556</v>
      </c>
      <c r="AO83" s="58">
        <v>18.398315219887486</v>
      </c>
      <c r="AP83" s="58">
        <v>18.865110733604745</v>
      </c>
      <c r="AQ83" s="58">
        <v>18.2533809447926</v>
      </c>
      <c r="AR83" s="58">
        <v>19.075964566331642</v>
      </c>
      <c r="AS83" s="58">
        <v>19.091629188101667</v>
      </c>
      <c r="AT83" s="58">
        <v>19.181109361533981</v>
      </c>
      <c r="AU83" s="58">
        <v>21.080896306958831</v>
      </c>
      <c r="AV83" s="58">
        <v>27.691568447026821</v>
      </c>
      <c r="AW83" s="58">
        <v>29.778045179751949</v>
      </c>
    </row>
    <row r="84" spans="3:49" x14ac:dyDescent="0.2">
      <c r="C84" s="52" t="s">
        <v>33</v>
      </c>
      <c r="D84" s="64">
        <v>5889.665</v>
      </c>
      <c r="E84" s="64">
        <v>7932.9150000000009</v>
      </c>
      <c r="F84" s="64">
        <v>6893.5820000000003</v>
      </c>
      <c r="G84" s="64">
        <v>7678.665</v>
      </c>
      <c r="H84" s="64">
        <v>8774.2479999999996</v>
      </c>
      <c r="I84" s="64">
        <v>9034.3310000000001</v>
      </c>
      <c r="J84" s="64">
        <v>9970.5789999999997</v>
      </c>
      <c r="K84" s="64">
        <v>8753.1650000000009</v>
      </c>
      <c r="L84" s="64">
        <v>9431.6640000000007</v>
      </c>
      <c r="M84" s="64">
        <v>9908.3310000000001</v>
      </c>
      <c r="N84" s="64">
        <v>9992.6630000000005</v>
      </c>
      <c r="O84" s="64">
        <v>10179.329</v>
      </c>
      <c r="P84" s="64">
        <v>10197.413</v>
      </c>
      <c r="Q84" s="64">
        <v>6984.7470000000003</v>
      </c>
      <c r="R84" s="64">
        <v>6737.6660000000002</v>
      </c>
      <c r="S84" s="72"/>
      <c r="T84" s="57">
        <v>34.692125952834353</v>
      </c>
      <c r="U84" s="57">
        <v>-13.101526992284684</v>
      </c>
      <c r="V84" s="57">
        <v>11.38860754829636</v>
      </c>
      <c r="W84" s="57">
        <v>14.267883805322935</v>
      </c>
      <c r="X84" s="57">
        <v>2.9641628547540488</v>
      </c>
      <c r="Y84" s="57">
        <v>10.363224460117749</v>
      </c>
      <c r="Z84" s="57">
        <v>-12.210063227020207</v>
      </c>
      <c r="AA84" s="57">
        <v>7.7514704681106661</v>
      </c>
      <c r="AB84" s="57">
        <v>5.0539014112461977</v>
      </c>
      <c r="AC84" s="57">
        <v>0.85112215165197291</v>
      </c>
      <c r="AD84" s="57">
        <v>1.8680305740321534</v>
      </c>
      <c r="AE84" s="57">
        <v>0.17765414596582207</v>
      </c>
      <c r="AF84" s="57">
        <v>-31.504715950996587</v>
      </c>
      <c r="AG84" s="57">
        <v>-3.5374366458799433</v>
      </c>
      <c r="AI84" s="58">
        <v>19.160710540379362</v>
      </c>
      <c r="AJ84" s="58">
        <v>20.990856853152923</v>
      </c>
      <c r="AK84" s="58">
        <v>18.546428232055014</v>
      </c>
      <c r="AL84" s="58">
        <v>16.09055334556037</v>
      </c>
      <c r="AM84" s="58">
        <v>17.58798595310078</v>
      </c>
      <c r="AN84" s="58">
        <v>18.907069528336756</v>
      </c>
      <c r="AO84" s="58">
        <v>17.867571636782216</v>
      </c>
      <c r="AP84" s="58">
        <v>15.682183721462007</v>
      </c>
      <c r="AQ84" s="58">
        <v>15.573379608657344</v>
      </c>
      <c r="AR84" s="58">
        <v>16.005450264975206</v>
      </c>
      <c r="AS84" s="58">
        <v>15.836215897580333</v>
      </c>
      <c r="AT84" s="58">
        <v>15.328222595159941</v>
      </c>
      <c r="AU84" s="58">
        <v>14.484348737572597</v>
      </c>
      <c r="AV84" s="58">
        <v>12.983005754440144</v>
      </c>
      <c r="AW84" s="58">
        <v>13.453294427464261</v>
      </c>
    </row>
    <row r="85" spans="3:49" x14ac:dyDescent="0.2">
      <c r="C85" s="52" t="s">
        <v>34</v>
      </c>
      <c r="D85" s="64">
        <v>11051.412999999999</v>
      </c>
      <c r="E85" s="64">
        <v>15768.079000000002</v>
      </c>
      <c r="F85" s="64">
        <v>15225.911999999998</v>
      </c>
      <c r="G85" s="64">
        <v>24349.243999999999</v>
      </c>
      <c r="H85" s="64">
        <v>25329.908999999996</v>
      </c>
      <c r="I85" s="64">
        <v>22256.992999999999</v>
      </c>
      <c r="J85" s="64">
        <v>28916.91</v>
      </c>
      <c r="K85" s="64">
        <v>29910.573</v>
      </c>
      <c r="L85" s="64">
        <v>33380.158000000003</v>
      </c>
      <c r="M85" s="64">
        <v>33283.156999999999</v>
      </c>
      <c r="N85" s="64">
        <v>34041.659</v>
      </c>
      <c r="O85" s="64">
        <v>35630.573999999993</v>
      </c>
      <c r="P85" s="64">
        <v>33594.239999999998</v>
      </c>
      <c r="Q85" s="64">
        <v>20269.912</v>
      </c>
      <c r="R85" s="64">
        <v>16653.493999999999</v>
      </c>
      <c r="S85" s="72"/>
      <c r="T85" s="57">
        <v>42.679302637590368</v>
      </c>
      <c r="U85" s="57">
        <v>-3.4383833312859657</v>
      </c>
      <c r="V85" s="57">
        <v>59.919773606993147</v>
      </c>
      <c r="W85" s="57">
        <v>4.0274967058525402</v>
      </c>
      <c r="X85" s="57">
        <v>-12.131571416225761</v>
      </c>
      <c r="Y85" s="57">
        <v>29.922806733146757</v>
      </c>
      <c r="Z85" s="57">
        <v>3.4362696429182771</v>
      </c>
      <c r="AA85" s="57">
        <v>11.599861360061547</v>
      </c>
      <c r="AB85" s="57">
        <v>-0.29059478987488729</v>
      </c>
      <c r="AC85" s="57">
        <v>2.2789364602642692</v>
      </c>
      <c r="AD85" s="57">
        <v>4.6675604147259575</v>
      </c>
      <c r="AE85" s="57">
        <v>-5.7151310557051254</v>
      </c>
      <c r="AF85" s="57">
        <v>-39.662537387361638</v>
      </c>
      <c r="AG85" s="57">
        <v>-17.841310805888067</v>
      </c>
      <c r="AI85" s="58">
        <v>35.953305587870524</v>
      </c>
      <c r="AJ85" s="58">
        <v>41.723060077941923</v>
      </c>
      <c r="AK85" s="58">
        <v>40.9636505630288</v>
      </c>
      <c r="AL85" s="58">
        <v>51.023558067198628</v>
      </c>
      <c r="AM85" s="58">
        <v>50.77381944131519</v>
      </c>
      <c r="AN85" s="58">
        <v>46.579488192618193</v>
      </c>
      <c r="AO85" s="58">
        <v>51.819955585265816</v>
      </c>
      <c r="AP85" s="58">
        <v>53.58782805993043</v>
      </c>
      <c r="AQ85" s="58">
        <v>55.116665726319383</v>
      </c>
      <c r="AR85" s="58">
        <v>53.764040989835863</v>
      </c>
      <c r="AS85" s="58">
        <v>53.948688296183768</v>
      </c>
      <c r="AT85" s="58">
        <v>53.653179837818207</v>
      </c>
      <c r="AU85" s="58">
        <v>47.717071744932845</v>
      </c>
      <c r="AV85" s="58">
        <v>37.677010224993879</v>
      </c>
      <c r="AW85" s="58">
        <v>33.252517715780137</v>
      </c>
    </row>
    <row r="86" spans="3:49" x14ac:dyDescent="0.2">
      <c r="C86" s="73"/>
      <c r="D86" s="52"/>
      <c r="E86" s="52"/>
      <c r="F86" s="52"/>
      <c r="G86" s="52"/>
      <c r="H86" s="52"/>
      <c r="S86" s="59"/>
    </row>
    <row r="87" spans="3:49" x14ac:dyDescent="0.2">
      <c r="C87" s="74" t="s">
        <v>52</v>
      </c>
      <c r="D87" s="52"/>
      <c r="E87" s="52"/>
      <c r="F87" s="52"/>
      <c r="G87" s="52"/>
      <c r="H87" s="52"/>
    </row>
    <row r="88" spans="3:49" x14ac:dyDescent="0.2">
      <c r="C88" s="74" t="s">
        <v>25</v>
      </c>
      <c r="D88" s="52"/>
      <c r="E88" s="52"/>
      <c r="F88" s="52"/>
      <c r="G88" s="52"/>
      <c r="H88" s="52"/>
    </row>
    <row r="89" spans="3:49" x14ac:dyDescent="0.2">
      <c r="C89" s="74" t="s">
        <v>53</v>
      </c>
      <c r="D89" s="52"/>
      <c r="E89" s="52"/>
      <c r="F89" s="52"/>
      <c r="G89" s="52"/>
      <c r="H89" s="52"/>
    </row>
    <row r="90" spans="3:49" x14ac:dyDescent="0.2">
      <c r="D90" s="52"/>
      <c r="E90" s="52"/>
      <c r="F90" s="52"/>
      <c r="G90" s="52"/>
      <c r="H90" s="52"/>
    </row>
    <row r="91" spans="3:49" x14ac:dyDescent="0.2">
      <c r="D91" s="52"/>
      <c r="E91" s="52"/>
      <c r="F91" s="52"/>
      <c r="G91" s="52"/>
      <c r="H91" s="52"/>
    </row>
    <row r="92" spans="3:49" x14ac:dyDescent="0.2">
      <c r="D92" s="52"/>
      <c r="E92" s="52"/>
      <c r="F92" s="52"/>
      <c r="G92" s="52"/>
      <c r="H92" s="52"/>
      <c r="S92" s="59"/>
    </row>
    <row r="93" spans="3:49" x14ac:dyDescent="0.2">
      <c r="D93" s="52"/>
      <c r="E93" s="52"/>
      <c r="F93" s="52"/>
      <c r="G93" s="52"/>
      <c r="H93" s="52"/>
    </row>
    <row r="94" spans="3:49" x14ac:dyDescent="0.2">
      <c r="D94" s="52"/>
      <c r="E94" s="52"/>
      <c r="F94" s="52"/>
      <c r="G94" s="52"/>
      <c r="H94" s="52"/>
    </row>
    <row r="95" spans="3:49" x14ac:dyDescent="0.2">
      <c r="D95" s="52"/>
      <c r="E95" s="52"/>
      <c r="F95" s="52"/>
      <c r="G95" s="52"/>
      <c r="H95" s="52"/>
    </row>
    <row r="96" spans="3:49" x14ac:dyDescent="0.2">
      <c r="D96" s="52"/>
      <c r="E96" s="52"/>
      <c r="F96" s="52"/>
      <c r="G96" s="52"/>
      <c r="H96" s="52"/>
    </row>
    <row r="97" s="52" customFormat="1" x14ac:dyDescent="0.2"/>
    <row r="98" s="52" customFormat="1" x14ac:dyDescent="0.2"/>
    <row r="99" s="52" customFormat="1" x14ac:dyDescent="0.2"/>
    <row r="100" s="52" customFormat="1" x14ac:dyDescent="0.2"/>
    <row r="101" s="52" customFormat="1" x14ac:dyDescent="0.2"/>
    <row r="102" s="52" customFormat="1" x14ac:dyDescent="0.2"/>
    <row r="103" s="52" customFormat="1" x14ac:dyDescent="0.2"/>
    <row r="104" s="52" customFormat="1" x14ac:dyDescent="0.2"/>
    <row r="105" s="52" customFormat="1" x14ac:dyDescent="0.2"/>
    <row r="106" s="52" customFormat="1" x14ac:dyDescent="0.2"/>
    <row r="107" s="52" customFormat="1" x14ac:dyDescent="0.2"/>
    <row r="108" s="52" customFormat="1" x14ac:dyDescent="0.2"/>
    <row r="109" s="52" customFormat="1" x14ac:dyDescent="0.2"/>
    <row r="110" s="52" customFormat="1" x14ac:dyDescent="0.2"/>
    <row r="111" s="52" customFormat="1" x14ac:dyDescent="0.2"/>
    <row r="112" s="52" customFormat="1" x14ac:dyDescent="0.2"/>
    <row r="113" s="52" customFormat="1" x14ac:dyDescent="0.2"/>
    <row r="114" s="52" customFormat="1" x14ac:dyDescent="0.2"/>
    <row r="115" s="52" customFormat="1" x14ac:dyDescent="0.2"/>
    <row r="116" s="52" customFormat="1" x14ac:dyDescent="0.2"/>
    <row r="117" s="52" customFormat="1" x14ac:dyDescent="0.2"/>
    <row r="118" s="52" customFormat="1" x14ac:dyDescent="0.2"/>
    <row r="119" s="52" customFormat="1" x14ac:dyDescent="0.2"/>
    <row r="120" s="52" customFormat="1" x14ac:dyDescent="0.2"/>
    <row r="121" s="52" customFormat="1" x14ac:dyDescent="0.2"/>
    <row r="122" s="52" customFormat="1" x14ac:dyDescent="0.2"/>
    <row r="123" s="52" customFormat="1" x14ac:dyDescent="0.2"/>
    <row r="124" s="52" customFormat="1" x14ac:dyDescent="0.2"/>
    <row r="125" s="52" customFormat="1" x14ac:dyDescent="0.2"/>
    <row r="126" s="52" customFormat="1" x14ac:dyDescent="0.2"/>
    <row r="127" s="52" customFormat="1" x14ac:dyDescent="0.2"/>
    <row r="128" s="52" customFormat="1" x14ac:dyDescent="0.2"/>
    <row r="129" s="52" customFormat="1" x14ac:dyDescent="0.2"/>
    <row r="130" s="52" customFormat="1" x14ac:dyDescent="0.2"/>
    <row r="131" s="52" customFormat="1" x14ac:dyDescent="0.2"/>
    <row r="132" s="52" customFormat="1" x14ac:dyDescent="0.2"/>
    <row r="133" s="52" customFormat="1" x14ac:dyDescent="0.2"/>
    <row r="134" s="52" customFormat="1" x14ac:dyDescent="0.2"/>
    <row r="135" s="52" customFormat="1" x14ac:dyDescent="0.2"/>
    <row r="136" s="52" customFormat="1" x14ac:dyDescent="0.2"/>
    <row r="137" s="52" customFormat="1" x14ac:dyDescent="0.2"/>
    <row r="138" s="52" customFormat="1" x14ac:dyDescent="0.2"/>
    <row r="139" s="52" customFormat="1" x14ac:dyDescent="0.2"/>
    <row r="140" s="52" customFormat="1" x14ac:dyDescent="0.2"/>
    <row r="141" s="52" customFormat="1" x14ac:dyDescent="0.2"/>
    <row r="142" s="52" customFormat="1" x14ac:dyDescent="0.2"/>
    <row r="143" s="52" customFormat="1" x14ac:dyDescent="0.2"/>
    <row r="144" s="52" customFormat="1" x14ac:dyDescent="0.2"/>
    <row r="145" s="52" customFormat="1" x14ac:dyDescent="0.2"/>
    <row r="146" s="52" customFormat="1" x14ac:dyDescent="0.2"/>
    <row r="147" s="52" customFormat="1" x14ac:dyDescent="0.2"/>
    <row r="148" s="52" customFormat="1" x14ac:dyDescent="0.2"/>
    <row r="149" s="52" customFormat="1" x14ac:dyDescent="0.2"/>
    <row r="150" s="52" customFormat="1" x14ac:dyDescent="0.2"/>
    <row r="151" s="52" customFormat="1" x14ac:dyDescent="0.2"/>
    <row r="152" s="52" customFormat="1" x14ac:dyDescent="0.2"/>
    <row r="153" s="52" customFormat="1" x14ac:dyDescent="0.2"/>
    <row r="154" s="52" customFormat="1" x14ac:dyDescent="0.2"/>
    <row r="155" s="52" customFormat="1" x14ac:dyDescent="0.2"/>
    <row r="156" s="52" customFormat="1" x14ac:dyDescent="0.2"/>
    <row r="157" s="52" customFormat="1" x14ac:dyDescent="0.2"/>
    <row r="158" s="52" customFormat="1" x14ac:dyDescent="0.2"/>
    <row r="159" s="52" customFormat="1" x14ac:dyDescent="0.2"/>
    <row r="160" s="52" customFormat="1" x14ac:dyDescent="0.2"/>
    <row r="161" s="52" customFormat="1" x14ac:dyDescent="0.2"/>
    <row r="162" s="52" customFormat="1" x14ac:dyDescent="0.2"/>
    <row r="163" s="52" customFormat="1" x14ac:dyDescent="0.2"/>
    <row r="164" s="52" customFormat="1" x14ac:dyDescent="0.2"/>
    <row r="165" s="52" customFormat="1" x14ac:dyDescent="0.2"/>
    <row r="166" s="52" customFormat="1" x14ac:dyDescent="0.2"/>
    <row r="167" s="52" customFormat="1" x14ac:dyDescent="0.2"/>
    <row r="168" s="52" customFormat="1" x14ac:dyDescent="0.2"/>
    <row r="169" s="52" customFormat="1" x14ac:dyDescent="0.2"/>
    <row r="170" s="52" customFormat="1" x14ac:dyDescent="0.2"/>
    <row r="171" s="52" customFormat="1" x14ac:dyDescent="0.2"/>
    <row r="172" s="52" customFormat="1" x14ac:dyDescent="0.2"/>
    <row r="173" s="52" customFormat="1" x14ac:dyDescent="0.2"/>
    <row r="174" s="52" customFormat="1" x14ac:dyDescent="0.2"/>
    <row r="175" s="52" customFormat="1" x14ac:dyDescent="0.2"/>
    <row r="176" s="52" customFormat="1" x14ac:dyDescent="0.2"/>
    <row r="177" s="52" customFormat="1" x14ac:dyDescent="0.2"/>
    <row r="178" s="52" customFormat="1" x14ac:dyDescent="0.2"/>
    <row r="179" s="52" customFormat="1" x14ac:dyDescent="0.2"/>
    <row r="180" s="52" customFormat="1" x14ac:dyDescent="0.2"/>
    <row r="181" s="52" customFormat="1" x14ac:dyDescent="0.2"/>
    <row r="182" s="52" customFormat="1" x14ac:dyDescent="0.2"/>
    <row r="183" s="52" customFormat="1" x14ac:dyDescent="0.2"/>
    <row r="184" s="52" customFormat="1" x14ac:dyDescent="0.2"/>
    <row r="185" s="52" customFormat="1" x14ac:dyDescent="0.2"/>
  </sheetData>
  <mergeCells count="4">
    <mergeCell ref="C5:C6"/>
    <mergeCell ref="D5:R5"/>
    <mergeCell ref="T5:AG5"/>
    <mergeCell ref="AI5:AW5"/>
  </mergeCells>
  <pageMargins left="0.7" right="0.7" top="0.75" bottom="0.75" header="0.3" footer="0.3"/>
  <pageSetup orientation="portrait" verticalDpi="599"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BDE56-079A-44DC-A991-7FE57F3C785B}">
  <sheetPr>
    <tabColor rgb="FFFFC000"/>
  </sheetPr>
  <dimension ref="C1:AW185"/>
  <sheetViews>
    <sheetView zoomScaleNormal="100" workbookViewId="0"/>
  </sheetViews>
  <sheetFormatPr baseColWidth="10" defaultColWidth="11.42578125" defaultRowHeight="12" x14ac:dyDescent="0.2"/>
  <cols>
    <col min="1" max="1" width="11.7109375" style="52" customWidth="1"/>
    <col min="2" max="2" width="7.140625" style="52" customWidth="1"/>
    <col min="3" max="3" width="54.140625" style="52" customWidth="1"/>
    <col min="4" max="5" width="11.7109375" style="56" customWidth="1"/>
    <col min="6" max="8" width="11.7109375" style="57" customWidth="1"/>
    <col min="9" max="18" width="11.7109375" style="52" customWidth="1"/>
    <col min="19" max="19" width="6.85546875" style="52" customWidth="1"/>
    <col min="20" max="33" width="11.42578125" style="52"/>
    <col min="34" max="34" width="6.7109375" style="52" customWidth="1"/>
    <col min="35" max="16384" width="11.42578125" style="52"/>
  </cols>
  <sheetData>
    <row r="1" spans="3:49" ht="15" customHeight="1" x14ac:dyDescent="0.2"/>
    <row r="2" spans="3:49" ht="15" customHeight="1" x14ac:dyDescent="0.2">
      <c r="C2" s="60"/>
      <c r="D2" s="61"/>
      <c r="E2" s="61"/>
      <c r="F2" s="61"/>
      <c r="G2" s="61"/>
      <c r="H2" s="52"/>
    </row>
    <row r="3" spans="3:49" ht="15" customHeight="1" x14ac:dyDescent="0.2">
      <c r="C3" s="105" t="s">
        <v>148</v>
      </c>
      <c r="D3" s="61"/>
      <c r="E3" s="61"/>
      <c r="F3" s="61"/>
      <c r="G3" s="61"/>
      <c r="H3" s="52"/>
    </row>
    <row r="4" spans="3:49" ht="15" customHeight="1" x14ac:dyDescent="0.2">
      <c r="C4" s="60"/>
      <c r="D4" s="62"/>
      <c r="E4" s="62"/>
      <c r="F4" s="63"/>
      <c r="G4" s="63"/>
      <c r="H4" s="52"/>
      <c r="O4" s="64"/>
      <c r="P4" s="64"/>
      <c r="Q4" s="64"/>
      <c r="R4" s="64"/>
    </row>
    <row r="5" spans="3:49" x14ac:dyDescent="0.2">
      <c r="C5" s="137" t="s">
        <v>20</v>
      </c>
      <c r="D5" s="140" t="s">
        <v>153</v>
      </c>
      <c r="E5" s="141"/>
      <c r="F5" s="141"/>
      <c r="G5" s="141"/>
      <c r="H5" s="141"/>
      <c r="I5" s="141"/>
      <c r="J5" s="141"/>
      <c r="K5" s="141"/>
      <c r="L5" s="141"/>
      <c r="M5" s="141"/>
      <c r="N5" s="141"/>
      <c r="O5" s="141"/>
      <c r="P5" s="141"/>
      <c r="Q5" s="141"/>
      <c r="R5" s="141"/>
      <c r="S5" s="65"/>
      <c r="T5" s="138" t="s">
        <v>22</v>
      </c>
      <c r="U5" s="139"/>
      <c r="V5" s="139"/>
      <c r="W5" s="139"/>
      <c r="X5" s="139"/>
      <c r="Y5" s="139"/>
      <c r="Z5" s="139"/>
      <c r="AA5" s="139"/>
      <c r="AB5" s="139"/>
      <c r="AC5" s="139"/>
      <c r="AD5" s="139"/>
      <c r="AE5" s="139"/>
      <c r="AF5" s="139"/>
      <c r="AG5" s="139"/>
      <c r="AI5" s="142" t="s">
        <v>137</v>
      </c>
      <c r="AJ5" s="143"/>
      <c r="AK5" s="143"/>
      <c r="AL5" s="143"/>
      <c r="AM5" s="143"/>
      <c r="AN5" s="143"/>
      <c r="AO5" s="143"/>
      <c r="AP5" s="143"/>
      <c r="AQ5" s="143"/>
      <c r="AR5" s="143"/>
      <c r="AS5" s="143"/>
      <c r="AT5" s="143"/>
      <c r="AU5" s="143"/>
      <c r="AV5" s="143"/>
      <c r="AW5" s="143"/>
    </row>
    <row r="6" spans="3:49" x14ac:dyDescent="0.2">
      <c r="C6" s="137"/>
      <c r="D6" s="66">
        <v>2005</v>
      </c>
      <c r="E6" s="66">
        <v>2006</v>
      </c>
      <c r="F6" s="66">
        <v>2007</v>
      </c>
      <c r="G6" s="66">
        <v>2008</v>
      </c>
      <c r="H6" s="66">
        <v>2009</v>
      </c>
      <c r="I6" s="66">
        <v>2010</v>
      </c>
      <c r="J6" s="66">
        <v>2011</v>
      </c>
      <c r="K6" s="66">
        <v>2012</v>
      </c>
      <c r="L6" s="66">
        <v>2013</v>
      </c>
      <c r="M6" s="66">
        <v>2014</v>
      </c>
      <c r="N6" s="66">
        <v>2015</v>
      </c>
      <c r="O6" s="66">
        <v>2016</v>
      </c>
      <c r="P6" s="66">
        <v>2017</v>
      </c>
      <c r="Q6" s="66">
        <v>2018</v>
      </c>
      <c r="R6" s="66">
        <v>2019</v>
      </c>
      <c r="S6" s="67"/>
      <c r="T6" s="66">
        <v>2006</v>
      </c>
      <c r="U6" s="66">
        <v>2007</v>
      </c>
      <c r="V6" s="66">
        <v>2008</v>
      </c>
      <c r="W6" s="66">
        <v>2009</v>
      </c>
      <c r="X6" s="66">
        <v>2010</v>
      </c>
      <c r="Y6" s="66">
        <v>2011</v>
      </c>
      <c r="Z6" s="66">
        <v>2012</v>
      </c>
      <c r="AA6" s="66">
        <v>2013</v>
      </c>
      <c r="AB6" s="66">
        <v>2014</v>
      </c>
      <c r="AC6" s="66">
        <v>2015</v>
      </c>
      <c r="AD6" s="66">
        <v>2016</v>
      </c>
      <c r="AE6" s="66">
        <v>2017</v>
      </c>
      <c r="AF6" s="66">
        <v>2018</v>
      </c>
      <c r="AG6" s="66">
        <v>2019</v>
      </c>
      <c r="AI6" s="66">
        <v>2005</v>
      </c>
      <c r="AJ6" s="66">
        <v>2006</v>
      </c>
      <c r="AK6" s="66">
        <v>2007</v>
      </c>
      <c r="AL6" s="66">
        <v>2008</v>
      </c>
      <c r="AM6" s="66">
        <v>2009</v>
      </c>
      <c r="AN6" s="66">
        <v>2010</v>
      </c>
      <c r="AO6" s="66">
        <v>2011</v>
      </c>
      <c r="AP6" s="66">
        <v>2012</v>
      </c>
      <c r="AQ6" s="66">
        <v>2013</v>
      </c>
      <c r="AR6" s="66">
        <v>2014</v>
      </c>
      <c r="AS6" s="66">
        <v>2015</v>
      </c>
      <c r="AT6" s="66">
        <v>2016</v>
      </c>
      <c r="AU6" s="66">
        <v>2017</v>
      </c>
      <c r="AV6" s="66">
        <v>2018</v>
      </c>
      <c r="AW6" s="66">
        <v>2019</v>
      </c>
    </row>
    <row r="7" spans="3:49" x14ac:dyDescent="0.2">
      <c r="C7" s="53"/>
      <c r="D7" s="106"/>
      <c r="E7" s="106"/>
      <c r="F7" s="106"/>
      <c r="G7" s="106"/>
      <c r="H7" s="106"/>
      <c r="I7" s="106"/>
      <c r="J7" s="106"/>
      <c r="K7" s="106"/>
      <c r="L7" s="106"/>
      <c r="M7" s="106"/>
      <c r="N7" s="106"/>
      <c r="O7" s="106"/>
      <c r="P7" s="106"/>
      <c r="Q7" s="106"/>
      <c r="R7" s="106"/>
      <c r="S7" s="54"/>
      <c r="AI7" s="54"/>
      <c r="AJ7" s="54"/>
      <c r="AK7" s="54"/>
      <c r="AL7" s="54"/>
      <c r="AM7" s="54"/>
      <c r="AN7" s="54"/>
      <c r="AO7" s="54"/>
      <c r="AP7" s="54"/>
      <c r="AQ7" s="54"/>
      <c r="AR7" s="54"/>
      <c r="AS7" s="54"/>
      <c r="AT7" s="55"/>
      <c r="AU7" s="55"/>
      <c r="AV7" s="55"/>
      <c r="AW7" s="55"/>
    </row>
    <row r="8" spans="3:49" x14ac:dyDescent="0.2">
      <c r="C8" s="68" t="s">
        <v>151</v>
      </c>
      <c r="D8" s="69">
        <v>21573086.759999998</v>
      </c>
      <c r="E8" s="69">
        <v>24047275.858999997</v>
      </c>
      <c r="F8" s="69">
        <v>24258465.707999997</v>
      </c>
      <c r="G8" s="69">
        <v>26860368.616</v>
      </c>
      <c r="H8" s="69">
        <v>29355098.067000002</v>
      </c>
      <c r="I8" s="69">
        <v>30105649.917000003</v>
      </c>
      <c r="J8" s="69">
        <v>32570177.638999999</v>
      </c>
      <c r="K8" s="69">
        <v>37254465.665000007</v>
      </c>
      <c r="L8" s="69">
        <v>41430629.228999995</v>
      </c>
      <c r="M8" s="69">
        <v>46800043.201000005</v>
      </c>
      <c r="N8" s="69">
        <v>48411499.044</v>
      </c>
      <c r="O8" s="69">
        <v>55209839.827999994</v>
      </c>
      <c r="P8" s="69">
        <v>60138439.530000001</v>
      </c>
      <c r="Q8" s="69">
        <v>54156071.822000012</v>
      </c>
      <c r="R8" s="69">
        <v>71214130.909000009</v>
      </c>
      <c r="S8" s="59"/>
      <c r="T8" s="70">
        <v>11.46886918188985</v>
      </c>
      <c r="U8" s="70">
        <v>0.87822774703587569</v>
      </c>
      <c r="V8" s="70">
        <v>10.725752153162539</v>
      </c>
      <c r="W8" s="70">
        <v>9.287770717762811</v>
      </c>
      <c r="X8" s="70">
        <v>2.5568023935295559</v>
      </c>
      <c r="Y8" s="70">
        <v>8.1862631392930929</v>
      </c>
      <c r="Z8" s="70">
        <v>14.382138402558088</v>
      </c>
      <c r="AA8" s="70">
        <v>11.209833477556575</v>
      </c>
      <c r="AB8" s="70">
        <v>12.96001067790109</v>
      </c>
      <c r="AC8" s="70">
        <v>3.4432785373274211</v>
      </c>
      <c r="AD8" s="70">
        <v>14.042822301001578</v>
      </c>
      <c r="AE8" s="70">
        <v>8.927031335998258</v>
      </c>
      <c r="AF8" s="70">
        <v>-9.9476603562613128</v>
      </c>
      <c r="AG8" s="70">
        <v>31.497962302484495</v>
      </c>
      <c r="AI8" s="71">
        <v>100</v>
      </c>
      <c r="AJ8" s="71">
        <v>100</v>
      </c>
      <c r="AK8" s="71">
        <v>100</v>
      </c>
      <c r="AL8" s="71">
        <v>100</v>
      </c>
      <c r="AM8" s="71">
        <v>100</v>
      </c>
      <c r="AN8" s="71">
        <v>100</v>
      </c>
      <c r="AO8" s="71">
        <v>100</v>
      </c>
      <c r="AP8" s="71">
        <v>100</v>
      </c>
      <c r="AQ8" s="71">
        <v>100</v>
      </c>
      <c r="AR8" s="71">
        <v>100</v>
      </c>
      <c r="AS8" s="71">
        <v>100</v>
      </c>
      <c r="AT8" s="71">
        <v>100</v>
      </c>
      <c r="AU8" s="71">
        <v>100</v>
      </c>
      <c r="AV8" s="71">
        <v>100</v>
      </c>
      <c r="AW8" s="71">
        <v>100</v>
      </c>
    </row>
    <row r="9" spans="3:49" x14ac:dyDescent="0.2">
      <c r="C9" s="52" t="s">
        <v>30</v>
      </c>
      <c r="D9" s="56">
        <v>955670.79800000007</v>
      </c>
      <c r="E9" s="56">
        <v>1191332.716</v>
      </c>
      <c r="F9" s="56">
        <v>997473.70400000003</v>
      </c>
      <c r="G9" s="56">
        <v>992249.21500000008</v>
      </c>
      <c r="H9" s="56">
        <v>1064301.19</v>
      </c>
      <c r="I9" s="56">
        <v>1342644.3790000002</v>
      </c>
      <c r="J9" s="56">
        <v>1855609.0899999999</v>
      </c>
      <c r="K9" s="56">
        <v>1680858.3360000001</v>
      </c>
      <c r="L9" s="56">
        <v>2024528.5890000004</v>
      </c>
      <c r="M9" s="56">
        <v>1614141.3150000002</v>
      </c>
      <c r="N9" s="56">
        <v>1803745.121</v>
      </c>
      <c r="O9" s="56">
        <v>2085193.5390000001</v>
      </c>
      <c r="P9" s="56">
        <v>2871598.1379999993</v>
      </c>
      <c r="Q9" s="56">
        <v>2026420.9029999999</v>
      </c>
      <c r="R9" s="56">
        <v>2198896.2739999997</v>
      </c>
      <c r="S9" s="72"/>
      <c r="T9" s="57">
        <v>24.659319767140133</v>
      </c>
      <c r="U9" s="57">
        <v>-16.272449282757716</v>
      </c>
      <c r="V9" s="57">
        <v>-0.5237721033696463</v>
      </c>
      <c r="W9" s="57">
        <v>7.2614796676860882</v>
      </c>
      <c r="X9" s="57">
        <v>26.152671031026497</v>
      </c>
      <c r="Y9" s="57">
        <v>38.205553087858981</v>
      </c>
      <c r="Z9" s="57">
        <v>-9.4174336039709594</v>
      </c>
      <c r="AA9" s="57">
        <v>20.44611646558181</v>
      </c>
      <c r="AB9" s="57">
        <v>-20.270757164397846</v>
      </c>
      <c r="AC9" s="57">
        <v>11.746419240870477</v>
      </c>
      <c r="AD9" s="57">
        <v>15.60355810381704</v>
      </c>
      <c r="AE9" s="57">
        <v>37.713746196294885</v>
      </c>
      <c r="AF9" s="57">
        <v>-29.43229499336023</v>
      </c>
      <c r="AG9" s="57">
        <v>8.5113300373411924</v>
      </c>
      <c r="AI9" s="58">
        <v>4.4299214508883757</v>
      </c>
      <c r="AJ9" s="58">
        <v>4.9541275402058842</v>
      </c>
      <c r="AK9" s="58">
        <v>4.1118581694597918</v>
      </c>
      <c r="AL9" s="58">
        <v>3.6941012581969703</v>
      </c>
      <c r="AM9" s="58">
        <v>3.6256093833202043</v>
      </c>
      <c r="AN9" s="58">
        <v>4.4597754331881676</v>
      </c>
      <c r="AO9" s="58">
        <v>5.6972642598610426</v>
      </c>
      <c r="AP9" s="58">
        <v>4.5118304772228699</v>
      </c>
      <c r="AQ9" s="58">
        <v>4.8865504257968189</v>
      </c>
      <c r="AR9" s="58">
        <v>3.4490167200647153</v>
      </c>
      <c r="AS9" s="58">
        <v>3.7258609144918671</v>
      </c>
      <c r="AT9" s="58">
        <v>3.7768512741500149</v>
      </c>
      <c r="AU9" s="58">
        <v>4.7749794647855897</v>
      </c>
      <c r="AV9" s="58">
        <v>3.7418166326029576</v>
      </c>
      <c r="AW9" s="58">
        <v>3.0877246494938326</v>
      </c>
    </row>
    <row r="10" spans="3:49" x14ac:dyDescent="0.2">
      <c r="C10" s="52" t="s">
        <v>31</v>
      </c>
      <c r="D10" s="56">
        <v>2918705.5070000002</v>
      </c>
      <c r="E10" s="56">
        <v>3033394.75</v>
      </c>
      <c r="F10" s="56">
        <v>3546698.6630000002</v>
      </c>
      <c r="G10" s="56">
        <v>3694593.6659999997</v>
      </c>
      <c r="H10" s="56">
        <v>4468109.2920000004</v>
      </c>
      <c r="I10" s="56">
        <v>4370869.8689999999</v>
      </c>
      <c r="J10" s="56">
        <v>4504798.0749999993</v>
      </c>
      <c r="K10" s="56">
        <v>4849485.0599999996</v>
      </c>
      <c r="L10" s="56">
        <v>5210972.6009999979</v>
      </c>
      <c r="M10" s="56">
        <v>6179715.6780000012</v>
      </c>
      <c r="N10" s="56">
        <v>6450797.3160000015</v>
      </c>
      <c r="O10" s="56">
        <v>6650628.9109999985</v>
      </c>
      <c r="P10" s="56">
        <v>9763281.9260000009</v>
      </c>
      <c r="Q10" s="56">
        <v>6879978.3440000005</v>
      </c>
      <c r="R10" s="56">
        <v>6952878.5280000009</v>
      </c>
      <c r="S10" s="72"/>
      <c r="T10" s="57">
        <v>3.9294558058337037</v>
      </c>
      <c r="U10" s="57">
        <v>16.921764402737228</v>
      </c>
      <c r="V10" s="57">
        <v>4.1699342699416553</v>
      </c>
      <c r="W10" s="57">
        <v>20.936419425994892</v>
      </c>
      <c r="X10" s="57">
        <v>-2.1762991154693601</v>
      </c>
      <c r="Y10" s="57">
        <v>3.0641087475486994</v>
      </c>
      <c r="Z10" s="57">
        <v>7.6515523950538178</v>
      </c>
      <c r="AA10" s="57">
        <v>7.4541427909873503</v>
      </c>
      <c r="AB10" s="57">
        <v>18.590446566809792</v>
      </c>
      <c r="AC10" s="57">
        <v>4.386636086916762</v>
      </c>
      <c r="AD10" s="57">
        <v>3.0977813316867442</v>
      </c>
      <c r="AE10" s="57">
        <v>46.80238600971618</v>
      </c>
      <c r="AF10" s="57">
        <v>-29.532114342838454</v>
      </c>
      <c r="AG10" s="57">
        <v>1.0595990329471894</v>
      </c>
      <c r="AI10" s="58">
        <v>13.529382880950322</v>
      </c>
      <c r="AJ10" s="58">
        <v>12.614296803455655</v>
      </c>
      <c r="AK10" s="58">
        <v>14.620457475306708</v>
      </c>
      <c r="AL10" s="58">
        <v>13.754813713908712</v>
      </c>
      <c r="AM10" s="58">
        <v>15.220897173642545</v>
      </c>
      <c r="AN10" s="58">
        <v>14.518437173920184</v>
      </c>
      <c r="AO10" s="58">
        <v>13.831051598582286</v>
      </c>
      <c r="AP10" s="58">
        <v>13.017191290857824</v>
      </c>
      <c r="AQ10" s="58">
        <v>12.577584984764121</v>
      </c>
      <c r="AR10" s="58">
        <v>13.204508490427965</v>
      </c>
      <c r="AS10" s="58">
        <v>13.324927844388856</v>
      </c>
      <c r="AT10" s="58">
        <v>12.046093471234983</v>
      </c>
      <c r="AU10" s="58">
        <v>16.234677857129295</v>
      </c>
      <c r="AV10" s="58">
        <v>12.703983343941728</v>
      </c>
      <c r="AW10" s="58">
        <v>9.7633411224025757</v>
      </c>
    </row>
    <row r="11" spans="3:49" x14ac:dyDescent="0.2">
      <c r="C11" s="52" t="s">
        <v>32</v>
      </c>
      <c r="D11" s="56">
        <v>7398119.5519999992</v>
      </c>
      <c r="E11" s="56">
        <v>8002242.773000001</v>
      </c>
      <c r="F11" s="56">
        <v>8563868.118999999</v>
      </c>
      <c r="G11" s="56">
        <v>8520986.9360000007</v>
      </c>
      <c r="H11" s="56">
        <v>8867798.7600000016</v>
      </c>
      <c r="I11" s="56">
        <v>9772173.0219999999</v>
      </c>
      <c r="J11" s="56">
        <v>9318179.7409999985</v>
      </c>
      <c r="K11" s="56">
        <v>9977460.6599999983</v>
      </c>
      <c r="L11" s="56">
        <v>11296747.226999998</v>
      </c>
      <c r="M11" s="56">
        <v>12291235.545999998</v>
      </c>
      <c r="N11" s="56">
        <v>13715432.775000002</v>
      </c>
      <c r="O11" s="56">
        <v>15034179.540999999</v>
      </c>
      <c r="P11" s="56">
        <v>17530238.084999997</v>
      </c>
      <c r="Q11" s="56">
        <v>19104785.918000001</v>
      </c>
      <c r="R11" s="56">
        <v>20322280.983999997</v>
      </c>
      <c r="S11" s="72"/>
      <c r="T11" s="57">
        <v>8.1659023857850954</v>
      </c>
      <c r="U11" s="57">
        <v>7.0183492544734216</v>
      </c>
      <c r="V11" s="57">
        <v>-0.50072213168323998</v>
      </c>
      <c r="W11" s="57">
        <v>4.0700898452826983</v>
      </c>
      <c r="X11" s="57">
        <v>10.198407592190307</v>
      </c>
      <c r="Y11" s="57">
        <v>-4.6457761234674262</v>
      </c>
      <c r="Z11" s="57">
        <v>7.0752114396244403</v>
      </c>
      <c r="AA11" s="57">
        <v>13.222668692536853</v>
      </c>
      <c r="AB11" s="57">
        <v>8.8033156714625314</v>
      </c>
      <c r="AC11" s="57">
        <v>11.587095729065977</v>
      </c>
      <c r="AD11" s="57">
        <v>9.6150576334985249</v>
      </c>
      <c r="AE11" s="57">
        <v>16.602559103361436</v>
      </c>
      <c r="AF11" s="57">
        <v>8.9818964543743931</v>
      </c>
      <c r="AG11" s="57">
        <v>6.3727228937588087</v>
      </c>
      <c r="AI11" s="58">
        <v>34.293282339722069</v>
      </c>
      <c r="AJ11" s="58">
        <v>33.277128020324433</v>
      </c>
      <c r="AK11" s="58">
        <v>35.302595894083247</v>
      </c>
      <c r="AL11" s="58">
        <v>31.723268797302644</v>
      </c>
      <c r="AM11" s="58">
        <v>30.208717885255094</v>
      </c>
      <c r="AN11" s="58">
        <v>32.459598277869652</v>
      </c>
      <c r="AO11" s="58">
        <v>28.60954534629948</v>
      </c>
      <c r="AP11" s="58">
        <v>26.781918575129822</v>
      </c>
      <c r="AQ11" s="58">
        <v>27.26665618462939</v>
      </c>
      <c r="AR11" s="58">
        <v>26.26329957263237</v>
      </c>
      <c r="AS11" s="58">
        <v>28.330940057308261</v>
      </c>
      <c r="AT11" s="58">
        <v>27.230978368778615</v>
      </c>
      <c r="AU11" s="58">
        <v>29.149805385713499</v>
      </c>
      <c r="AV11" s="58">
        <v>35.277274136118194</v>
      </c>
      <c r="AW11" s="58">
        <v>28.536865822274155</v>
      </c>
    </row>
    <row r="12" spans="3:49" x14ac:dyDescent="0.2">
      <c r="C12" s="52" t="s">
        <v>33</v>
      </c>
      <c r="D12" s="56">
        <v>4370748.6229999997</v>
      </c>
      <c r="E12" s="56">
        <v>5589196.477</v>
      </c>
      <c r="F12" s="56">
        <v>5440685.8399999999</v>
      </c>
      <c r="G12" s="56">
        <v>5776922.7050000001</v>
      </c>
      <c r="H12" s="56">
        <v>6252818.6749999998</v>
      </c>
      <c r="I12" s="56">
        <v>6714931.4629999995</v>
      </c>
      <c r="J12" s="56">
        <v>7715513.7809999995</v>
      </c>
      <c r="K12" s="56">
        <v>8553864.9109999985</v>
      </c>
      <c r="L12" s="56">
        <v>8921220.8249999993</v>
      </c>
      <c r="M12" s="56">
        <v>10158466.588000001</v>
      </c>
      <c r="N12" s="56">
        <v>10887741.632000001</v>
      </c>
      <c r="O12" s="56">
        <v>11043926.484000001</v>
      </c>
      <c r="P12" s="56">
        <v>11219170.665999999</v>
      </c>
      <c r="Q12" s="56">
        <v>12496594.658</v>
      </c>
      <c r="R12" s="56">
        <v>13223395.014999997</v>
      </c>
      <c r="S12" s="72"/>
      <c r="T12" s="57">
        <v>27.877326268278502</v>
      </c>
      <c r="U12" s="57">
        <v>-2.6571017428199784</v>
      </c>
      <c r="V12" s="57">
        <v>6.1800455841059865</v>
      </c>
      <c r="W12" s="57">
        <v>8.2378801708408833</v>
      </c>
      <c r="X12" s="57">
        <v>7.3904715939967724</v>
      </c>
      <c r="Y12" s="57">
        <v>14.900856747582857</v>
      </c>
      <c r="Z12" s="57">
        <v>10.865784882200558</v>
      </c>
      <c r="AA12" s="57">
        <v>4.294619073625916</v>
      </c>
      <c r="AB12" s="57">
        <v>13.868570090013455</v>
      </c>
      <c r="AC12" s="57">
        <v>7.1789874749549121</v>
      </c>
      <c r="AD12" s="57">
        <v>1.4345018212129412</v>
      </c>
      <c r="AE12" s="57">
        <v>1.5867923627876923</v>
      </c>
      <c r="AF12" s="57">
        <v>11.386082180488334</v>
      </c>
      <c r="AG12" s="57">
        <v>5.815987290063207</v>
      </c>
      <c r="AI12" s="58">
        <v>20.260191189255664</v>
      </c>
      <c r="AJ12" s="58">
        <v>23.242534870776943</v>
      </c>
      <c r="AK12" s="58">
        <v>22.4279882556866</v>
      </c>
      <c r="AL12" s="58">
        <v>21.507235390503325</v>
      </c>
      <c r="AM12" s="58">
        <v>21.300622674564337</v>
      </c>
      <c r="AN12" s="58">
        <v>22.304555727953989</v>
      </c>
      <c r="AO12" s="58">
        <v>23.688890697855243</v>
      </c>
      <c r="AP12" s="58">
        <v>22.960643129116793</v>
      </c>
      <c r="AQ12" s="58">
        <v>21.532911739499859</v>
      </c>
      <c r="AR12" s="58">
        <v>21.706105151165627</v>
      </c>
      <c r="AS12" s="58">
        <v>22.489990698499966</v>
      </c>
      <c r="AT12" s="58">
        <v>20.003547408226694</v>
      </c>
      <c r="AU12" s="58">
        <v>18.655573296682114</v>
      </c>
      <c r="AV12" s="58">
        <v>23.075149724806046</v>
      </c>
      <c r="AW12" s="58">
        <v>18.568498760305491</v>
      </c>
    </row>
    <row r="13" spans="3:49" x14ac:dyDescent="0.2">
      <c r="C13" s="52" t="s">
        <v>34</v>
      </c>
      <c r="D13" s="56">
        <v>5929842.2799999993</v>
      </c>
      <c r="E13" s="56">
        <v>6231109.1429999992</v>
      </c>
      <c r="F13" s="56">
        <v>5709739.3819999993</v>
      </c>
      <c r="G13" s="56">
        <v>7875616.0940000005</v>
      </c>
      <c r="H13" s="56">
        <v>8702070.1500000004</v>
      </c>
      <c r="I13" s="56">
        <v>7905031.1840000004</v>
      </c>
      <c r="J13" s="56">
        <v>9176076.9519999996</v>
      </c>
      <c r="K13" s="56">
        <v>12192796.698000001</v>
      </c>
      <c r="L13" s="56">
        <v>13977159.986999998</v>
      </c>
      <c r="M13" s="56">
        <v>16556484.074000001</v>
      </c>
      <c r="N13" s="56">
        <v>15553782.199999999</v>
      </c>
      <c r="O13" s="56">
        <v>20395911.353</v>
      </c>
      <c r="P13" s="56">
        <v>18754150.715</v>
      </c>
      <c r="Q13" s="56">
        <v>13648291.999000002</v>
      </c>
      <c r="R13" s="56">
        <v>28516680.108000003</v>
      </c>
      <c r="S13" s="72"/>
      <c r="T13" s="57">
        <v>5.080520674489164</v>
      </c>
      <c r="U13" s="57">
        <v>-8.3672063678374879</v>
      </c>
      <c r="V13" s="57">
        <v>37.933022281681474</v>
      </c>
      <c r="W13" s="57">
        <v>10.493833703113452</v>
      </c>
      <c r="X13" s="57">
        <v>-9.1591880122915299</v>
      </c>
      <c r="Y13" s="57">
        <v>16.078946918927151</v>
      </c>
      <c r="Z13" s="57">
        <v>32.875920306471308</v>
      </c>
      <c r="AA13" s="57">
        <v>14.63456935431957</v>
      </c>
      <c r="AB13" s="57">
        <v>18.453849633251696</v>
      </c>
      <c r="AC13" s="57">
        <v>-6.0562488359145465</v>
      </c>
      <c r="AD13" s="57">
        <v>31.131522164428937</v>
      </c>
      <c r="AE13" s="57">
        <v>-8.0494595685645436</v>
      </c>
      <c r="AF13" s="57">
        <v>-27.225219598540473</v>
      </c>
      <c r="AG13" s="57">
        <v>108.9395516309982</v>
      </c>
      <c r="AI13" s="58">
        <v>27.487222139183569</v>
      </c>
      <c r="AJ13" s="58">
        <v>25.911912765237098</v>
      </c>
      <c r="AK13" s="58">
        <v>23.537100205463663</v>
      </c>
      <c r="AL13" s="58">
        <v>29.320580840088351</v>
      </c>
      <c r="AM13" s="58">
        <v>29.644152883217821</v>
      </c>
      <c r="AN13" s="58">
        <v>26.25763338706799</v>
      </c>
      <c r="AO13" s="58">
        <v>28.173248097401942</v>
      </c>
      <c r="AP13" s="58">
        <v>32.728416527672664</v>
      </c>
      <c r="AQ13" s="58">
        <v>33.736296665309808</v>
      </c>
      <c r="AR13" s="58">
        <v>35.377070065709319</v>
      </c>
      <c r="AS13" s="58">
        <v>32.128280485311059</v>
      </c>
      <c r="AT13" s="58">
        <v>36.942529477609703</v>
      </c>
      <c r="AU13" s="58">
        <v>31.184963995689497</v>
      </c>
      <c r="AV13" s="58">
        <v>25.201776162531065</v>
      </c>
      <c r="AW13" s="58">
        <v>40.043569645523931</v>
      </c>
    </row>
    <row r="14" spans="3:49" x14ac:dyDescent="0.2">
      <c r="C14" s="68" t="s">
        <v>47</v>
      </c>
      <c r="D14" s="107">
        <v>3739033.8819999998</v>
      </c>
      <c r="E14" s="107">
        <v>3165451.77</v>
      </c>
      <c r="F14" s="107">
        <v>3699322.7980000004</v>
      </c>
      <c r="G14" s="107">
        <v>3780431.4020000002</v>
      </c>
      <c r="H14" s="107">
        <v>4241003.3490000004</v>
      </c>
      <c r="I14" s="107">
        <v>4551000.1949999994</v>
      </c>
      <c r="J14" s="107">
        <v>3686854.6690000002</v>
      </c>
      <c r="K14" s="107">
        <v>5298530.3769999994</v>
      </c>
      <c r="L14" s="107">
        <v>4575949.5020000003</v>
      </c>
      <c r="M14" s="107">
        <v>4862835.5129999993</v>
      </c>
      <c r="N14" s="107">
        <v>5142278.8</v>
      </c>
      <c r="O14" s="107">
        <v>6410639.1710000001</v>
      </c>
      <c r="P14" s="107">
        <v>8216922.9110000003</v>
      </c>
      <c r="Q14" s="107">
        <v>5524313.3930000002</v>
      </c>
      <c r="R14" s="107">
        <v>5954045.6709999992</v>
      </c>
      <c r="S14" s="59"/>
      <c r="T14" s="70">
        <v>-15.340382839569033</v>
      </c>
      <c r="U14" s="70">
        <v>16.865555591769454</v>
      </c>
      <c r="V14" s="70">
        <v>2.1925257250827279</v>
      </c>
      <c r="W14" s="70">
        <v>12.183052620828905</v>
      </c>
      <c r="X14" s="70">
        <v>7.309516651834147</v>
      </c>
      <c r="Y14" s="70">
        <v>-18.988035354281042</v>
      </c>
      <c r="Z14" s="70">
        <v>43.714110066539178</v>
      </c>
      <c r="AA14" s="70">
        <v>-13.637382888972327</v>
      </c>
      <c r="AB14" s="70">
        <v>6.2694313141919533</v>
      </c>
      <c r="AC14" s="70">
        <v>5.7465091355229703</v>
      </c>
      <c r="AD14" s="70">
        <v>24.665336523566172</v>
      </c>
      <c r="AE14" s="70">
        <v>28.176343915457601</v>
      </c>
      <c r="AF14" s="70">
        <v>-32.769073619948429</v>
      </c>
      <c r="AG14" s="70">
        <v>7.7789264914717604</v>
      </c>
      <c r="AI14" s="71">
        <v>100</v>
      </c>
      <c r="AJ14" s="71">
        <v>100</v>
      </c>
      <c r="AK14" s="71">
        <v>100</v>
      </c>
      <c r="AL14" s="71">
        <v>100</v>
      </c>
      <c r="AM14" s="71">
        <v>100</v>
      </c>
      <c r="AN14" s="71">
        <v>100</v>
      </c>
      <c r="AO14" s="71">
        <v>100</v>
      </c>
      <c r="AP14" s="71">
        <v>100</v>
      </c>
      <c r="AQ14" s="71">
        <v>100</v>
      </c>
      <c r="AR14" s="71">
        <v>100</v>
      </c>
      <c r="AS14" s="71">
        <v>100</v>
      </c>
      <c r="AT14" s="71">
        <v>100</v>
      </c>
      <c r="AU14" s="71">
        <v>100</v>
      </c>
      <c r="AV14" s="71">
        <v>100</v>
      </c>
      <c r="AW14" s="71">
        <v>100</v>
      </c>
    </row>
    <row r="15" spans="3:49" x14ac:dyDescent="0.2">
      <c r="C15" s="52" t="s">
        <v>30</v>
      </c>
      <c r="D15" s="64">
        <v>17302.105000000003</v>
      </c>
      <c r="E15" s="64">
        <v>23012.822999999997</v>
      </c>
      <c r="F15" s="64">
        <v>26044.255000000001</v>
      </c>
      <c r="G15" s="64">
        <v>34626.5</v>
      </c>
      <c r="H15" s="64">
        <v>5168.1260000000002</v>
      </c>
      <c r="I15" s="64">
        <v>233593.62</v>
      </c>
      <c r="J15" s="64">
        <v>250199.13</v>
      </c>
      <c r="K15" s="64">
        <v>251203.19</v>
      </c>
      <c r="L15" s="64">
        <v>298630.95399999997</v>
      </c>
      <c r="M15" s="64">
        <v>290019.95</v>
      </c>
      <c r="N15" s="64">
        <v>307224.09700000007</v>
      </c>
      <c r="O15" s="64">
        <v>306305.21299999993</v>
      </c>
      <c r="P15" s="64">
        <v>323656.44699999993</v>
      </c>
      <c r="Q15" s="64">
        <v>29071.522000000001</v>
      </c>
      <c r="R15" s="64">
        <v>32903.864000000001</v>
      </c>
      <c r="S15" s="72"/>
      <c r="T15" s="57">
        <v>33.005914598252595</v>
      </c>
      <c r="U15" s="57">
        <v>13.172795010851136</v>
      </c>
      <c r="V15" s="57">
        <v>32.952545580589643</v>
      </c>
      <c r="W15" s="57">
        <v>-85.074650917649777</v>
      </c>
      <c r="X15" s="57">
        <v>4419.8901884358083</v>
      </c>
      <c r="Y15" s="57">
        <v>7.1087172671924881</v>
      </c>
      <c r="Z15" s="57">
        <v>0.40130435305669732</v>
      </c>
      <c r="AA15" s="57">
        <v>18.880239538359355</v>
      </c>
      <c r="AB15" s="57">
        <v>-2.8834934505818088</v>
      </c>
      <c r="AC15" s="57">
        <v>5.9320563981891672</v>
      </c>
      <c r="AD15" s="57">
        <v>-0.29909242438106443</v>
      </c>
      <c r="AE15" s="57">
        <v>5.664687789691647</v>
      </c>
      <c r="AF15" s="57">
        <v>-91.017783742772167</v>
      </c>
      <c r="AG15" s="57">
        <v>13.182460828848242</v>
      </c>
      <c r="AI15" s="58">
        <v>0.46274266417572951</v>
      </c>
      <c r="AJ15" s="58">
        <v>0.72699964087590563</v>
      </c>
      <c r="AK15" s="58">
        <v>0.70402764025027909</v>
      </c>
      <c r="AL15" s="58">
        <v>0.91594043954034421</v>
      </c>
      <c r="AM15" s="58">
        <v>0.1218609271133589</v>
      </c>
      <c r="AN15" s="58">
        <v>5.1327974069664926</v>
      </c>
      <c r="AO15" s="58">
        <v>6.7862487801251596</v>
      </c>
      <c r="AP15" s="58">
        <v>4.7409974488478817</v>
      </c>
      <c r="AQ15" s="58">
        <v>6.5260981107741243</v>
      </c>
      <c r="AR15" s="58">
        <v>5.9640090483151003</v>
      </c>
      <c r="AS15" s="58">
        <v>5.9744737488756945</v>
      </c>
      <c r="AT15" s="58">
        <v>4.7780760206508264</v>
      </c>
      <c r="AU15" s="58">
        <v>3.9389008574818294</v>
      </c>
      <c r="AV15" s="58">
        <v>0.52624679180651257</v>
      </c>
      <c r="AW15" s="58">
        <v>0.55263035955976636</v>
      </c>
    </row>
    <row r="16" spans="3:49" x14ac:dyDescent="0.2">
      <c r="C16" s="52" t="s">
        <v>31</v>
      </c>
      <c r="D16" s="64">
        <v>226402.01999999996</v>
      </c>
      <c r="E16" s="64">
        <v>240990.53400000001</v>
      </c>
      <c r="F16" s="64">
        <v>278681.74599999998</v>
      </c>
      <c r="G16" s="64">
        <v>297897.092</v>
      </c>
      <c r="H16" s="64">
        <v>719224.50100000005</v>
      </c>
      <c r="I16" s="64">
        <v>337206.20400000003</v>
      </c>
      <c r="J16" s="64">
        <v>580193.41299999994</v>
      </c>
      <c r="K16" s="64">
        <v>690493.49199999985</v>
      </c>
      <c r="L16" s="64">
        <v>713846.90199999989</v>
      </c>
      <c r="M16" s="64">
        <v>820782.83100000001</v>
      </c>
      <c r="N16" s="64">
        <v>885441.9879999999</v>
      </c>
      <c r="O16" s="64">
        <v>906714.76699999999</v>
      </c>
      <c r="P16" s="64">
        <v>2655097.5390000003</v>
      </c>
      <c r="Q16" s="64">
        <v>511712.79700000002</v>
      </c>
      <c r="R16" s="64">
        <v>592009.13</v>
      </c>
      <c r="S16" s="72"/>
      <c r="T16" s="57">
        <v>6.4436324375551246</v>
      </c>
      <c r="U16" s="57">
        <v>15.640121366758741</v>
      </c>
      <c r="V16" s="57">
        <v>6.8950859809813414</v>
      </c>
      <c r="W16" s="57">
        <v>141.43387777682639</v>
      </c>
      <c r="X16" s="57">
        <v>-53.115306342991218</v>
      </c>
      <c r="Y16" s="57">
        <v>72.058937859873978</v>
      </c>
      <c r="Z16" s="57">
        <v>19.010915416924924</v>
      </c>
      <c r="AA16" s="57">
        <v>3.3821332526042136</v>
      </c>
      <c r="AB16" s="57">
        <v>14.980232974380847</v>
      </c>
      <c r="AC16" s="57">
        <v>7.8777423890826759</v>
      </c>
      <c r="AD16" s="57">
        <v>2.4025039797412662</v>
      </c>
      <c r="AE16" s="57">
        <v>192.82610536770935</v>
      </c>
      <c r="AF16" s="57">
        <v>-80.727156366815493</v>
      </c>
      <c r="AG16" s="57">
        <v>15.691679682577874</v>
      </c>
      <c r="AI16" s="58">
        <v>6.055094100374883</v>
      </c>
      <c r="AJ16" s="58">
        <v>7.613148185795926</v>
      </c>
      <c r="AK16" s="58">
        <v>7.5333178859294554</v>
      </c>
      <c r="AL16" s="58">
        <v>7.8799761276557074</v>
      </c>
      <c r="AM16" s="58">
        <v>16.958828885848163</v>
      </c>
      <c r="AN16" s="58">
        <v>7.4094965842997516</v>
      </c>
      <c r="AO16" s="58">
        <v>15.736812678796694</v>
      </c>
      <c r="AP16" s="58">
        <v>13.031792645698745</v>
      </c>
      <c r="AQ16" s="58">
        <v>15.599973332048361</v>
      </c>
      <c r="AR16" s="58">
        <v>16.878687934349635</v>
      </c>
      <c r="AS16" s="58">
        <v>17.218863901350506</v>
      </c>
      <c r="AT16" s="58">
        <v>14.143905823022026</v>
      </c>
      <c r="AU16" s="58">
        <v>32.31255261559798</v>
      </c>
      <c r="AV16" s="58">
        <v>9.262921210234099</v>
      </c>
      <c r="AW16" s="58">
        <v>9.9429726057269274</v>
      </c>
    </row>
    <row r="17" spans="3:49" x14ac:dyDescent="0.2">
      <c r="C17" s="52" t="s">
        <v>32</v>
      </c>
      <c r="D17" s="64">
        <v>1725937.1639999999</v>
      </c>
      <c r="E17" s="64">
        <v>1837756.7959999999</v>
      </c>
      <c r="F17" s="64">
        <v>2114916.4330000002</v>
      </c>
      <c r="G17" s="64">
        <v>2053222.7160000002</v>
      </c>
      <c r="H17" s="64">
        <v>2090443.0380000002</v>
      </c>
      <c r="I17" s="64">
        <v>2464455.6749999998</v>
      </c>
      <c r="J17" s="64">
        <v>1296790.253</v>
      </c>
      <c r="K17" s="64">
        <v>1392743.1329999999</v>
      </c>
      <c r="L17" s="64">
        <v>1553681.9269999999</v>
      </c>
      <c r="M17" s="64">
        <v>1701288.6109999998</v>
      </c>
      <c r="N17" s="64">
        <v>1854208.024</v>
      </c>
      <c r="O17" s="64">
        <v>1856092.48</v>
      </c>
      <c r="P17" s="64">
        <v>1911407.8429999999</v>
      </c>
      <c r="Q17" s="64">
        <v>2107848.77</v>
      </c>
      <c r="R17" s="64">
        <v>2321034.2379999999</v>
      </c>
      <c r="S17" s="72"/>
      <c r="T17" s="57">
        <v>6.4787776943657116</v>
      </c>
      <c r="U17" s="57">
        <v>15.081409988702354</v>
      </c>
      <c r="V17" s="57">
        <v>-2.9170758729453738</v>
      </c>
      <c r="W17" s="57">
        <v>1.8127756774730663</v>
      </c>
      <c r="X17" s="57">
        <v>17.89154883444375</v>
      </c>
      <c r="Y17" s="57">
        <v>-47.380256575318604</v>
      </c>
      <c r="Z17" s="57">
        <v>7.3992598092114115</v>
      </c>
      <c r="AA17" s="57">
        <v>11.555525939182631</v>
      </c>
      <c r="AB17" s="57">
        <v>9.500444166523403</v>
      </c>
      <c r="AC17" s="57">
        <v>8.9884462877886318</v>
      </c>
      <c r="AD17" s="57">
        <v>0.10163131512799239</v>
      </c>
      <c r="AE17" s="57">
        <v>2.9802051134865781</v>
      </c>
      <c r="AF17" s="57">
        <v>10.27728999435733</v>
      </c>
      <c r="AG17" s="57">
        <v>10.113888198914767</v>
      </c>
      <c r="AI17" s="58">
        <v>46.159976573328095</v>
      </c>
      <c r="AJ17" s="58">
        <v>58.056698680959521</v>
      </c>
      <c r="AK17" s="58">
        <v>57.170367347867213</v>
      </c>
      <c r="AL17" s="58">
        <v>54.31186279200206</v>
      </c>
      <c r="AM17" s="58">
        <v>49.291237614629857</v>
      </c>
      <c r="AN17" s="58">
        <v>54.151957139171259</v>
      </c>
      <c r="AO17" s="58">
        <v>35.173348814200303</v>
      </c>
      <c r="AP17" s="58">
        <v>26.28546094678736</v>
      </c>
      <c r="AQ17" s="58">
        <v>33.953214001180207</v>
      </c>
      <c r="AR17" s="58">
        <v>34.985526581186669</v>
      </c>
      <c r="AS17" s="58">
        <v>36.058099844761429</v>
      </c>
      <c r="AT17" s="58">
        <v>28.953313866056618</v>
      </c>
      <c r="AU17" s="58">
        <v>23.261844655268664</v>
      </c>
      <c r="AV17" s="58">
        <v>38.155850692158587</v>
      </c>
      <c r="AW17" s="58">
        <v>38.98247286386998</v>
      </c>
    </row>
    <row r="18" spans="3:49" x14ac:dyDescent="0.2">
      <c r="C18" s="52" t="s">
        <v>33</v>
      </c>
      <c r="D18" s="64">
        <v>587780.02499999991</v>
      </c>
      <c r="E18" s="64">
        <v>600654.22699999996</v>
      </c>
      <c r="F18" s="64">
        <v>757304.55599999998</v>
      </c>
      <c r="G18" s="64">
        <v>839030.52300000004</v>
      </c>
      <c r="H18" s="64">
        <v>860790.41500000004</v>
      </c>
      <c r="I18" s="64">
        <v>1036649.254</v>
      </c>
      <c r="J18" s="64">
        <v>955568.54600000009</v>
      </c>
      <c r="K18" s="64">
        <v>1124446.652</v>
      </c>
      <c r="L18" s="64">
        <v>1187526.4190000002</v>
      </c>
      <c r="M18" s="64">
        <v>1093283.3959999999</v>
      </c>
      <c r="N18" s="64">
        <v>1117195.4819999998</v>
      </c>
      <c r="O18" s="64">
        <v>1318881.51</v>
      </c>
      <c r="P18" s="64">
        <v>1153981.8020000001</v>
      </c>
      <c r="Q18" s="64">
        <v>1580501.344</v>
      </c>
      <c r="R18" s="64">
        <v>1675465.4350000001</v>
      </c>
      <c r="S18" s="72"/>
      <c r="T18" s="57">
        <v>2.1903095465008349</v>
      </c>
      <c r="U18" s="57">
        <v>26.079951152995061</v>
      </c>
      <c r="V18" s="57">
        <v>10.791690919128726</v>
      </c>
      <c r="W18" s="57">
        <v>2.593456543415873</v>
      </c>
      <c r="X18" s="57">
        <v>20.429925326247968</v>
      </c>
      <c r="Y18" s="57">
        <v>-7.8214215355042249</v>
      </c>
      <c r="Z18" s="57">
        <v>17.673049903842262</v>
      </c>
      <c r="AA18" s="57">
        <v>5.6098496880935267</v>
      </c>
      <c r="AB18" s="57">
        <v>-7.9360780098990169</v>
      </c>
      <c r="AC18" s="57">
        <v>2.1871809347409066</v>
      </c>
      <c r="AD18" s="57">
        <v>18.052886110758571</v>
      </c>
      <c r="AE18" s="57">
        <v>-12.502996421566326</v>
      </c>
      <c r="AF18" s="57">
        <v>36.960681811514377</v>
      </c>
      <c r="AG18" s="57">
        <v>6.0084789779210723</v>
      </c>
      <c r="AI18" s="58">
        <v>15.720104271577176</v>
      </c>
      <c r="AJ18" s="58">
        <v>18.975308127976941</v>
      </c>
      <c r="AK18" s="58">
        <v>20.471437540120281</v>
      </c>
      <c r="AL18" s="58">
        <v>22.194041731748371</v>
      </c>
      <c r="AM18" s="58">
        <v>20.296857704745001</v>
      </c>
      <c r="AN18" s="58">
        <v>22.778492849526234</v>
      </c>
      <c r="AO18" s="58">
        <v>25.918259106730201</v>
      </c>
      <c r="AP18" s="58">
        <v>21.221859119295186</v>
      </c>
      <c r="AQ18" s="58">
        <v>25.951475611367009</v>
      </c>
      <c r="AR18" s="58">
        <v>22.482426005923596</v>
      </c>
      <c r="AS18" s="58">
        <v>21.725688657721161</v>
      </c>
      <c r="AT18" s="58">
        <v>20.573323108969596</v>
      </c>
      <c r="AU18" s="58">
        <v>14.04396529575766</v>
      </c>
      <c r="AV18" s="58">
        <v>28.60991460047676</v>
      </c>
      <c r="AW18" s="58">
        <v>28.139949331604651</v>
      </c>
    </row>
    <row r="19" spans="3:49" x14ac:dyDescent="0.2">
      <c r="C19" s="52" t="s">
        <v>34</v>
      </c>
      <c r="D19" s="64">
        <v>1181612.568</v>
      </c>
      <c r="E19" s="64">
        <v>463037.39</v>
      </c>
      <c r="F19" s="64">
        <v>522375.80800000002</v>
      </c>
      <c r="G19" s="64">
        <v>555654.571</v>
      </c>
      <c r="H19" s="64">
        <v>565377.26899999997</v>
      </c>
      <c r="I19" s="64">
        <v>479095.44199999998</v>
      </c>
      <c r="J19" s="64">
        <v>604103.32700000005</v>
      </c>
      <c r="K19" s="64">
        <v>1839643.9100000001</v>
      </c>
      <c r="L19" s="64">
        <v>822263.3</v>
      </c>
      <c r="M19" s="64">
        <v>957460.72499999998</v>
      </c>
      <c r="N19" s="64">
        <v>978209.20900000003</v>
      </c>
      <c r="O19" s="64">
        <v>2022645.2009999999</v>
      </c>
      <c r="P19" s="64">
        <v>2172779.2800000003</v>
      </c>
      <c r="Q19" s="64">
        <v>1295178.96</v>
      </c>
      <c r="R19" s="64">
        <v>1332633.004</v>
      </c>
      <c r="S19" s="72"/>
      <c r="T19" s="57">
        <v>-60.81309538000783</v>
      </c>
      <c r="U19" s="57">
        <v>12.815038111717069</v>
      </c>
      <c r="V19" s="57">
        <v>6.3706554726209674</v>
      </c>
      <c r="W19" s="57">
        <v>1.7497737816683845</v>
      </c>
      <c r="X19" s="57">
        <v>-15.260929600620354</v>
      </c>
      <c r="Y19" s="57">
        <v>26.092480545870032</v>
      </c>
      <c r="Z19" s="57">
        <v>204.52471088608988</v>
      </c>
      <c r="AA19" s="57">
        <v>-55.303127114420747</v>
      </c>
      <c r="AB19" s="57">
        <v>16.442108628708098</v>
      </c>
      <c r="AC19" s="57">
        <v>2.16703238662872</v>
      </c>
      <c r="AD19" s="57">
        <v>106.77020645386297</v>
      </c>
      <c r="AE19" s="57">
        <v>7.422660134648118</v>
      </c>
      <c r="AF19" s="57">
        <v>-40.390679719663027</v>
      </c>
      <c r="AG19" s="57">
        <v>2.8918045425938566</v>
      </c>
      <c r="AI19" s="58">
        <v>31.602082390544119</v>
      </c>
      <c r="AJ19" s="58">
        <v>14.6278453643917</v>
      </c>
      <c r="AK19" s="58">
        <v>14.120849585832762</v>
      </c>
      <c r="AL19" s="58">
        <v>14.69817890905351</v>
      </c>
      <c r="AM19" s="58">
        <v>13.331214867663618</v>
      </c>
      <c r="AN19" s="58">
        <v>10.527256020036274</v>
      </c>
      <c r="AO19" s="58">
        <v>16.385330620147641</v>
      </c>
      <c r="AP19" s="58">
        <v>34.719889839370836</v>
      </c>
      <c r="AQ19" s="58">
        <v>17.969238944630295</v>
      </c>
      <c r="AR19" s="58">
        <v>19.689350430225012</v>
      </c>
      <c r="AS19" s="58">
        <v>19.022873847291205</v>
      </c>
      <c r="AT19" s="58">
        <v>31.551381181300929</v>
      </c>
      <c r="AU19" s="58">
        <v>26.442736575893868</v>
      </c>
      <c r="AV19" s="58">
        <v>23.445066705324042</v>
      </c>
      <c r="AW19" s="58">
        <v>22.381974839238687</v>
      </c>
    </row>
    <row r="20" spans="3:49" x14ac:dyDescent="0.2">
      <c r="C20" s="68" t="s">
        <v>11</v>
      </c>
      <c r="D20" s="107">
        <v>6393188.3890000004</v>
      </c>
      <c r="E20" s="107">
        <v>6421073.3590000002</v>
      </c>
      <c r="F20" s="107">
        <v>6000582.523</v>
      </c>
      <c r="G20" s="107">
        <v>5774945.1419999991</v>
      </c>
      <c r="H20" s="107">
        <v>7369135.8650000002</v>
      </c>
      <c r="I20" s="107">
        <v>7108694.1950000003</v>
      </c>
      <c r="J20" s="107">
        <v>8099038.4850000003</v>
      </c>
      <c r="K20" s="107">
        <v>8763260.2529999986</v>
      </c>
      <c r="L20" s="107">
        <v>10344399.263</v>
      </c>
      <c r="M20" s="107">
        <v>11184385.438999999</v>
      </c>
      <c r="N20" s="107">
        <v>11954559.188999999</v>
      </c>
      <c r="O20" s="107">
        <v>13024004.35</v>
      </c>
      <c r="P20" s="107">
        <v>14112657.914000001</v>
      </c>
      <c r="Q20" s="107">
        <v>17878616.325000003</v>
      </c>
      <c r="R20" s="107">
        <v>22150506.484999999</v>
      </c>
      <c r="S20" s="59"/>
      <c r="T20" s="70">
        <v>0.43616687485665828</v>
      </c>
      <c r="U20" s="70">
        <v>-6.5486066345998957</v>
      </c>
      <c r="V20" s="70">
        <v>-3.7602579438769768</v>
      </c>
      <c r="W20" s="70">
        <v>27.605296393307309</v>
      </c>
      <c r="X20" s="70">
        <v>-3.5342226656042253</v>
      </c>
      <c r="Y20" s="70">
        <v>13.931451583563303</v>
      </c>
      <c r="Z20" s="70">
        <v>8.2012422737610677</v>
      </c>
      <c r="AA20" s="70">
        <v>18.042816992211506</v>
      </c>
      <c r="AB20" s="70">
        <v>8.1202025815503287</v>
      </c>
      <c r="AC20" s="70">
        <v>6.8861517175043074</v>
      </c>
      <c r="AD20" s="70">
        <v>8.9459188255477606</v>
      </c>
      <c r="AE20" s="70">
        <v>8.3588237130771681</v>
      </c>
      <c r="AF20" s="70">
        <v>26.684969152863157</v>
      </c>
      <c r="AG20" s="70">
        <v>23.893852199437447</v>
      </c>
      <c r="AI20" s="71">
        <v>100</v>
      </c>
      <c r="AJ20" s="71">
        <v>100</v>
      </c>
      <c r="AK20" s="71">
        <v>100</v>
      </c>
      <c r="AL20" s="71">
        <v>100</v>
      </c>
      <c r="AM20" s="71">
        <v>100</v>
      </c>
      <c r="AN20" s="71">
        <v>100</v>
      </c>
      <c r="AO20" s="71">
        <v>100</v>
      </c>
      <c r="AP20" s="71">
        <v>100</v>
      </c>
      <c r="AQ20" s="71">
        <v>100</v>
      </c>
      <c r="AR20" s="71">
        <v>100</v>
      </c>
      <c r="AS20" s="71">
        <v>100</v>
      </c>
      <c r="AT20" s="71">
        <v>100</v>
      </c>
      <c r="AU20" s="71">
        <v>100</v>
      </c>
      <c r="AV20" s="71">
        <v>100</v>
      </c>
      <c r="AW20" s="71">
        <v>100</v>
      </c>
    </row>
    <row r="21" spans="3:49" x14ac:dyDescent="0.2">
      <c r="C21" s="52" t="s">
        <v>30</v>
      </c>
      <c r="D21" s="64">
        <v>22704.281999999999</v>
      </c>
      <c r="E21" s="64">
        <v>32288.258000000002</v>
      </c>
      <c r="F21" s="64">
        <v>27473.844000000001</v>
      </c>
      <c r="G21" s="64">
        <v>21785.096000000001</v>
      </c>
      <c r="H21" s="64">
        <v>22066.212</v>
      </c>
      <c r="I21" s="64">
        <v>35867.336000000003</v>
      </c>
      <c r="J21" s="64">
        <v>36877.802000000003</v>
      </c>
      <c r="K21" s="64">
        <v>33585.084999999999</v>
      </c>
      <c r="L21" s="64">
        <v>55979.408000000003</v>
      </c>
      <c r="M21" s="64">
        <v>45368.663</v>
      </c>
      <c r="N21" s="64">
        <v>57772.700000000004</v>
      </c>
      <c r="O21" s="64">
        <v>62657.481</v>
      </c>
      <c r="P21" s="64">
        <v>127186.905</v>
      </c>
      <c r="Q21" s="64">
        <v>79091.562999999995</v>
      </c>
      <c r="R21" s="64">
        <v>106912.42899999999</v>
      </c>
      <c r="S21" s="72"/>
      <c r="T21" s="57">
        <v>42.212195919694807</v>
      </c>
      <c r="U21" s="57">
        <v>-14.910726989359413</v>
      </c>
      <c r="V21" s="57">
        <v>-20.706050452932612</v>
      </c>
      <c r="W21" s="57">
        <v>1.2904051467113042</v>
      </c>
      <c r="X21" s="57">
        <v>62.544146680001099</v>
      </c>
      <c r="Y21" s="57">
        <v>2.8172318122539064</v>
      </c>
      <c r="Z21" s="57">
        <v>-8.9287235719742846</v>
      </c>
      <c r="AA21" s="57">
        <v>66.679369726174585</v>
      </c>
      <c r="AB21" s="57">
        <v>-18.954728853152581</v>
      </c>
      <c r="AC21" s="57">
        <v>27.340538997148766</v>
      </c>
      <c r="AD21" s="57">
        <v>8.4551717333619436</v>
      </c>
      <c r="AE21" s="57">
        <v>102.98758100409428</v>
      </c>
      <c r="AF21" s="57">
        <v>-37.814696410766501</v>
      </c>
      <c r="AG21" s="57">
        <v>35.175516761503367</v>
      </c>
      <c r="AI21" s="58">
        <v>0.35513237869017844</v>
      </c>
      <c r="AJ21" s="58">
        <v>0.50284829645722162</v>
      </c>
      <c r="AK21" s="58">
        <v>0.4578529483544943</v>
      </c>
      <c r="AL21" s="58">
        <v>0.37723468300263907</v>
      </c>
      <c r="AM21" s="58">
        <v>0.29944097115652785</v>
      </c>
      <c r="AN21" s="58">
        <v>0.5045559003681408</v>
      </c>
      <c r="AO21" s="58">
        <v>0.45533555703310136</v>
      </c>
      <c r="AP21" s="58">
        <v>0.38324874567661671</v>
      </c>
      <c r="AQ21" s="58">
        <v>0.54115668369673209</v>
      </c>
      <c r="AR21" s="58">
        <v>0.40564287816654893</v>
      </c>
      <c r="AS21" s="58">
        <v>0.48326917861730623</v>
      </c>
      <c r="AT21" s="58">
        <v>0.48109229171134299</v>
      </c>
      <c r="AU21" s="58">
        <v>0.90122573490446745</v>
      </c>
      <c r="AV21" s="58">
        <v>0.44238078362588262</v>
      </c>
      <c r="AW21" s="58">
        <v>0.48266358637171364</v>
      </c>
    </row>
    <row r="22" spans="3:49" x14ac:dyDescent="0.2">
      <c r="C22" s="52" t="s">
        <v>31</v>
      </c>
      <c r="D22" s="64">
        <v>670450.28500000003</v>
      </c>
      <c r="E22" s="64">
        <v>699234.76399999997</v>
      </c>
      <c r="F22" s="64">
        <v>666796.10299999989</v>
      </c>
      <c r="G22" s="64">
        <v>662098.48099999991</v>
      </c>
      <c r="H22" s="64">
        <v>685358.29399999999</v>
      </c>
      <c r="I22" s="64">
        <v>707218.18299999996</v>
      </c>
      <c r="J22" s="64">
        <v>768132.25799999991</v>
      </c>
      <c r="K22" s="64">
        <v>764556.76900000009</v>
      </c>
      <c r="L22" s="64">
        <v>833956.75299999991</v>
      </c>
      <c r="M22" s="64">
        <v>925885.51199999987</v>
      </c>
      <c r="N22" s="64">
        <v>1008479.4939999999</v>
      </c>
      <c r="O22" s="64">
        <v>1123428.8480000002</v>
      </c>
      <c r="P22" s="64">
        <v>1137278.6139999998</v>
      </c>
      <c r="Q22" s="64">
        <v>1539060.1179999998</v>
      </c>
      <c r="R22" s="64">
        <v>1798163.0229999998</v>
      </c>
      <c r="S22" s="72"/>
      <c r="T22" s="57">
        <v>4.2933055058660852</v>
      </c>
      <c r="U22" s="57">
        <v>-4.6391659382656325</v>
      </c>
      <c r="V22" s="57">
        <v>-0.7045065168894582</v>
      </c>
      <c r="W22" s="57">
        <v>3.5130443079811391</v>
      </c>
      <c r="X22" s="57">
        <v>3.1895563519655834</v>
      </c>
      <c r="Y22" s="57">
        <v>8.6131941265429788</v>
      </c>
      <c r="Z22" s="57">
        <v>-0.46547830308668603</v>
      </c>
      <c r="AA22" s="57">
        <v>9.0771525168459775</v>
      </c>
      <c r="AB22" s="57">
        <v>11.023204580969438</v>
      </c>
      <c r="AC22" s="57">
        <v>8.9205394111405045</v>
      </c>
      <c r="AD22" s="57">
        <v>11.398283721572655</v>
      </c>
      <c r="AE22" s="57">
        <v>1.2328120311896784</v>
      </c>
      <c r="AF22" s="57">
        <v>35.328326678619845</v>
      </c>
      <c r="AG22" s="57">
        <v>16.835138664804262</v>
      </c>
      <c r="AI22" s="58">
        <v>10.486947110045501</v>
      </c>
      <c r="AJ22" s="58">
        <v>10.889686582071644</v>
      </c>
      <c r="AK22" s="58">
        <v>11.112189532336174</v>
      </c>
      <c r="AL22" s="58">
        <v>11.465017670638854</v>
      </c>
      <c r="AM22" s="58">
        <v>9.300388899804874</v>
      </c>
      <c r="AN22" s="58">
        <v>9.9486370295325379</v>
      </c>
      <c r="AO22" s="58">
        <v>9.4842401282897466</v>
      </c>
      <c r="AP22" s="58">
        <v>8.724569930902863</v>
      </c>
      <c r="AQ22" s="58">
        <v>8.0619157458752468</v>
      </c>
      <c r="AR22" s="58">
        <v>8.2783762867419899</v>
      </c>
      <c r="AS22" s="58">
        <v>8.4359404479585791</v>
      </c>
      <c r="AT22" s="58">
        <v>8.6258328683681711</v>
      </c>
      <c r="AU22" s="58">
        <v>8.0585713969003656</v>
      </c>
      <c r="AV22" s="58">
        <v>8.6083849556517595</v>
      </c>
      <c r="AW22" s="58">
        <v>8.1179318595612688</v>
      </c>
    </row>
    <row r="23" spans="3:49" x14ac:dyDescent="0.2">
      <c r="C23" s="52" t="s">
        <v>32</v>
      </c>
      <c r="D23" s="64">
        <v>2800335.875</v>
      </c>
      <c r="E23" s="64">
        <v>2990731.1519999998</v>
      </c>
      <c r="F23" s="64">
        <v>3044216.0219999999</v>
      </c>
      <c r="G23" s="64">
        <v>3178102.7139999997</v>
      </c>
      <c r="H23" s="64">
        <v>3328653.5280000004</v>
      </c>
      <c r="I23" s="64">
        <v>3391333.09</v>
      </c>
      <c r="J23" s="64">
        <v>3728400.074</v>
      </c>
      <c r="K23" s="64">
        <v>3961732.389</v>
      </c>
      <c r="L23" s="64">
        <v>4420703.0869999994</v>
      </c>
      <c r="M23" s="64">
        <v>4863099.0429999996</v>
      </c>
      <c r="N23" s="64">
        <v>5394039.8880000003</v>
      </c>
      <c r="O23" s="64">
        <v>6038394.9959999993</v>
      </c>
      <c r="P23" s="64">
        <v>6643234.1670000004</v>
      </c>
      <c r="Q23" s="64">
        <v>8447526.8010000009</v>
      </c>
      <c r="R23" s="64">
        <v>9105694.6840000004</v>
      </c>
      <c r="S23" s="72"/>
      <c r="T23" s="57">
        <v>6.799015743066894</v>
      </c>
      <c r="U23" s="57">
        <v>1.7883543281459024</v>
      </c>
      <c r="V23" s="57">
        <v>4.3980680422290863</v>
      </c>
      <c r="W23" s="57">
        <v>4.7371286439800375</v>
      </c>
      <c r="X23" s="57">
        <v>1.8830305248879409</v>
      </c>
      <c r="Y23" s="57">
        <v>9.9390704202399824</v>
      </c>
      <c r="Z23" s="57">
        <v>6.2582424195070319</v>
      </c>
      <c r="AA23" s="57">
        <v>11.585100984467323</v>
      </c>
      <c r="AB23" s="57">
        <v>10.007366414201346</v>
      </c>
      <c r="AC23" s="57">
        <v>10.91774689977254</v>
      </c>
      <c r="AD23" s="57">
        <v>11.945686746467743</v>
      </c>
      <c r="AE23" s="57">
        <v>10.016555250205773</v>
      </c>
      <c r="AF23" s="57">
        <v>27.159852996944657</v>
      </c>
      <c r="AG23" s="57">
        <v>7.7912494213346228</v>
      </c>
      <c r="AI23" s="58">
        <v>43.801866996727412</v>
      </c>
      <c r="AJ23" s="58">
        <v>46.576810212082172</v>
      </c>
      <c r="AK23" s="58">
        <v>50.73200827305746</v>
      </c>
      <c r="AL23" s="58">
        <v>55.032604394564835</v>
      </c>
      <c r="AM23" s="58">
        <v>45.170201621733838</v>
      </c>
      <c r="AN23" s="58">
        <v>47.706836121679586</v>
      </c>
      <c r="AO23" s="58">
        <v>46.035095164756463</v>
      </c>
      <c r="AP23" s="58">
        <v>45.208430134706404</v>
      </c>
      <c r="AQ23" s="58">
        <v>42.735232608548237</v>
      </c>
      <c r="AR23" s="58">
        <v>43.481146724811111</v>
      </c>
      <c r="AS23" s="58">
        <v>45.121194372129857</v>
      </c>
      <c r="AT23" s="58">
        <v>46.363582456880856</v>
      </c>
      <c r="AU23" s="58">
        <v>47.07287746562465</v>
      </c>
      <c r="AV23" s="58">
        <v>47.249332092817866</v>
      </c>
      <c r="AW23" s="58">
        <v>41.108291091069383</v>
      </c>
    </row>
    <row r="24" spans="3:49" x14ac:dyDescent="0.2">
      <c r="C24" s="52" t="s">
        <v>33</v>
      </c>
      <c r="D24" s="64">
        <v>1665643.3370000001</v>
      </c>
      <c r="E24" s="64">
        <v>1830357.0930000001</v>
      </c>
      <c r="F24" s="64">
        <v>1907267.6099999999</v>
      </c>
      <c r="G24" s="64">
        <v>1912958.8509999998</v>
      </c>
      <c r="H24" s="64">
        <v>2061788.4379999998</v>
      </c>
      <c r="I24" s="64">
        <v>2299908.608</v>
      </c>
      <c r="J24" s="64">
        <v>2818685.7180000003</v>
      </c>
      <c r="K24" s="64">
        <v>3080673.4919999996</v>
      </c>
      <c r="L24" s="64">
        <v>3424871.0129999998</v>
      </c>
      <c r="M24" s="64">
        <v>3737926.139</v>
      </c>
      <c r="N24" s="64">
        <v>4098219.4530000007</v>
      </c>
      <c r="O24" s="64">
        <v>4123757.0589999999</v>
      </c>
      <c r="P24" s="64">
        <v>4383834.0369999995</v>
      </c>
      <c r="Q24" s="64">
        <v>5931004.0499999998</v>
      </c>
      <c r="R24" s="64">
        <v>6021545.7089999998</v>
      </c>
      <c r="S24" s="72"/>
      <c r="T24" s="57">
        <v>9.8888971210767664</v>
      </c>
      <c r="U24" s="57">
        <v>4.2019405554323486</v>
      </c>
      <c r="V24" s="57">
        <v>0.2983976118589915</v>
      </c>
      <c r="W24" s="57">
        <v>7.7800725782574576</v>
      </c>
      <c r="X24" s="57">
        <v>11.549204836505167</v>
      </c>
      <c r="Y24" s="57">
        <v>22.556422815910437</v>
      </c>
      <c r="Z24" s="57">
        <v>9.2946784498519008</v>
      </c>
      <c r="AA24" s="57">
        <v>11.172801073980221</v>
      </c>
      <c r="AB24" s="57">
        <v>9.1406398901365158</v>
      </c>
      <c r="AC24" s="57">
        <v>9.6388558950067704</v>
      </c>
      <c r="AD24" s="57">
        <v>0.62313905570150485</v>
      </c>
      <c r="AE24" s="57">
        <v>6.306796794257985</v>
      </c>
      <c r="AF24" s="57">
        <v>35.292622848897338</v>
      </c>
      <c r="AG24" s="57">
        <v>1.5265823161931591</v>
      </c>
      <c r="AI24" s="58">
        <v>26.053406151238633</v>
      </c>
      <c r="AJ24" s="58">
        <v>28.505469267603178</v>
      </c>
      <c r="AK24" s="58">
        <v>31.784707612794545</v>
      </c>
      <c r="AL24" s="58">
        <v>33.125143251793681</v>
      </c>
      <c r="AM24" s="58">
        <v>27.978700295003989</v>
      </c>
      <c r="AN24" s="58">
        <v>32.353461056429644</v>
      </c>
      <c r="AO24" s="58">
        <v>34.80272038736954</v>
      </c>
      <c r="AP24" s="58">
        <v>35.154422019423279</v>
      </c>
      <c r="AQ24" s="58">
        <v>33.108457300658614</v>
      </c>
      <c r="AR24" s="58">
        <v>33.42093456441367</v>
      </c>
      <c r="AS24" s="58">
        <v>34.281644251433221</v>
      </c>
      <c r="AT24" s="58">
        <v>31.662743256070858</v>
      </c>
      <c r="AU24" s="58">
        <v>31.063135404502084</v>
      </c>
      <c r="AV24" s="58">
        <v>33.173730797648844</v>
      </c>
      <c r="AW24" s="58">
        <v>27.184686332466946</v>
      </c>
    </row>
    <row r="25" spans="3:49" x14ac:dyDescent="0.2">
      <c r="C25" s="52" t="s">
        <v>34</v>
      </c>
      <c r="D25" s="64">
        <v>1234054.6099999999</v>
      </c>
      <c r="E25" s="64">
        <v>868462.09199999995</v>
      </c>
      <c r="F25" s="64">
        <v>354828.94400000002</v>
      </c>
      <c r="G25" s="64">
        <v>0</v>
      </c>
      <c r="H25" s="64">
        <v>1271269.3929999999</v>
      </c>
      <c r="I25" s="64">
        <v>674366.978</v>
      </c>
      <c r="J25" s="64">
        <v>746942.63300000003</v>
      </c>
      <c r="K25" s="64">
        <v>922712.51800000004</v>
      </c>
      <c r="L25" s="64">
        <v>1608889.0020000001</v>
      </c>
      <c r="M25" s="64">
        <v>1612106.0819999999</v>
      </c>
      <c r="N25" s="64">
        <v>1396047.6540000001</v>
      </c>
      <c r="O25" s="64">
        <v>1675765.966</v>
      </c>
      <c r="P25" s="64">
        <v>1821124.1910000001</v>
      </c>
      <c r="Q25" s="64">
        <v>1881933.7930000001</v>
      </c>
      <c r="R25" s="64">
        <v>5118190.6400000006</v>
      </c>
      <c r="S25" s="72"/>
      <c r="T25" s="57">
        <v>-29.625311152153955</v>
      </c>
      <c r="U25" s="57">
        <v>-59.142840284155994</v>
      </c>
      <c r="V25" s="57">
        <v>-100</v>
      </c>
      <c r="W25" s="57" t="s">
        <v>219</v>
      </c>
      <c r="X25" s="57">
        <v>-46.953259339580434</v>
      </c>
      <c r="Y25" s="57">
        <v>10.762041643148201</v>
      </c>
      <c r="Z25" s="57">
        <v>23.531912255971065</v>
      </c>
      <c r="AA25" s="57">
        <v>74.365143055315102</v>
      </c>
      <c r="AB25" s="57">
        <v>0.1999566157765198</v>
      </c>
      <c r="AC25" s="57">
        <v>-13.402246316939326</v>
      </c>
      <c r="AD25" s="57">
        <v>20.036444400629307</v>
      </c>
      <c r="AE25" s="57">
        <v>8.6741363620700405</v>
      </c>
      <c r="AF25" s="57">
        <v>3.3391243881401023</v>
      </c>
      <c r="AG25" s="57">
        <v>171.96443674254169</v>
      </c>
      <c r="AI25" s="58">
        <v>19.302647363298274</v>
      </c>
      <c r="AJ25" s="58">
        <v>13.525185641785781</v>
      </c>
      <c r="AK25" s="58">
        <v>5.9132416334573259</v>
      </c>
      <c r="AL25" s="58">
        <v>0</v>
      </c>
      <c r="AM25" s="58">
        <v>17.251268212300765</v>
      </c>
      <c r="AN25" s="58">
        <v>9.4865098919900852</v>
      </c>
      <c r="AO25" s="58">
        <v>9.2226087625511521</v>
      </c>
      <c r="AP25" s="58">
        <v>10.52932916929085</v>
      </c>
      <c r="AQ25" s="58">
        <v>15.553237661221159</v>
      </c>
      <c r="AR25" s="58">
        <v>14.413899545866679</v>
      </c>
      <c r="AS25" s="58">
        <v>11.677951749861046</v>
      </c>
      <c r="AT25" s="58">
        <v>12.866749126968774</v>
      </c>
      <c r="AU25" s="58">
        <v>12.904189998068425</v>
      </c>
      <c r="AV25" s="58">
        <v>10.526171370255632</v>
      </c>
      <c r="AW25" s="58">
        <v>23.106427130530694</v>
      </c>
    </row>
    <row r="26" spans="3:49" x14ac:dyDescent="0.2">
      <c r="C26" s="68" t="s">
        <v>15</v>
      </c>
      <c r="D26" s="107">
        <v>825.18799999999999</v>
      </c>
      <c r="E26" s="107">
        <v>988.40800000000002</v>
      </c>
      <c r="F26" s="107">
        <v>0</v>
      </c>
      <c r="G26" s="107">
        <v>0</v>
      </c>
      <c r="H26" s="107">
        <v>74.021000000000001</v>
      </c>
      <c r="I26" s="107">
        <v>8130.973</v>
      </c>
      <c r="J26" s="107">
        <v>109.157</v>
      </c>
      <c r="K26" s="107">
        <v>79.728999999999999</v>
      </c>
      <c r="L26" s="107">
        <v>83.909000000000006</v>
      </c>
      <c r="M26" s="107">
        <v>175.244</v>
      </c>
      <c r="N26" s="107">
        <v>143.31899999999999</v>
      </c>
      <c r="O26" s="107">
        <v>68.021000000000001</v>
      </c>
      <c r="P26" s="107">
        <v>0</v>
      </c>
      <c r="Q26" s="107">
        <v>0</v>
      </c>
      <c r="R26" s="107">
        <v>0</v>
      </c>
      <c r="S26" s="59"/>
      <c r="T26" s="70">
        <v>19.779735042196457</v>
      </c>
      <c r="U26" s="70">
        <v>-100</v>
      </c>
      <c r="V26" s="70" t="s">
        <v>219</v>
      </c>
      <c r="W26" s="70" t="s">
        <v>219</v>
      </c>
      <c r="X26" s="70">
        <v>10884.684076140555</v>
      </c>
      <c r="Y26" s="70">
        <v>-98.657516142287022</v>
      </c>
      <c r="Z26" s="70">
        <v>-26.959333803603979</v>
      </c>
      <c r="AA26" s="70">
        <v>5.2427598489884542</v>
      </c>
      <c r="AB26" s="70">
        <v>108.850063759549</v>
      </c>
      <c r="AC26" s="70">
        <v>-18.217456803085984</v>
      </c>
      <c r="AD26" s="70">
        <v>-52.538742246317646</v>
      </c>
      <c r="AE26" s="70">
        <v>-100</v>
      </c>
      <c r="AF26" s="70" t="s">
        <v>219</v>
      </c>
      <c r="AG26" s="70" t="s">
        <v>219</v>
      </c>
      <c r="AI26" s="71">
        <v>100</v>
      </c>
      <c r="AJ26" s="71">
        <v>100</v>
      </c>
      <c r="AK26" s="71" t="s">
        <v>219</v>
      </c>
      <c r="AL26" s="71" t="s">
        <v>219</v>
      </c>
      <c r="AM26" s="71">
        <v>100</v>
      </c>
      <c r="AN26" s="71">
        <v>100</v>
      </c>
      <c r="AO26" s="71">
        <v>100</v>
      </c>
      <c r="AP26" s="71">
        <v>100</v>
      </c>
      <c r="AQ26" s="71">
        <v>100</v>
      </c>
      <c r="AR26" s="71">
        <v>100</v>
      </c>
      <c r="AS26" s="71">
        <v>100</v>
      </c>
      <c r="AT26" s="71">
        <v>100</v>
      </c>
      <c r="AU26" s="71" t="s">
        <v>219</v>
      </c>
      <c r="AV26" s="71" t="s">
        <v>219</v>
      </c>
      <c r="AW26" s="71" t="s">
        <v>219</v>
      </c>
    </row>
    <row r="27" spans="3:49" x14ac:dyDescent="0.2">
      <c r="C27" s="52" t="s">
        <v>30</v>
      </c>
      <c r="D27" s="64">
        <v>825.18799999999999</v>
      </c>
      <c r="E27" s="64">
        <v>988.40800000000002</v>
      </c>
      <c r="F27" s="64">
        <v>0</v>
      </c>
      <c r="G27" s="64">
        <v>0</v>
      </c>
      <c r="H27" s="64">
        <v>74.021000000000001</v>
      </c>
      <c r="I27" s="64">
        <v>8130.973</v>
      </c>
      <c r="J27" s="64">
        <v>109.157</v>
      </c>
      <c r="K27" s="64">
        <v>79.728999999999999</v>
      </c>
      <c r="L27" s="64">
        <v>83.909000000000006</v>
      </c>
      <c r="M27" s="64">
        <v>175.244</v>
      </c>
      <c r="N27" s="64">
        <v>143.31899999999999</v>
      </c>
      <c r="O27" s="64">
        <v>68.021000000000001</v>
      </c>
      <c r="P27" s="64">
        <v>0</v>
      </c>
      <c r="Q27" s="64">
        <v>0</v>
      </c>
      <c r="R27" s="64">
        <v>0</v>
      </c>
      <c r="S27" s="72"/>
      <c r="T27" s="57">
        <v>19.779735042196457</v>
      </c>
      <c r="U27" s="57">
        <v>-100</v>
      </c>
      <c r="V27" s="57" t="s">
        <v>219</v>
      </c>
      <c r="W27" s="57" t="s">
        <v>219</v>
      </c>
      <c r="X27" s="57">
        <v>10884.684076140555</v>
      </c>
      <c r="Y27" s="57">
        <v>-98.657516142287022</v>
      </c>
      <c r="Z27" s="57">
        <v>-26.959333803603979</v>
      </c>
      <c r="AA27" s="57">
        <v>5.2427598489884542</v>
      </c>
      <c r="AB27" s="57">
        <v>108.850063759549</v>
      </c>
      <c r="AC27" s="57">
        <v>-18.217456803085984</v>
      </c>
      <c r="AD27" s="57">
        <v>-52.538742246317646</v>
      </c>
      <c r="AE27" s="57">
        <v>-100</v>
      </c>
      <c r="AF27" s="57" t="s">
        <v>219</v>
      </c>
      <c r="AG27" s="57" t="s">
        <v>219</v>
      </c>
      <c r="AI27" s="58">
        <v>100</v>
      </c>
      <c r="AJ27" s="58">
        <v>100</v>
      </c>
      <c r="AK27" s="58" t="s">
        <v>219</v>
      </c>
      <c r="AL27" s="58" t="s">
        <v>219</v>
      </c>
      <c r="AM27" s="58">
        <v>100</v>
      </c>
      <c r="AN27" s="58">
        <v>100</v>
      </c>
      <c r="AO27" s="58">
        <v>100</v>
      </c>
      <c r="AP27" s="58">
        <v>100</v>
      </c>
      <c r="AQ27" s="58">
        <v>100</v>
      </c>
      <c r="AR27" s="58">
        <v>100</v>
      </c>
      <c r="AS27" s="58">
        <v>100</v>
      </c>
      <c r="AT27" s="58">
        <v>100</v>
      </c>
      <c r="AU27" s="58" t="s">
        <v>219</v>
      </c>
      <c r="AV27" s="58" t="s">
        <v>219</v>
      </c>
      <c r="AW27" s="58" t="s">
        <v>219</v>
      </c>
    </row>
    <row r="28" spans="3:49" x14ac:dyDescent="0.2">
      <c r="C28" s="52" t="s">
        <v>31</v>
      </c>
      <c r="D28" s="64">
        <v>0</v>
      </c>
      <c r="E28" s="64">
        <v>0</v>
      </c>
      <c r="F28" s="64">
        <v>0</v>
      </c>
      <c r="G28" s="64">
        <v>0</v>
      </c>
      <c r="H28" s="64">
        <v>0</v>
      </c>
      <c r="I28" s="64">
        <v>0</v>
      </c>
      <c r="J28" s="64">
        <v>0</v>
      </c>
      <c r="K28" s="64">
        <v>0</v>
      </c>
      <c r="L28" s="64">
        <v>0</v>
      </c>
      <c r="M28" s="64">
        <v>0</v>
      </c>
      <c r="N28" s="64">
        <v>0</v>
      </c>
      <c r="O28" s="64">
        <v>0</v>
      </c>
      <c r="P28" s="64">
        <v>0</v>
      </c>
      <c r="Q28" s="64">
        <v>0</v>
      </c>
      <c r="R28" s="64">
        <v>0</v>
      </c>
      <c r="S28" s="72"/>
      <c r="T28" s="57" t="s">
        <v>219</v>
      </c>
      <c r="U28" s="57" t="s">
        <v>219</v>
      </c>
      <c r="V28" s="57" t="s">
        <v>219</v>
      </c>
      <c r="W28" s="57" t="s">
        <v>219</v>
      </c>
      <c r="X28" s="57" t="s">
        <v>219</v>
      </c>
      <c r="Y28" s="57" t="s">
        <v>219</v>
      </c>
      <c r="Z28" s="57" t="s">
        <v>219</v>
      </c>
      <c r="AA28" s="57" t="s">
        <v>219</v>
      </c>
      <c r="AB28" s="57" t="s">
        <v>219</v>
      </c>
      <c r="AC28" s="57" t="s">
        <v>219</v>
      </c>
      <c r="AD28" s="57" t="s">
        <v>219</v>
      </c>
      <c r="AE28" s="57" t="s">
        <v>219</v>
      </c>
      <c r="AF28" s="57" t="s">
        <v>219</v>
      </c>
      <c r="AG28" s="57" t="s">
        <v>219</v>
      </c>
      <c r="AI28" s="58">
        <v>0</v>
      </c>
      <c r="AJ28" s="58">
        <v>0</v>
      </c>
      <c r="AK28" s="58" t="s">
        <v>219</v>
      </c>
      <c r="AL28" s="58" t="s">
        <v>219</v>
      </c>
      <c r="AM28" s="58">
        <v>0</v>
      </c>
      <c r="AN28" s="58">
        <v>0</v>
      </c>
      <c r="AO28" s="58">
        <v>0</v>
      </c>
      <c r="AP28" s="58">
        <v>0</v>
      </c>
      <c r="AQ28" s="58">
        <v>0</v>
      </c>
      <c r="AR28" s="58">
        <v>0</v>
      </c>
      <c r="AS28" s="58">
        <v>0</v>
      </c>
      <c r="AT28" s="58">
        <v>0</v>
      </c>
      <c r="AU28" s="58" t="s">
        <v>219</v>
      </c>
      <c r="AV28" s="58" t="s">
        <v>219</v>
      </c>
      <c r="AW28" s="58" t="s">
        <v>219</v>
      </c>
    </row>
    <row r="29" spans="3:49" x14ac:dyDescent="0.2">
      <c r="C29" s="52" t="s">
        <v>32</v>
      </c>
      <c r="D29" s="64">
        <v>0</v>
      </c>
      <c r="E29" s="64">
        <v>0</v>
      </c>
      <c r="F29" s="64">
        <v>0</v>
      </c>
      <c r="G29" s="64">
        <v>0</v>
      </c>
      <c r="H29" s="64">
        <v>0</v>
      </c>
      <c r="I29" s="64">
        <v>0</v>
      </c>
      <c r="J29" s="64">
        <v>0</v>
      </c>
      <c r="K29" s="64">
        <v>0</v>
      </c>
      <c r="L29" s="64">
        <v>0</v>
      </c>
      <c r="M29" s="64">
        <v>0</v>
      </c>
      <c r="N29" s="64">
        <v>0</v>
      </c>
      <c r="O29" s="64">
        <v>0</v>
      </c>
      <c r="P29" s="64">
        <v>0</v>
      </c>
      <c r="Q29" s="64"/>
      <c r="R29" s="64"/>
      <c r="S29" s="72"/>
      <c r="T29" s="57" t="s">
        <v>219</v>
      </c>
      <c r="U29" s="57" t="s">
        <v>219</v>
      </c>
      <c r="V29" s="57" t="s">
        <v>219</v>
      </c>
      <c r="W29" s="57" t="s">
        <v>219</v>
      </c>
      <c r="X29" s="57" t="s">
        <v>219</v>
      </c>
      <c r="Y29" s="57" t="s">
        <v>219</v>
      </c>
      <c r="Z29" s="57" t="s">
        <v>219</v>
      </c>
      <c r="AA29" s="57" t="s">
        <v>219</v>
      </c>
      <c r="AB29" s="57" t="s">
        <v>219</v>
      </c>
      <c r="AC29" s="57" t="s">
        <v>219</v>
      </c>
      <c r="AD29" s="57" t="s">
        <v>219</v>
      </c>
      <c r="AE29" s="57" t="s">
        <v>219</v>
      </c>
      <c r="AF29" s="57" t="s">
        <v>219</v>
      </c>
      <c r="AG29" s="57" t="s">
        <v>219</v>
      </c>
      <c r="AI29" s="58">
        <v>0</v>
      </c>
      <c r="AJ29" s="58">
        <v>0</v>
      </c>
      <c r="AK29" s="58" t="s">
        <v>219</v>
      </c>
      <c r="AL29" s="58" t="s">
        <v>219</v>
      </c>
      <c r="AM29" s="58">
        <v>0</v>
      </c>
      <c r="AN29" s="58">
        <v>0</v>
      </c>
      <c r="AO29" s="58">
        <v>0</v>
      </c>
      <c r="AP29" s="58">
        <v>0</v>
      </c>
      <c r="AQ29" s="58">
        <v>0</v>
      </c>
      <c r="AR29" s="58">
        <v>0</v>
      </c>
      <c r="AS29" s="58">
        <v>0</v>
      </c>
      <c r="AT29" s="58">
        <v>0</v>
      </c>
      <c r="AU29" s="58" t="s">
        <v>219</v>
      </c>
      <c r="AV29" s="58" t="s">
        <v>219</v>
      </c>
      <c r="AW29" s="58" t="s">
        <v>219</v>
      </c>
    </row>
    <row r="30" spans="3:49" x14ac:dyDescent="0.2">
      <c r="C30" s="52" t="s">
        <v>33</v>
      </c>
      <c r="D30" s="64"/>
      <c r="E30" s="64"/>
      <c r="F30" s="64">
        <v>0</v>
      </c>
      <c r="G30" s="64">
        <v>0</v>
      </c>
      <c r="H30" s="64">
        <v>0</v>
      </c>
      <c r="I30" s="64">
        <v>0</v>
      </c>
      <c r="J30" s="64">
        <v>0</v>
      </c>
      <c r="K30" s="64"/>
      <c r="L30" s="64"/>
      <c r="M30" s="64"/>
      <c r="N30" s="64"/>
      <c r="O30" s="64"/>
      <c r="P30" s="64"/>
      <c r="Q30" s="64">
        <v>0</v>
      </c>
      <c r="R30" s="64"/>
      <c r="S30" s="72"/>
      <c r="T30" s="57" t="s">
        <v>219</v>
      </c>
      <c r="U30" s="57" t="s">
        <v>219</v>
      </c>
      <c r="V30" s="57" t="s">
        <v>219</v>
      </c>
      <c r="W30" s="57" t="s">
        <v>219</v>
      </c>
      <c r="X30" s="57" t="s">
        <v>219</v>
      </c>
      <c r="Y30" s="57" t="s">
        <v>219</v>
      </c>
      <c r="Z30" s="57" t="s">
        <v>219</v>
      </c>
      <c r="AA30" s="57" t="s">
        <v>219</v>
      </c>
      <c r="AB30" s="57" t="s">
        <v>219</v>
      </c>
      <c r="AC30" s="57" t="s">
        <v>219</v>
      </c>
      <c r="AD30" s="57" t="s">
        <v>219</v>
      </c>
      <c r="AE30" s="57" t="s">
        <v>219</v>
      </c>
      <c r="AF30" s="57" t="s">
        <v>219</v>
      </c>
      <c r="AG30" s="57" t="s">
        <v>219</v>
      </c>
      <c r="AI30" s="58">
        <v>0</v>
      </c>
      <c r="AJ30" s="58">
        <v>0</v>
      </c>
      <c r="AK30" s="58" t="s">
        <v>219</v>
      </c>
      <c r="AL30" s="58" t="s">
        <v>219</v>
      </c>
      <c r="AM30" s="58">
        <v>0</v>
      </c>
      <c r="AN30" s="58">
        <v>0</v>
      </c>
      <c r="AO30" s="58">
        <v>0</v>
      </c>
      <c r="AP30" s="58">
        <v>0</v>
      </c>
      <c r="AQ30" s="58">
        <v>0</v>
      </c>
      <c r="AR30" s="58">
        <v>0</v>
      </c>
      <c r="AS30" s="58">
        <v>0</v>
      </c>
      <c r="AT30" s="58">
        <v>0</v>
      </c>
      <c r="AU30" s="58" t="s">
        <v>219</v>
      </c>
      <c r="AV30" s="58" t="s">
        <v>219</v>
      </c>
      <c r="AW30" s="58" t="s">
        <v>219</v>
      </c>
    </row>
    <row r="31" spans="3:49" x14ac:dyDescent="0.2">
      <c r="C31" s="52" t="s">
        <v>34</v>
      </c>
      <c r="D31" s="64">
        <v>0</v>
      </c>
      <c r="E31" s="64">
        <v>0</v>
      </c>
      <c r="F31" s="64">
        <v>0</v>
      </c>
      <c r="G31" s="64">
        <v>0</v>
      </c>
      <c r="H31" s="64">
        <v>0</v>
      </c>
      <c r="I31" s="64">
        <v>0</v>
      </c>
      <c r="J31" s="64">
        <v>0</v>
      </c>
      <c r="K31" s="64">
        <v>0</v>
      </c>
      <c r="L31" s="64">
        <v>0</v>
      </c>
      <c r="M31" s="64">
        <v>0</v>
      </c>
      <c r="N31" s="64">
        <v>0</v>
      </c>
      <c r="O31" s="64">
        <v>0</v>
      </c>
      <c r="P31" s="64">
        <v>0</v>
      </c>
      <c r="Q31" s="64">
        <v>0</v>
      </c>
      <c r="R31" s="64">
        <v>0</v>
      </c>
      <c r="S31" s="72"/>
      <c r="T31" s="57" t="s">
        <v>219</v>
      </c>
      <c r="U31" s="57" t="s">
        <v>219</v>
      </c>
      <c r="V31" s="57" t="s">
        <v>219</v>
      </c>
      <c r="W31" s="57" t="s">
        <v>219</v>
      </c>
      <c r="X31" s="57" t="s">
        <v>219</v>
      </c>
      <c r="Y31" s="57" t="s">
        <v>219</v>
      </c>
      <c r="Z31" s="57" t="s">
        <v>219</v>
      </c>
      <c r="AA31" s="57" t="s">
        <v>219</v>
      </c>
      <c r="AB31" s="57" t="s">
        <v>219</v>
      </c>
      <c r="AC31" s="57" t="s">
        <v>219</v>
      </c>
      <c r="AD31" s="57" t="s">
        <v>219</v>
      </c>
      <c r="AE31" s="57" t="s">
        <v>219</v>
      </c>
      <c r="AF31" s="57" t="s">
        <v>219</v>
      </c>
      <c r="AG31" s="57" t="s">
        <v>219</v>
      </c>
      <c r="AI31" s="58">
        <v>0</v>
      </c>
      <c r="AJ31" s="58">
        <v>0</v>
      </c>
      <c r="AK31" s="58" t="s">
        <v>219</v>
      </c>
      <c r="AL31" s="58" t="s">
        <v>219</v>
      </c>
      <c r="AM31" s="58">
        <v>0</v>
      </c>
      <c r="AN31" s="58">
        <v>0</v>
      </c>
      <c r="AO31" s="58">
        <v>0</v>
      </c>
      <c r="AP31" s="58">
        <v>0</v>
      </c>
      <c r="AQ31" s="58">
        <v>0</v>
      </c>
      <c r="AR31" s="58">
        <v>0</v>
      </c>
      <c r="AS31" s="58">
        <v>0</v>
      </c>
      <c r="AT31" s="58">
        <v>0</v>
      </c>
      <c r="AU31" s="58" t="s">
        <v>219</v>
      </c>
      <c r="AV31" s="58" t="s">
        <v>219</v>
      </c>
      <c r="AW31" s="58" t="s">
        <v>219</v>
      </c>
    </row>
    <row r="32" spans="3:49" x14ac:dyDescent="0.2">
      <c r="C32" s="68" t="s">
        <v>12</v>
      </c>
      <c r="D32" s="107">
        <v>1115359.963</v>
      </c>
      <c r="E32" s="107">
        <v>1549274.2379999999</v>
      </c>
      <c r="F32" s="107">
        <v>1869502.2779999999</v>
      </c>
      <c r="G32" s="107">
        <v>2385342.0090000001</v>
      </c>
      <c r="H32" s="107">
        <v>1929036.75</v>
      </c>
      <c r="I32" s="107">
        <v>2125773.659</v>
      </c>
      <c r="J32" s="107">
        <v>2726130.6889999998</v>
      </c>
      <c r="K32" s="107">
        <v>3226963.3229999999</v>
      </c>
      <c r="L32" s="107">
        <v>3756316.0729999999</v>
      </c>
      <c r="M32" s="107">
        <v>4126513.05</v>
      </c>
      <c r="N32" s="107">
        <v>4181969.8910000003</v>
      </c>
      <c r="O32" s="107">
        <v>4216395.625</v>
      </c>
      <c r="P32" s="107">
        <v>4597217.807</v>
      </c>
      <c r="Q32" s="107">
        <v>3560232.8899999997</v>
      </c>
      <c r="R32" s="107">
        <v>4960305.182</v>
      </c>
      <c r="S32" s="59"/>
      <c r="T32" s="70">
        <v>38.903518988873721</v>
      </c>
      <c r="U32" s="70">
        <v>20.6695517259353</v>
      </c>
      <c r="V32" s="70">
        <v>27.592356375828931</v>
      </c>
      <c r="W32" s="70">
        <v>-19.129552796971684</v>
      </c>
      <c r="X32" s="70">
        <v>10.198712336610495</v>
      </c>
      <c r="Y32" s="70">
        <v>28.241813396183389</v>
      </c>
      <c r="Z32" s="70">
        <v>18.371556287483614</v>
      </c>
      <c r="AA32" s="70">
        <v>16.40405226260453</v>
      </c>
      <c r="AB32" s="70">
        <v>9.8553202075016166</v>
      </c>
      <c r="AC32" s="70">
        <v>1.3439153185278441</v>
      </c>
      <c r="AD32" s="70">
        <v>0.82319420984084957</v>
      </c>
      <c r="AE32" s="70">
        <v>9.031936655612105</v>
      </c>
      <c r="AF32" s="70">
        <v>-22.556793272248811</v>
      </c>
      <c r="AG32" s="70">
        <v>39.325300767051807</v>
      </c>
      <c r="AI32" s="71">
        <v>100</v>
      </c>
      <c r="AJ32" s="71">
        <v>100</v>
      </c>
      <c r="AK32" s="71">
        <v>100</v>
      </c>
      <c r="AL32" s="71">
        <v>100</v>
      </c>
      <c r="AM32" s="71">
        <v>100</v>
      </c>
      <c r="AN32" s="71">
        <v>100</v>
      </c>
      <c r="AO32" s="71">
        <v>100</v>
      </c>
      <c r="AP32" s="71">
        <v>100</v>
      </c>
      <c r="AQ32" s="71">
        <v>100</v>
      </c>
      <c r="AR32" s="71">
        <v>100</v>
      </c>
      <c r="AS32" s="71">
        <v>100</v>
      </c>
      <c r="AT32" s="71">
        <v>100</v>
      </c>
      <c r="AU32" s="71">
        <v>100</v>
      </c>
      <c r="AV32" s="71">
        <v>100</v>
      </c>
      <c r="AW32" s="71">
        <v>100</v>
      </c>
    </row>
    <row r="33" spans="3:49" x14ac:dyDescent="0.2">
      <c r="C33" s="52" t="s">
        <v>30</v>
      </c>
      <c r="D33" s="64">
        <v>427164.78200000001</v>
      </c>
      <c r="E33" s="64">
        <v>341370.04599999997</v>
      </c>
      <c r="F33" s="64">
        <v>389650.75900000002</v>
      </c>
      <c r="G33" s="64">
        <v>312696.44899999996</v>
      </c>
      <c r="H33" s="64">
        <v>437246.50499999995</v>
      </c>
      <c r="I33" s="64">
        <v>504116.26500000001</v>
      </c>
      <c r="J33" s="64">
        <v>572736.62899999996</v>
      </c>
      <c r="K33" s="64">
        <v>631359.71600000001</v>
      </c>
      <c r="L33" s="64">
        <v>711661.73</v>
      </c>
      <c r="M33" s="64">
        <v>562124.75600000005</v>
      </c>
      <c r="N33" s="64">
        <v>486362.02599999995</v>
      </c>
      <c r="O33" s="64">
        <v>426128.48299999995</v>
      </c>
      <c r="P33" s="64">
        <v>290960.359</v>
      </c>
      <c r="Q33" s="64">
        <v>152676.34400000001</v>
      </c>
      <c r="R33" s="64">
        <v>220433.47099999999</v>
      </c>
      <c r="S33" s="72"/>
      <c r="T33" s="57">
        <v>-20.084693217991003</v>
      </c>
      <c r="U33" s="57">
        <v>14.143218939601997</v>
      </c>
      <c r="V33" s="57">
        <v>-19.749559887293856</v>
      </c>
      <c r="W33" s="57">
        <v>39.830978701008533</v>
      </c>
      <c r="X33" s="57">
        <v>15.293377816707787</v>
      </c>
      <c r="Y33" s="57">
        <v>13.612011506909006</v>
      </c>
      <c r="Z33" s="57">
        <v>10.235609882740725</v>
      </c>
      <c r="AA33" s="57">
        <v>12.718900488101447</v>
      </c>
      <c r="AB33" s="57">
        <v>-21.012366928877846</v>
      </c>
      <c r="AC33" s="57">
        <v>-13.477920904803575</v>
      </c>
      <c r="AD33" s="57">
        <v>-12.384507790499255</v>
      </c>
      <c r="AE33" s="57">
        <v>-31.720039704550796</v>
      </c>
      <c r="AF33" s="57">
        <v>-47.526754323258167</v>
      </c>
      <c r="AG33" s="57">
        <v>44.379584436472982</v>
      </c>
      <c r="AI33" s="58">
        <v>38.298378655357922</v>
      </c>
      <c r="AJ33" s="58">
        <v>22.034191082960486</v>
      </c>
      <c r="AK33" s="58">
        <v>20.842486451359115</v>
      </c>
      <c r="AL33" s="58">
        <v>13.109082379808957</v>
      </c>
      <c r="AM33" s="58">
        <v>22.666572059863555</v>
      </c>
      <c r="AN33" s="58">
        <v>23.714484506179499</v>
      </c>
      <c r="AO33" s="58">
        <v>21.009140585629495</v>
      </c>
      <c r="AP33" s="58">
        <v>19.565134549253134</v>
      </c>
      <c r="AQ33" s="58">
        <v>18.945736092746529</v>
      </c>
      <c r="AR33" s="58">
        <v>13.62227016342527</v>
      </c>
      <c r="AS33" s="58">
        <v>11.629974358416534</v>
      </c>
      <c r="AT33" s="58">
        <v>10.106463455976098</v>
      </c>
      <c r="AU33" s="58">
        <v>6.3290531624794086</v>
      </c>
      <c r="AV33" s="58">
        <v>4.2883808087060293</v>
      </c>
      <c r="AW33" s="58">
        <v>4.4439497755079858</v>
      </c>
    </row>
    <row r="34" spans="3:49" x14ac:dyDescent="0.2">
      <c r="C34" s="52" t="s">
        <v>31</v>
      </c>
      <c r="D34" s="64">
        <v>202705.63200000001</v>
      </c>
      <c r="E34" s="64">
        <v>311606.66199999995</v>
      </c>
      <c r="F34" s="64">
        <v>305526.68799999997</v>
      </c>
      <c r="G34" s="64">
        <v>445388.46399999998</v>
      </c>
      <c r="H34" s="64">
        <v>346196.19999999995</v>
      </c>
      <c r="I34" s="64">
        <v>349063.43400000012</v>
      </c>
      <c r="J34" s="64">
        <v>379773.25699999993</v>
      </c>
      <c r="K34" s="64">
        <v>414852.31900000008</v>
      </c>
      <c r="L34" s="64">
        <v>397655.19899999991</v>
      </c>
      <c r="M34" s="64">
        <v>451609.26699999999</v>
      </c>
      <c r="N34" s="64">
        <v>470223.32299999992</v>
      </c>
      <c r="O34" s="64">
        <v>474340.33199999999</v>
      </c>
      <c r="P34" s="64">
        <v>636913.97499999998</v>
      </c>
      <c r="Q34" s="64">
        <v>703660.44199999981</v>
      </c>
      <c r="R34" s="64">
        <v>712541.06799999997</v>
      </c>
      <c r="S34" s="72"/>
      <c r="T34" s="57">
        <v>53.723731760940872</v>
      </c>
      <c r="U34" s="57">
        <v>-1.9511694522115208</v>
      </c>
      <c r="V34" s="57">
        <v>45.777269709414071</v>
      </c>
      <c r="W34" s="57">
        <v>-22.27095491184523</v>
      </c>
      <c r="X34" s="57">
        <v>0.82821070826317733</v>
      </c>
      <c r="Y34" s="57">
        <v>8.7977771398420899</v>
      </c>
      <c r="Z34" s="57">
        <v>9.236843656950855</v>
      </c>
      <c r="AA34" s="57">
        <v>-4.1453594959897426</v>
      </c>
      <c r="AB34" s="57">
        <v>13.568052960373866</v>
      </c>
      <c r="AC34" s="57">
        <v>4.121717015164772</v>
      </c>
      <c r="AD34" s="57">
        <v>0.87554334262573974</v>
      </c>
      <c r="AE34" s="57">
        <v>34.273628454600825</v>
      </c>
      <c r="AF34" s="57">
        <v>10.479667524958902</v>
      </c>
      <c r="AG34" s="57">
        <v>1.2620612826776068</v>
      </c>
      <c r="AI34" s="58">
        <v>18.17401007068424</v>
      </c>
      <c r="AJ34" s="58">
        <v>20.113073228549997</v>
      </c>
      <c r="AK34" s="58">
        <v>16.342675352439446</v>
      </c>
      <c r="AL34" s="58">
        <v>18.67189117197994</v>
      </c>
      <c r="AM34" s="58">
        <v>17.946583962176977</v>
      </c>
      <c r="AN34" s="58">
        <v>16.420536237343608</v>
      </c>
      <c r="AO34" s="58">
        <v>13.930852931313739</v>
      </c>
      <c r="AP34" s="58">
        <v>12.855811407683609</v>
      </c>
      <c r="AQ34" s="58">
        <v>10.586308267781382</v>
      </c>
      <c r="AR34" s="58">
        <v>10.944089150523832</v>
      </c>
      <c r="AS34" s="58">
        <v>11.244062852101482</v>
      </c>
      <c r="AT34" s="58">
        <v>11.249900962507521</v>
      </c>
      <c r="AU34" s="58">
        <v>13.854335420658046</v>
      </c>
      <c r="AV34" s="58">
        <v>19.764449791373053</v>
      </c>
      <c r="AW34" s="58">
        <v>14.364863488353002</v>
      </c>
    </row>
    <row r="35" spans="3:49" x14ac:dyDescent="0.2">
      <c r="C35" s="52" t="s">
        <v>32</v>
      </c>
      <c r="D35" s="64">
        <v>375997.36199999996</v>
      </c>
      <c r="E35" s="64">
        <v>537548.603</v>
      </c>
      <c r="F35" s="64">
        <v>645679.64300000004</v>
      </c>
      <c r="G35" s="64">
        <v>599902.39700000011</v>
      </c>
      <c r="H35" s="64">
        <v>675928.19600000011</v>
      </c>
      <c r="I35" s="64">
        <v>756201.71499999985</v>
      </c>
      <c r="J35" s="64">
        <v>907998.03500000003</v>
      </c>
      <c r="K35" s="64">
        <v>1013804.9620000001</v>
      </c>
      <c r="L35" s="64">
        <v>1203239.9279999998</v>
      </c>
      <c r="M35" s="64">
        <v>1304297.1399999999</v>
      </c>
      <c r="N35" s="64">
        <v>1479313.3440000005</v>
      </c>
      <c r="O35" s="64">
        <v>1510602.7819999999</v>
      </c>
      <c r="P35" s="64">
        <v>1620444.0469999998</v>
      </c>
      <c r="Q35" s="64">
        <v>1492136.2409999999</v>
      </c>
      <c r="R35" s="64">
        <v>1493737.439</v>
      </c>
      <c r="S35" s="72"/>
      <c r="T35" s="57">
        <v>42.966057033134206</v>
      </c>
      <c r="U35" s="57">
        <v>20.115583855400708</v>
      </c>
      <c r="V35" s="57">
        <v>-7.0897768725225134</v>
      </c>
      <c r="W35" s="57">
        <v>12.673028042593405</v>
      </c>
      <c r="X35" s="57">
        <v>11.876042377732055</v>
      </c>
      <c r="Y35" s="57">
        <v>20.073522314082592</v>
      </c>
      <c r="Z35" s="57">
        <v>11.652770482041852</v>
      </c>
      <c r="AA35" s="57">
        <v>18.68554338363948</v>
      </c>
      <c r="AB35" s="57">
        <v>8.3987581901454398</v>
      </c>
      <c r="AC35" s="57">
        <v>13.418430404593273</v>
      </c>
      <c r="AD35" s="57">
        <v>2.1151325462524406</v>
      </c>
      <c r="AE35" s="57">
        <v>7.2713532841885087</v>
      </c>
      <c r="AF35" s="57">
        <v>-7.918064572333849</v>
      </c>
      <c r="AG35" s="57">
        <v>0.10730910194414189</v>
      </c>
      <c r="AI35" s="58">
        <v>33.710853399172983</v>
      </c>
      <c r="AJ35" s="58">
        <v>34.696801238619706</v>
      </c>
      <c r="AK35" s="58">
        <v>34.537515711976049</v>
      </c>
      <c r="AL35" s="58">
        <v>25.14953389226962</v>
      </c>
      <c r="AM35" s="58">
        <v>35.039674386711404</v>
      </c>
      <c r="AN35" s="58">
        <v>35.573011820822451</v>
      </c>
      <c r="AO35" s="58">
        <v>33.307208589221091</v>
      </c>
      <c r="AP35" s="58">
        <v>31.416686851510278</v>
      </c>
      <c r="AQ35" s="58">
        <v>32.0324462749224</v>
      </c>
      <c r="AR35" s="58">
        <v>31.607730890370018</v>
      </c>
      <c r="AS35" s="58">
        <v>35.373601019548815</v>
      </c>
      <c r="AT35" s="58">
        <v>35.826874808504236</v>
      </c>
      <c r="AU35" s="58">
        <v>35.248363576174583</v>
      </c>
      <c r="AV35" s="58">
        <v>41.911197584605205</v>
      </c>
      <c r="AW35" s="58">
        <v>30.113821311246891</v>
      </c>
    </row>
    <row r="36" spans="3:49" x14ac:dyDescent="0.2">
      <c r="C36" s="52" t="s">
        <v>33</v>
      </c>
      <c r="D36" s="64">
        <v>109492.18700000001</v>
      </c>
      <c r="E36" s="64">
        <v>358748.92700000003</v>
      </c>
      <c r="F36" s="64">
        <v>528645.18800000008</v>
      </c>
      <c r="G36" s="64">
        <v>480864.26899999997</v>
      </c>
      <c r="H36" s="64">
        <v>469665.84900000005</v>
      </c>
      <c r="I36" s="64">
        <v>516392.24500000005</v>
      </c>
      <c r="J36" s="64">
        <v>588789.47499999986</v>
      </c>
      <c r="K36" s="64">
        <v>932967.65700000001</v>
      </c>
      <c r="L36" s="64">
        <v>849875.29499999993</v>
      </c>
      <c r="M36" s="64">
        <v>1099146.162</v>
      </c>
      <c r="N36" s="64">
        <v>1415290.548</v>
      </c>
      <c r="O36" s="64">
        <v>1121810.192</v>
      </c>
      <c r="P36" s="64">
        <v>1305929.8360000001</v>
      </c>
      <c r="Q36" s="64">
        <v>999899.34600000002</v>
      </c>
      <c r="R36" s="64">
        <v>1199156.9569999999</v>
      </c>
      <c r="S36" s="72"/>
      <c r="T36" s="57">
        <v>227.64796907381162</v>
      </c>
      <c r="U36" s="57">
        <v>47.357984432382729</v>
      </c>
      <c r="V36" s="57">
        <v>-9.0383720659158122</v>
      </c>
      <c r="W36" s="57">
        <v>-2.3288110017589903</v>
      </c>
      <c r="X36" s="57">
        <v>9.948859619980599</v>
      </c>
      <c r="Y36" s="57">
        <v>14.019813562459627</v>
      </c>
      <c r="Z36" s="57">
        <v>58.455219838975594</v>
      </c>
      <c r="AA36" s="57">
        <v>-8.9062425022521481</v>
      </c>
      <c r="AB36" s="57">
        <v>29.330287451172477</v>
      </c>
      <c r="AC36" s="57">
        <v>28.76272482494462</v>
      </c>
      <c r="AD36" s="57">
        <v>-20.736403307061437</v>
      </c>
      <c r="AE36" s="57">
        <v>16.412726975830516</v>
      </c>
      <c r="AF36" s="57">
        <v>-23.4339151739849</v>
      </c>
      <c r="AG36" s="57">
        <v>19.927766909450504</v>
      </c>
      <c r="AI36" s="58">
        <v>9.8167578747848605</v>
      </c>
      <c r="AJ36" s="58">
        <v>23.155934449869815</v>
      </c>
      <c r="AK36" s="58">
        <v>28.277322484225405</v>
      </c>
      <c r="AL36" s="58">
        <v>20.159133037764732</v>
      </c>
      <c r="AM36" s="58">
        <v>24.347169591248068</v>
      </c>
      <c r="AN36" s="58">
        <v>24.291967435654449</v>
      </c>
      <c r="AO36" s="58">
        <v>21.597991518740425</v>
      </c>
      <c r="AP36" s="58">
        <v>28.911628785810034</v>
      </c>
      <c r="AQ36" s="58">
        <v>22.625233832392674</v>
      </c>
      <c r="AR36" s="58">
        <v>26.636197406427687</v>
      </c>
      <c r="AS36" s="58">
        <v>33.842676654507741</v>
      </c>
      <c r="AT36" s="58">
        <v>26.605904468464104</v>
      </c>
      <c r="AU36" s="58">
        <v>28.406960270873245</v>
      </c>
      <c r="AV36" s="58">
        <v>28.085222986634456</v>
      </c>
      <c r="AW36" s="58">
        <v>24.17506409386889</v>
      </c>
    </row>
    <row r="37" spans="3:49" x14ac:dyDescent="0.2">
      <c r="C37" s="52" t="s">
        <v>34</v>
      </c>
      <c r="D37" s="64">
        <v>0</v>
      </c>
      <c r="E37" s="64">
        <v>0</v>
      </c>
      <c r="F37" s="64">
        <v>0</v>
      </c>
      <c r="G37" s="64">
        <v>546490.43000000005</v>
      </c>
      <c r="H37" s="64">
        <v>0</v>
      </c>
      <c r="I37" s="64">
        <v>0</v>
      </c>
      <c r="J37" s="64">
        <v>276833.29300000001</v>
      </c>
      <c r="K37" s="64">
        <v>233978.66899999999</v>
      </c>
      <c r="L37" s="64">
        <v>593883.92099999997</v>
      </c>
      <c r="M37" s="64">
        <v>709335.72499999998</v>
      </c>
      <c r="N37" s="64">
        <v>330780.65000000002</v>
      </c>
      <c r="O37" s="64">
        <v>683513.83600000001</v>
      </c>
      <c r="P37" s="64">
        <v>742969.59</v>
      </c>
      <c r="Q37" s="64">
        <v>211860.51699999999</v>
      </c>
      <c r="R37" s="64">
        <v>1334436.247</v>
      </c>
      <c r="S37" s="72"/>
      <c r="T37" s="57" t="s">
        <v>219</v>
      </c>
      <c r="U37" s="57" t="s">
        <v>219</v>
      </c>
      <c r="V37" s="57" t="s">
        <v>219</v>
      </c>
      <c r="W37" s="57">
        <v>-100</v>
      </c>
      <c r="X37" s="57" t="s">
        <v>219</v>
      </c>
      <c r="Y37" s="57" t="s">
        <v>219</v>
      </c>
      <c r="Z37" s="57">
        <v>-15.480299907424799</v>
      </c>
      <c r="AA37" s="57">
        <v>153.81968516112892</v>
      </c>
      <c r="AB37" s="57">
        <v>19.440129614150649</v>
      </c>
      <c r="AC37" s="57">
        <v>-53.367546798802493</v>
      </c>
      <c r="AD37" s="57">
        <v>106.63658409281194</v>
      </c>
      <c r="AE37" s="57">
        <v>8.6985443261751172</v>
      </c>
      <c r="AF37" s="57">
        <v>-71.484631423474539</v>
      </c>
      <c r="AG37" s="57">
        <v>529.86547276291219</v>
      </c>
      <c r="AI37" s="58">
        <v>0</v>
      </c>
      <c r="AJ37" s="58">
        <v>0</v>
      </c>
      <c r="AK37" s="58">
        <v>0</v>
      </c>
      <c r="AL37" s="58">
        <v>22.910359518176751</v>
      </c>
      <c r="AM37" s="58">
        <v>0</v>
      </c>
      <c r="AN37" s="58">
        <v>0</v>
      </c>
      <c r="AO37" s="58">
        <v>10.154806375095248</v>
      </c>
      <c r="AP37" s="58">
        <v>7.2507384057429531</v>
      </c>
      <c r="AQ37" s="58">
        <v>15.810275532157009</v>
      </c>
      <c r="AR37" s="58">
        <v>17.189712389253199</v>
      </c>
      <c r="AS37" s="58">
        <v>7.9096851154254288</v>
      </c>
      <c r="AT37" s="58">
        <v>16.210856304548035</v>
      </c>
      <c r="AU37" s="58">
        <v>16.161287569814721</v>
      </c>
      <c r="AV37" s="58">
        <v>5.9507488286812613</v>
      </c>
      <c r="AW37" s="58">
        <v>26.902301331023224</v>
      </c>
    </row>
    <row r="38" spans="3:49" x14ac:dyDescent="0.2">
      <c r="C38" s="68" t="s">
        <v>14</v>
      </c>
      <c r="D38" s="107">
        <v>7698.7070000000003</v>
      </c>
      <c r="E38" s="107">
        <v>5974.2020000000002</v>
      </c>
      <c r="F38" s="107">
        <v>26002</v>
      </c>
      <c r="G38" s="107">
        <v>19277.258999999998</v>
      </c>
      <c r="H38" s="107">
        <v>162573.28399999999</v>
      </c>
      <c r="I38" s="107">
        <v>330629.56799999997</v>
      </c>
      <c r="J38" s="107">
        <v>150044.77000000002</v>
      </c>
      <c r="K38" s="107">
        <v>126722.43399999999</v>
      </c>
      <c r="L38" s="107">
        <v>333185.24599999998</v>
      </c>
      <c r="M38" s="107">
        <v>128221.76699999999</v>
      </c>
      <c r="N38" s="107">
        <v>119281.54299999999</v>
      </c>
      <c r="O38" s="107">
        <v>304200.58399999997</v>
      </c>
      <c r="P38" s="107">
        <v>92302.522999999986</v>
      </c>
      <c r="Q38" s="107">
        <v>73584.096999999994</v>
      </c>
      <c r="R38" s="107">
        <v>24170.999000000003</v>
      </c>
      <c r="S38" s="59"/>
      <c r="T38" s="70">
        <v>-22.399930274005754</v>
      </c>
      <c r="U38" s="70">
        <v>335.23804518159909</v>
      </c>
      <c r="V38" s="70">
        <v>-25.862399046227225</v>
      </c>
      <c r="W38" s="70">
        <v>743.34232371936275</v>
      </c>
      <c r="X38" s="70">
        <v>103.3726328613747</v>
      </c>
      <c r="Y38" s="70">
        <v>-54.618465944340457</v>
      </c>
      <c r="Z38" s="70">
        <v>-15.543584758069217</v>
      </c>
      <c r="AA38" s="70">
        <v>162.92522601010012</v>
      </c>
      <c r="AB38" s="70">
        <v>-61.516373086940355</v>
      </c>
      <c r="AC38" s="70">
        <v>-6.9724698147390241</v>
      </c>
      <c r="AD38" s="70">
        <v>155.02737166973102</v>
      </c>
      <c r="AE38" s="70">
        <v>-69.657348521066623</v>
      </c>
      <c r="AF38" s="70">
        <v>-20.279430498340755</v>
      </c>
      <c r="AG38" s="70">
        <v>-67.151871144114182</v>
      </c>
      <c r="AI38" s="71">
        <v>100</v>
      </c>
      <c r="AJ38" s="71">
        <v>100</v>
      </c>
      <c r="AK38" s="71">
        <v>100</v>
      </c>
      <c r="AL38" s="71">
        <v>100</v>
      </c>
      <c r="AM38" s="71">
        <v>100</v>
      </c>
      <c r="AN38" s="71">
        <v>100</v>
      </c>
      <c r="AO38" s="71">
        <v>100</v>
      </c>
      <c r="AP38" s="71">
        <v>100</v>
      </c>
      <c r="AQ38" s="71">
        <v>100</v>
      </c>
      <c r="AR38" s="71">
        <v>100</v>
      </c>
      <c r="AS38" s="71">
        <v>100</v>
      </c>
      <c r="AT38" s="71">
        <v>100</v>
      </c>
      <c r="AU38" s="71">
        <v>100</v>
      </c>
      <c r="AV38" s="71">
        <v>100</v>
      </c>
      <c r="AW38" s="71">
        <v>100</v>
      </c>
    </row>
    <row r="39" spans="3:49" x14ac:dyDescent="0.2">
      <c r="C39" s="52" t="s">
        <v>30</v>
      </c>
      <c r="D39" s="64">
        <v>1258.114</v>
      </c>
      <c r="E39" s="64">
        <v>0</v>
      </c>
      <c r="F39" s="64">
        <v>347.47899999999998</v>
      </c>
      <c r="G39" s="64">
        <v>1380.38</v>
      </c>
      <c r="H39" s="64">
        <v>902.43100000000004</v>
      </c>
      <c r="I39" s="64">
        <v>295.66399999999999</v>
      </c>
      <c r="J39" s="64">
        <v>37270.431000000004</v>
      </c>
      <c r="K39" s="64">
        <v>2101.3310000000001</v>
      </c>
      <c r="L39" s="64">
        <v>39999.299999999996</v>
      </c>
      <c r="M39" s="64">
        <v>44043.773000000001</v>
      </c>
      <c r="N39" s="64">
        <v>50276.731</v>
      </c>
      <c r="O39" s="64">
        <v>66628.835999999996</v>
      </c>
      <c r="P39" s="64">
        <v>70932.776999999987</v>
      </c>
      <c r="Q39" s="64">
        <v>2743.0170000000003</v>
      </c>
      <c r="R39" s="64">
        <v>2568.277</v>
      </c>
      <c r="S39" s="72"/>
      <c r="T39" s="57">
        <v>-100</v>
      </c>
      <c r="U39" s="57" t="s">
        <v>219</v>
      </c>
      <c r="V39" s="57">
        <v>297.25566149321259</v>
      </c>
      <c r="W39" s="57">
        <v>-34.624451238064879</v>
      </c>
      <c r="X39" s="57">
        <v>-67.236941106854715</v>
      </c>
      <c r="Y39" s="57">
        <v>12505.6709643379</v>
      </c>
      <c r="Z39" s="57">
        <v>-94.361935336889445</v>
      </c>
      <c r="AA39" s="57">
        <v>1803.5221009921802</v>
      </c>
      <c r="AB39" s="57">
        <v>10.111359448790358</v>
      </c>
      <c r="AC39" s="57">
        <v>14.151734911539027</v>
      </c>
      <c r="AD39" s="57">
        <v>32.524200907175114</v>
      </c>
      <c r="AE39" s="57">
        <v>6.459577051593679</v>
      </c>
      <c r="AF39" s="57">
        <v>-96.132934426069355</v>
      </c>
      <c r="AG39" s="57">
        <v>-6.3703578942456485</v>
      </c>
      <c r="AI39" s="58">
        <v>16.341887020768553</v>
      </c>
      <c r="AJ39" s="58">
        <v>0</v>
      </c>
      <c r="AK39" s="58">
        <v>1.336354895777248</v>
      </c>
      <c r="AL39" s="58">
        <v>7.1606653207284303</v>
      </c>
      <c r="AM39" s="58">
        <v>0.55509181939143226</v>
      </c>
      <c r="AN39" s="58">
        <v>8.9424548986495975E-2</v>
      </c>
      <c r="AO39" s="58">
        <v>24.839540225227445</v>
      </c>
      <c r="AP39" s="58">
        <v>1.6582154664106279</v>
      </c>
      <c r="AQ39" s="58">
        <v>12.005123420140878</v>
      </c>
      <c r="AR39" s="58">
        <v>34.349684948578194</v>
      </c>
      <c r="AS39" s="58">
        <v>42.149631649215003</v>
      </c>
      <c r="AT39" s="58">
        <v>21.902928365186831</v>
      </c>
      <c r="AU39" s="58">
        <v>76.848145310177486</v>
      </c>
      <c r="AV39" s="58">
        <v>3.7277307350798914</v>
      </c>
      <c r="AW39" s="58">
        <v>10.62544829032511</v>
      </c>
    </row>
    <row r="40" spans="3:49" x14ac:dyDescent="0.2">
      <c r="C40" s="52" t="s">
        <v>31</v>
      </c>
      <c r="D40" s="64">
        <v>6440.5929999999998</v>
      </c>
      <c r="E40" s="64">
        <v>5974.2020000000002</v>
      </c>
      <c r="F40" s="64">
        <v>4831.7020000000002</v>
      </c>
      <c r="G40" s="64">
        <v>9945.8510000000006</v>
      </c>
      <c r="H40" s="64">
        <v>6845.3690000000006</v>
      </c>
      <c r="I40" s="64">
        <v>53800.733999999997</v>
      </c>
      <c r="J40" s="64">
        <v>3880.9529999999995</v>
      </c>
      <c r="K40" s="64">
        <v>10283.516</v>
      </c>
      <c r="L40" s="64">
        <v>8333.0110000000004</v>
      </c>
      <c r="M40" s="64">
        <v>7348.35</v>
      </c>
      <c r="N40" s="64">
        <v>17309.824000000001</v>
      </c>
      <c r="O40" s="64">
        <v>4081.6860000000001</v>
      </c>
      <c r="P40" s="64">
        <v>9388.8650000000016</v>
      </c>
      <c r="Q40" s="64">
        <v>10291.289999999999</v>
      </c>
      <c r="R40" s="64">
        <v>6217.7900000000009</v>
      </c>
      <c r="S40" s="72"/>
      <c r="T40" s="57">
        <v>-7.2414294770683281</v>
      </c>
      <c r="U40" s="57">
        <v>-19.123893032073568</v>
      </c>
      <c r="V40" s="57">
        <v>105.84570406039116</v>
      </c>
      <c r="W40" s="57">
        <v>-31.17362204601698</v>
      </c>
      <c r="X40" s="57">
        <v>685.94351889576717</v>
      </c>
      <c r="Y40" s="57">
        <v>-92.786431129359684</v>
      </c>
      <c r="Z40" s="57">
        <v>164.97398963605073</v>
      </c>
      <c r="AA40" s="57">
        <v>-18.967296788374711</v>
      </c>
      <c r="AB40" s="57">
        <v>-11.816389057928756</v>
      </c>
      <c r="AC40" s="57">
        <v>135.56069049514514</v>
      </c>
      <c r="AD40" s="57">
        <v>-76.419829571924012</v>
      </c>
      <c r="AE40" s="57">
        <v>130.02418608388791</v>
      </c>
      <c r="AF40" s="57">
        <v>9.6116516746166614</v>
      </c>
      <c r="AG40" s="57">
        <v>-39.582015471335453</v>
      </c>
      <c r="AI40" s="58">
        <v>83.658112979231447</v>
      </c>
      <c r="AJ40" s="58">
        <v>100</v>
      </c>
      <c r="AK40" s="58">
        <v>18.582039843088992</v>
      </c>
      <c r="AL40" s="58">
        <v>51.593699083464109</v>
      </c>
      <c r="AM40" s="58">
        <v>4.2106358631471092</v>
      </c>
      <c r="AN40" s="58">
        <v>16.272208902985955</v>
      </c>
      <c r="AO40" s="58">
        <v>2.5865300070105732</v>
      </c>
      <c r="AP40" s="58">
        <v>8.114992488228248</v>
      </c>
      <c r="AQ40" s="58">
        <v>2.5010144056618886</v>
      </c>
      <c r="AR40" s="58">
        <v>5.7309692199141198</v>
      </c>
      <c r="AS40" s="58">
        <v>14.511737159536914</v>
      </c>
      <c r="AT40" s="58">
        <v>1.3417745443907498</v>
      </c>
      <c r="AU40" s="58">
        <v>10.171840048185901</v>
      </c>
      <c r="AV40" s="58">
        <v>13.985752927021716</v>
      </c>
      <c r="AW40" s="58">
        <v>25.724174660716344</v>
      </c>
    </row>
    <row r="41" spans="3:49" x14ac:dyDescent="0.2">
      <c r="C41" s="52" t="s">
        <v>32</v>
      </c>
      <c r="D41" s="64">
        <v>0</v>
      </c>
      <c r="E41" s="64">
        <v>0</v>
      </c>
      <c r="F41" s="64">
        <v>20822.819</v>
      </c>
      <c r="G41" s="64">
        <v>7951.0280000000002</v>
      </c>
      <c r="H41" s="64">
        <v>0</v>
      </c>
      <c r="I41" s="64">
        <v>52210.146999999997</v>
      </c>
      <c r="J41" s="64">
        <v>35162.106999999996</v>
      </c>
      <c r="K41" s="64">
        <v>0</v>
      </c>
      <c r="L41" s="64">
        <v>79653.043999999994</v>
      </c>
      <c r="M41" s="64">
        <v>76829.644</v>
      </c>
      <c r="N41" s="64">
        <v>51694.987999999998</v>
      </c>
      <c r="O41" s="64">
        <v>68760.887999999992</v>
      </c>
      <c r="P41" s="64">
        <v>11980.880999999999</v>
      </c>
      <c r="Q41" s="64">
        <v>60549.79</v>
      </c>
      <c r="R41" s="64">
        <v>15384.932000000001</v>
      </c>
      <c r="S41" s="72"/>
      <c r="T41" s="57" t="s">
        <v>219</v>
      </c>
      <c r="U41" s="57" t="s">
        <v>219</v>
      </c>
      <c r="V41" s="57">
        <v>-61.815794489689409</v>
      </c>
      <c r="W41" s="57">
        <v>-100</v>
      </c>
      <c r="X41" s="57" t="s">
        <v>219</v>
      </c>
      <c r="Y41" s="57">
        <v>-32.652733193798525</v>
      </c>
      <c r="Z41" s="57">
        <v>-100</v>
      </c>
      <c r="AA41" s="57" t="s">
        <v>219</v>
      </c>
      <c r="AB41" s="57">
        <v>-3.5446228520783163</v>
      </c>
      <c r="AC41" s="57">
        <v>-32.714789098853572</v>
      </c>
      <c r="AD41" s="57">
        <v>33.012678134290297</v>
      </c>
      <c r="AE41" s="57">
        <v>-82.576023451006037</v>
      </c>
      <c r="AF41" s="57">
        <v>405.38679083783575</v>
      </c>
      <c r="AG41" s="57">
        <v>-74.591271084507468</v>
      </c>
      <c r="AI41" s="58">
        <v>0</v>
      </c>
      <c r="AJ41" s="58">
        <v>0</v>
      </c>
      <c r="AK41" s="58">
        <v>80.08160526113376</v>
      </c>
      <c r="AL41" s="58">
        <v>41.245635595807478</v>
      </c>
      <c r="AM41" s="58">
        <v>0</v>
      </c>
      <c r="AN41" s="58">
        <v>15.79113063475315</v>
      </c>
      <c r="AO41" s="58">
        <v>23.434410276346181</v>
      </c>
      <c r="AP41" s="58">
        <v>0</v>
      </c>
      <c r="AQ41" s="58">
        <v>23.906533964592178</v>
      </c>
      <c r="AR41" s="58">
        <v>59.919345831507684</v>
      </c>
      <c r="AS41" s="58">
        <v>43.338631191248091</v>
      </c>
      <c r="AT41" s="58">
        <v>22.603798814534819</v>
      </c>
      <c r="AU41" s="58">
        <v>12.980014641636611</v>
      </c>
      <c r="AV41" s="58">
        <v>82.286516337898391</v>
      </c>
      <c r="AW41" s="58">
        <v>63.650377048958539</v>
      </c>
    </row>
    <row r="42" spans="3:49" x14ac:dyDescent="0.2">
      <c r="C42" s="52" t="s">
        <v>33</v>
      </c>
      <c r="D42" s="64">
        <v>0</v>
      </c>
      <c r="E42" s="64">
        <v>0</v>
      </c>
      <c r="F42" s="64">
        <v>0</v>
      </c>
      <c r="G42" s="64">
        <v>0</v>
      </c>
      <c r="H42" s="64">
        <v>154825.484</v>
      </c>
      <c r="I42" s="64">
        <v>0</v>
      </c>
      <c r="J42" s="64">
        <v>73731.278999999995</v>
      </c>
      <c r="K42" s="64">
        <v>114337.587</v>
      </c>
      <c r="L42" s="64">
        <v>0</v>
      </c>
      <c r="M42" s="64">
        <v>0</v>
      </c>
      <c r="N42" s="64">
        <v>0</v>
      </c>
      <c r="O42" s="64">
        <v>0</v>
      </c>
      <c r="P42" s="64">
        <v>0</v>
      </c>
      <c r="Q42" s="64">
        <v>0</v>
      </c>
      <c r="R42" s="64">
        <v>0</v>
      </c>
      <c r="S42" s="72"/>
      <c r="T42" s="57" t="s">
        <v>219</v>
      </c>
      <c r="U42" s="57" t="s">
        <v>219</v>
      </c>
      <c r="V42" s="57" t="s">
        <v>219</v>
      </c>
      <c r="W42" s="57" t="s">
        <v>219</v>
      </c>
      <c r="X42" s="57">
        <v>-100</v>
      </c>
      <c r="Y42" s="57" t="s">
        <v>219</v>
      </c>
      <c r="Z42" s="57">
        <v>55.073380728957666</v>
      </c>
      <c r="AA42" s="57">
        <v>-100</v>
      </c>
      <c r="AB42" s="57" t="s">
        <v>219</v>
      </c>
      <c r="AC42" s="57" t="s">
        <v>219</v>
      </c>
      <c r="AD42" s="57" t="s">
        <v>219</v>
      </c>
      <c r="AE42" s="57" t="s">
        <v>219</v>
      </c>
      <c r="AF42" s="57" t="s">
        <v>219</v>
      </c>
      <c r="AG42" s="57" t="s">
        <v>219</v>
      </c>
      <c r="AI42" s="58">
        <v>0</v>
      </c>
      <c r="AJ42" s="58">
        <v>0</v>
      </c>
      <c r="AK42" s="58">
        <v>0</v>
      </c>
      <c r="AL42" s="58">
        <v>0</v>
      </c>
      <c r="AM42" s="58">
        <v>95.23427231746146</v>
      </c>
      <c r="AN42" s="58">
        <v>0</v>
      </c>
      <c r="AO42" s="58">
        <v>49.139519491415783</v>
      </c>
      <c r="AP42" s="58">
        <v>90.226792045361123</v>
      </c>
      <c r="AQ42" s="58">
        <v>0</v>
      </c>
      <c r="AR42" s="58">
        <v>0</v>
      </c>
      <c r="AS42" s="58">
        <v>0</v>
      </c>
      <c r="AT42" s="58">
        <v>0</v>
      </c>
      <c r="AU42" s="58">
        <v>0</v>
      </c>
      <c r="AV42" s="58">
        <v>0</v>
      </c>
      <c r="AW42" s="58">
        <v>0</v>
      </c>
    </row>
    <row r="43" spans="3:49" x14ac:dyDescent="0.2">
      <c r="C43" s="52" t="s">
        <v>34</v>
      </c>
      <c r="D43" s="64">
        <v>0</v>
      </c>
      <c r="E43" s="64">
        <v>0</v>
      </c>
      <c r="F43" s="64">
        <v>0</v>
      </c>
      <c r="G43" s="64">
        <v>0</v>
      </c>
      <c r="H43" s="64">
        <v>0</v>
      </c>
      <c r="I43" s="64">
        <v>224323.02299999999</v>
      </c>
      <c r="J43" s="64">
        <v>0</v>
      </c>
      <c r="K43" s="64">
        <v>0</v>
      </c>
      <c r="L43" s="64">
        <v>205199.891</v>
      </c>
      <c r="M43" s="64">
        <v>0</v>
      </c>
      <c r="N43" s="64">
        <v>0</v>
      </c>
      <c r="O43" s="64">
        <v>164729.174</v>
      </c>
      <c r="P43" s="64">
        <v>0</v>
      </c>
      <c r="Q43" s="64">
        <v>0</v>
      </c>
      <c r="R43" s="64">
        <v>0</v>
      </c>
      <c r="S43" s="72"/>
      <c r="T43" s="57" t="s">
        <v>219</v>
      </c>
      <c r="U43" s="57" t="s">
        <v>219</v>
      </c>
      <c r="V43" s="57" t="s">
        <v>219</v>
      </c>
      <c r="W43" s="57" t="s">
        <v>219</v>
      </c>
      <c r="X43" s="57" t="s">
        <v>219</v>
      </c>
      <c r="Y43" s="57">
        <v>-100</v>
      </c>
      <c r="Z43" s="57" t="s">
        <v>219</v>
      </c>
      <c r="AA43" s="57" t="s">
        <v>219</v>
      </c>
      <c r="AB43" s="57">
        <v>-100</v>
      </c>
      <c r="AC43" s="57" t="s">
        <v>219</v>
      </c>
      <c r="AD43" s="57" t="s">
        <v>219</v>
      </c>
      <c r="AE43" s="57">
        <v>-100</v>
      </c>
      <c r="AF43" s="57" t="s">
        <v>219</v>
      </c>
      <c r="AG43" s="57" t="s">
        <v>219</v>
      </c>
      <c r="AI43" s="58">
        <v>0</v>
      </c>
      <c r="AJ43" s="58">
        <v>0</v>
      </c>
      <c r="AK43" s="58">
        <v>0</v>
      </c>
      <c r="AL43" s="58">
        <v>0</v>
      </c>
      <c r="AM43" s="58">
        <v>0</v>
      </c>
      <c r="AN43" s="58">
        <v>67.847235913274403</v>
      </c>
      <c r="AO43" s="58">
        <v>0</v>
      </c>
      <c r="AP43" s="58">
        <v>0</v>
      </c>
      <c r="AQ43" s="58">
        <v>61.587328209605062</v>
      </c>
      <c r="AR43" s="58">
        <v>0</v>
      </c>
      <c r="AS43" s="58">
        <v>0</v>
      </c>
      <c r="AT43" s="58">
        <v>54.151498275887597</v>
      </c>
      <c r="AU43" s="58">
        <v>0</v>
      </c>
      <c r="AV43" s="58">
        <v>0</v>
      </c>
      <c r="AW43" s="58">
        <v>0</v>
      </c>
    </row>
    <row r="44" spans="3:49" x14ac:dyDescent="0.2">
      <c r="C44" s="68" t="s">
        <v>13</v>
      </c>
      <c r="D44" s="107">
        <v>91733.850999999995</v>
      </c>
      <c r="E44" s="107">
        <v>91768.722999999998</v>
      </c>
      <c r="F44" s="107">
        <v>56485.498000000007</v>
      </c>
      <c r="G44" s="107">
        <v>201834.606</v>
      </c>
      <c r="H44" s="107">
        <v>57633.141000000003</v>
      </c>
      <c r="I44" s="107">
        <v>56283.211000000003</v>
      </c>
      <c r="J44" s="107">
        <v>56591.180999999997</v>
      </c>
      <c r="K44" s="107">
        <v>51662.381999999998</v>
      </c>
      <c r="L44" s="107">
        <v>44646.990000000005</v>
      </c>
      <c r="M44" s="107">
        <v>80655.494999999995</v>
      </c>
      <c r="N44" s="107">
        <v>96605.95</v>
      </c>
      <c r="O44" s="107">
        <v>91349.698999999993</v>
      </c>
      <c r="P44" s="107">
        <v>42795.220999999998</v>
      </c>
      <c r="Q44" s="107">
        <v>33528.956000000006</v>
      </c>
      <c r="R44" s="107">
        <v>11559379.575999999</v>
      </c>
      <c r="S44" s="59"/>
      <c r="T44" s="70">
        <v>3.801432036250052E-2</v>
      </c>
      <c r="U44" s="70">
        <v>-38.447985159388118</v>
      </c>
      <c r="V44" s="70">
        <v>257.32110567565496</v>
      </c>
      <c r="W44" s="70">
        <v>-71.445362050549448</v>
      </c>
      <c r="X44" s="70">
        <v>-2.3422808068017664</v>
      </c>
      <c r="Y44" s="70">
        <v>0.54717915791975269</v>
      </c>
      <c r="Z44" s="70">
        <v>-8.7094824898600329</v>
      </c>
      <c r="AA44" s="70">
        <v>-13.57930418307075</v>
      </c>
      <c r="AB44" s="70">
        <v>80.651584798885636</v>
      </c>
      <c r="AC44" s="70">
        <v>19.77603013905005</v>
      </c>
      <c r="AD44" s="70">
        <v>-5.4409184941507256</v>
      </c>
      <c r="AE44" s="70">
        <v>-53.152313068924293</v>
      </c>
      <c r="AF44" s="70">
        <v>-21.652569570793879</v>
      </c>
      <c r="AG44" s="70">
        <v>34375.811224184843</v>
      </c>
      <c r="AI44" s="71">
        <v>100</v>
      </c>
      <c r="AJ44" s="71">
        <v>100</v>
      </c>
      <c r="AK44" s="71">
        <v>100</v>
      </c>
      <c r="AL44" s="71">
        <v>100</v>
      </c>
      <c r="AM44" s="71">
        <v>100</v>
      </c>
      <c r="AN44" s="71">
        <v>100</v>
      </c>
      <c r="AO44" s="71">
        <v>100</v>
      </c>
      <c r="AP44" s="71">
        <v>100</v>
      </c>
      <c r="AQ44" s="71">
        <v>100</v>
      </c>
      <c r="AR44" s="71">
        <v>100</v>
      </c>
      <c r="AS44" s="71">
        <v>100</v>
      </c>
      <c r="AT44" s="71">
        <v>100</v>
      </c>
      <c r="AU44" s="71">
        <v>100</v>
      </c>
      <c r="AV44" s="71">
        <v>100</v>
      </c>
      <c r="AW44" s="71">
        <v>100</v>
      </c>
    </row>
    <row r="45" spans="3:49" x14ac:dyDescent="0.2">
      <c r="C45" s="52" t="s">
        <v>30</v>
      </c>
      <c r="D45" s="64">
        <v>272.58499999999998</v>
      </c>
      <c r="E45" s="64">
        <v>5531.973</v>
      </c>
      <c r="F45" s="64">
        <v>2572.7240000000002</v>
      </c>
      <c r="G45" s="64">
        <v>3463.8850000000002</v>
      </c>
      <c r="H45" s="64">
        <v>1293.94</v>
      </c>
      <c r="I45" s="64">
        <v>3039.41</v>
      </c>
      <c r="J45" s="64">
        <v>729.93100000000004</v>
      </c>
      <c r="K45" s="64">
        <v>753.18700000000001</v>
      </c>
      <c r="L45" s="64">
        <v>2214.1979999999999</v>
      </c>
      <c r="M45" s="64">
        <v>2179.3470000000002</v>
      </c>
      <c r="N45" s="64">
        <v>2602.4259999999999</v>
      </c>
      <c r="O45" s="64">
        <v>4144.8360000000002</v>
      </c>
      <c r="P45" s="64">
        <v>2095.172</v>
      </c>
      <c r="Q45" s="64">
        <v>12106.25</v>
      </c>
      <c r="R45" s="64">
        <v>3497.4470000000001</v>
      </c>
      <c r="S45" s="72"/>
      <c r="T45" s="57">
        <v>1929.4487957884699</v>
      </c>
      <c r="U45" s="57">
        <v>-53.493554650393271</v>
      </c>
      <c r="V45" s="57">
        <v>34.638810847957259</v>
      </c>
      <c r="W45" s="57">
        <v>-62.644833763245614</v>
      </c>
      <c r="X45" s="57">
        <v>134.89574477951064</v>
      </c>
      <c r="Y45" s="57">
        <v>-75.984450929621204</v>
      </c>
      <c r="Z45" s="57">
        <v>3.1860545722814937</v>
      </c>
      <c r="AA45" s="57">
        <v>193.97719291490691</v>
      </c>
      <c r="AB45" s="57">
        <v>-1.573978478889404</v>
      </c>
      <c r="AC45" s="57">
        <v>19.413108605467588</v>
      </c>
      <c r="AD45" s="57">
        <v>59.268159786291719</v>
      </c>
      <c r="AE45" s="57">
        <v>-49.451027736682462</v>
      </c>
      <c r="AF45" s="57">
        <v>477.81652293940544</v>
      </c>
      <c r="AG45" s="57">
        <v>-71.110401652039229</v>
      </c>
      <c r="AI45" s="58">
        <v>0.29714766907583551</v>
      </c>
      <c r="AJ45" s="58">
        <v>6.0281682245921635</v>
      </c>
      <c r="AK45" s="58">
        <v>4.5546628623155625</v>
      </c>
      <c r="AL45" s="58">
        <v>1.7161997482235531</v>
      </c>
      <c r="AM45" s="58">
        <v>2.2451318417644459</v>
      </c>
      <c r="AN45" s="58">
        <v>5.4002071772344324</v>
      </c>
      <c r="AO45" s="58">
        <v>1.2898317142383016</v>
      </c>
      <c r="AP45" s="58">
        <v>1.4579021927405516</v>
      </c>
      <c r="AQ45" s="58">
        <v>4.9593444037324792</v>
      </c>
      <c r="AR45" s="58">
        <v>2.7020440454801005</v>
      </c>
      <c r="AS45" s="58">
        <v>2.6938568483618246</v>
      </c>
      <c r="AT45" s="58">
        <v>4.537328579484428</v>
      </c>
      <c r="AU45" s="58">
        <v>4.8958083427119119</v>
      </c>
      <c r="AV45" s="58">
        <v>36.106850448907501</v>
      </c>
      <c r="AW45" s="58">
        <v>3.0256355689379091E-2</v>
      </c>
    </row>
    <row r="46" spans="3:49" x14ac:dyDescent="0.2">
      <c r="C46" s="52" t="s">
        <v>31</v>
      </c>
      <c r="D46" s="64">
        <v>1576.0860000000002</v>
      </c>
      <c r="E46" s="64">
        <v>274.495</v>
      </c>
      <c r="F46" s="64">
        <v>1891.518</v>
      </c>
      <c r="G46" s="64">
        <v>863.37599999999998</v>
      </c>
      <c r="H46" s="64">
        <v>1013.0160000000001</v>
      </c>
      <c r="I46" s="64">
        <v>1219.107</v>
      </c>
      <c r="J46" s="64">
        <v>2153.7149999999997</v>
      </c>
      <c r="K46" s="64">
        <v>3135.538</v>
      </c>
      <c r="L46" s="64">
        <v>12953.516</v>
      </c>
      <c r="M46" s="64">
        <v>10802.205</v>
      </c>
      <c r="N46" s="64">
        <v>6164.3950000000004</v>
      </c>
      <c r="O46" s="64">
        <v>8821.1139999999996</v>
      </c>
      <c r="P46" s="64">
        <v>14682.087</v>
      </c>
      <c r="Q46" s="64">
        <v>5790.1490000000003</v>
      </c>
      <c r="R46" s="64">
        <v>12877.704</v>
      </c>
      <c r="S46" s="72"/>
      <c r="T46" s="57">
        <v>-82.583754947382317</v>
      </c>
      <c r="U46" s="57">
        <v>589.09014736151835</v>
      </c>
      <c r="V46" s="57">
        <v>-54.355390749651868</v>
      </c>
      <c r="W46" s="57">
        <v>17.331961972535726</v>
      </c>
      <c r="X46" s="57">
        <v>20.344298609301315</v>
      </c>
      <c r="Y46" s="57">
        <v>76.663328157413574</v>
      </c>
      <c r="Z46" s="57">
        <v>45.587415233677639</v>
      </c>
      <c r="AA46" s="57">
        <v>313.1194072596154</v>
      </c>
      <c r="AB46" s="57">
        <v>-16.607931004987375</v>
      </c>
      <c r="AC46" s="57">
        <v>-42.933919509951899</v>
      </c>
      <c r="AD46" s="57">
        <v>43.097806029626561</v>
      </c>
      <c r="AE46" s="57">
        <v>66.442549093005709</v>
      </c>
      <c r="AF46" s="57">
        <v>-60.563174703977708</v>
      </c>
      <c r="AG46" s="57">
        <v>122.40712631056643</v>
      </c>
      <c r="AI46" s="58">
        <v>1.7181073102447213</v>
      </c>
      <c r="AJ46" s="58">
        <v>0.29911607247711186</v>
      </c>
      <c r="AK46" s="58">
        <v>3.348678983055084</v>
      </c>
      <c r="AL46" s="58">
        <v>0.42776410701344247</v>
      </c>
      <c r="AM46" s="58">
        <v>1.757697016721681</v>
      </c>
      <c r="AN46" s="58">
        <v>2.1660224751569346</v>
      </c>
      <c r="AO46" s="58">
        <v>3.8057431598750338</v>
      </c>
      <c r="AP46" s="58">
        <v>6.0692865458661975</v>
      </c>
      <c r="AQ46" s="58">
        <v>29.013189914930432</v>
      </c>
      <c r="AR46" s="58">
        <v>13.393018045453692</v>
      </c>
      <c r="AS46" s="58">
        <v>6.3809682529906295</v>
      </c>
      <c r="AT46" s="58">
        <v>9.6564237173895897</v>
      </c>
      <c r="AU46" s="58">
        <v>34.307772356170332</v>
      </c>
      <c r="AV46" s="58">
        <v>17.269100177172231</v>
      </c>
      <c r="AW46" s="58">
        <v>0.11140480261360353</v>
      </c>
    </row>
    <row r="47" spans="3:49" x14ac:dyDescent="0.2">
      <c r="C47" s="52" t="s">
        <v>32</v>
      </c>
      <c r="D47" s="64">
        <v>50316.847999999998</v>
      </c>
      <c r="E47" s="64">
        <v>54496.985999999997</v>
      </c>
      <c r="F47" s="64">
        <v>52021.256000000008</v>
      </c>
      <c r="G47" s="64">
        <v>43025.002</v>
      </c>
      <c r="H47" s="64">
        <v>55326.185000000005</v>
      </c>
      <c r="I47" s="64">
        <v>52024.694000000003</v>
      </c>
      <c r="J47" s="64">
        <v>53707.534999999996</v>
      </c>
      <c r="K47" s="64">
        <v>47773.656999999999</v>
      </c>
      <c r="L47" s="64">
        <v>29479.276000000002</v>
      </c>
      <c r="M47" s="64">
        <v>11396.856</v>
      </c>
      <c r="N47" s="64">
        <v>42702.428</v>
      </c>
      <c r="O47" s="64">
        <v>37955.869000000006</v>
      </c>
      <c r="P47" s="64">
        <v>26017.962</v>
      </c>
      <c r="Q47" s="64">
        <v>15632.557000000001</v>
      </c>
      <c r="R47" s="64">
        <v>53779.044999999998</v>
      </c>
      <c r="S47" s="72"/>
      <c r="T47" s="57">
        <v>8.3076308754475257</v>
      </c>
      <c r="U47" s="57">
        <v>-4.5428750867066103</v>
      </c>
      <c r="V47" s="57">
        <v>-17.293419443775072</v>
      </c>
      <c r="W47" s="57">
        <v>28.5907784501672</v>
      </c>
      <c r="X47" s="57">
        <v>-5.9673208987751529</v>
      </c>
      <c r="Y47" s="57">
        <v>3.2346965846641762</v>
      </c>
      <c r="Z47" s="57">
        <v>-11.048501853603964</v>
      </c>
      <c r="AA47" s="57">
        <v>-38.293867685281022</v>
      </c>
      <c r="AB47" s="57">
        <v>-61.339430452769605</v>
      </c>
      <c r="AC47" s="57">
        <v>274.68603621911166</v>
      </c>
      <c r="AD47" s="57">
        <v>-11.115431188128211</v>
      </c>
      <c r="AE47" s="57">
        <v>-31.452071351600473</v>
      </c>
      <c r="AF47" s="57">
        <v>-39.916289369628565</v>
      </c>
      <c r="AG47" s="57">
        <v>244.0195036550962</v>
      </c>
      <c r="AI47" s="58">
        <v>54.850905583370746</v>
      </c>
      <c r="AJ47" s="58">
        <v>59.385141493142491</v>
      </c>
      <c r="AK47" s="58">
        <v>92.096658154629353</v>
      </c>
      <c r="AL47" s="58">
        <v>21.31695988744368</v>
      </c>
      <c r="AM47" s="58">
        <v>95.997171141513888</v>
      </c>
      <c r="AN47" s="58">
        <v>92.433770347608629</v>
      </c>
      <c r="AO47" s="58">
        <v>94.904425125886661</v>
      </c>
      <c r="AP47" s="58">
        <v>92.472811261393247</v>
      </c>
      <c r="AQ47" s="58">
        <v>66.027465681337077</v>
      </c>
      <c r="AR47" s="58">
        <v>14.130290812795831</v>
      </c>
      <c r="AS47" s="58">
        <v>44.202689378863312</v>
      </c>
      <c r="AT47" s="58">
        <v>41.550075605613117</v>
      </c>
      <c r="AU47" s="58">
        <v>60.796419301117766</v>
      </c>
      <c r="AV47" s="58">
        <v>46.624049373920258</v>
      </c>
      <c r="AW47" s="58">
        <v>0.46524162171867761</v>
      </c>
    </row>
    <row r="48" spans="3:49" x14ac:dyDescent="0.2">
      <c r="C48" s="52" t="s">
        <v>33</v>
      </c>
      <c r="D48" s="64">
        <v>39568.332000000002</v>
      </c>
      <c r="E48" s="64">
        <v>31465.269</v>
      </c>
      <c r="F48" s="64">
        <v>0</v>
      </c>
      <c r="G48" s="64">
        <v>0</v>
      </c>
      <c r="H48" s="64">
        <v>0</v>
      </c>
      <c r="I48" s="64">
        <v>0</v>
      </c>
      <c r="J48" s="64">
        <v>0</v>
      </c>
      <c r="K48" s="64">
        <v>0</v>
      </c>
      <c r="L48" s="64">
        <v>0</v>
      </c>
      <c r="M48" s="64">
        <v>56277.087</v>
      </c>
      <c r="N48" s="64">
        <v>45136.701000000001</v>
      </c>
      <c r="O48" s="64">
        <v>40427.879999999997</v>
      </c>
      <c r="P48" s="64">
        <v>0</v>
      </c>
      <c r="Q48" s="64">
        <v>0</v>
      </c>
      <c r="R48" s="64">
        <v>175075.905</v>
      </c>
      <c r="S48" s="72"/>
      <c r="T48" s="57">
        <v>-20.478657022995062</v>
      </c>
      <c r="U48" s="57">
        <v>-100</v>
      </c>
      <c r="V48" s="57" t="s">
        <v>219</v>
      </c>
      <c r="W48" s="57" t="s">
        <v>219</v>
      </c>
      <c r="X48" s="57" t="s">
        <v>219</v>
      </c>
      <c r="Y48" s="57" t="s">
        <v>219</v>
      </c>
      <c r="Z48" s="57" t="s">
        <v>219</v>
      </c>
      <c r="AA48" s="57" t="s">
        <v>219</v>
      </c>
      <c r="AB48" s="57" t="s">
        <v>219</v>
      </c>
      <c r="AC48" s="57">
        <v>-19.79559816235691</v>
      </c>
      <c r="AD48" s="57">
        <v>-10.432355257864334</v>
      </c>
      <c r="AE48" s="57">
        <v>-100</v>
      </c>
      <c r="AF48" s="57" t="s">
        <v>219</v>
      </c>
      <c r="AG48" s="57" t="s">
        <v>219</v>
      </c>
      <c r="AI48" s="58">
        <v>43.133839437308701</v>
      </c>
      <c r="AJ48" s="58">
        <v>34.287574209788232</v>
      </c>
      <c r="AK48" s="58">
        <v>0</v>
      </c>
      <c r="AL48" s="58">
        <v>0</v>
      </c>
      <c r="AM48" s="58">
        <v>0</v>
      </c>
      <c r="AN48" s="58">
        <v>0</v>
      </c>
      <c r="AO48" s="58">
        <v>0</v>
      </c>
      <c r="AP48" s="58">
        <v>0</v>
      </c>
      <c r="AQ48" s="58">
        <v>0</v>
      </c>
      <c r="AR48" s="58">
        <v>69.774647096270385</v>
      </c>
      <c r="AS48" s="58">
        <v>46.722485519784243</v>
      </c>
      <c r="AT48" s="58">
        <v>44.256172097512881</v>
      </c>
      <c r="AU48" s="58">
        <v>0</v>
      </c>
      <c r="AV48" s="58">
        <v>0</v>
      </c>
      <c r="AW48" s="58">
        <v>1.514578735380391</v>
      </c>
    </row>
    <row r="49" spans="3:49" x14ac:dyDescent="0.2">
      <c r="C49" s="52" t="s">
        <v>34</v>
      </c>
      <c r="D49" s="64">
        <v>0</v>
      </c>
      <c r="E49" s="64">
        <v>0</v>
      </c>
      <c r="F49" s="64">
        <v>0</v>
      </c>
      <c r="G49" s="64">
        <v>154482.34299999999</v>
      </c>
      <c r="H49" s="64">
        <v>0</v>
      </c>
      <c r="I49" s="64">
        <v>0</v>
      </c>
      <c r="J49" s="64">
        <v>0</v>
      </c>
      <c r="K49" s="64">
        <v>0</v>
      </c>
      <c r="L49" s="64">
        <v>0</v>
      </c>
      <c r="M49" s="64">
        <v>0</v>
      </c>
      <c r="N49" s="64">
        <v>0</v>
      </c>
      <c r="O49" s="64">
        <v>0</v>
      </c>
      <c r="P49" s="64">
        <v>0</v>
      </c>
      <c r="Q49" s="64">
        <v>0</v>
      </c>
      <c r="R49" s="64">
        <v>11314149.475</v>
      </c>
      <c r="S49" s="72"/>
      <c r="T49" s="57" t="s">
        <v>219</v>
      </c>
      <c r="U49" s="57" t="s">
        <v>219</v>
      </c>
      <c r="V49" s="57" t="s">
        <v>219</v>
      </c>
      <c r="W49" s="57">
        <v>-100</v>
      </c>
      <c r="X49" s="57" t="s">
        <v>219</v>
      </c>
      <c r="Y49" s="57" t="s">
        <v>219</v>
      </c>
      <c r="Z49" s="57" t="s">
        <v>219</v>
      </c>
      <c r="AA49" s="57" t="s">
        <v>219</v>
      </c>
      <c r="AB49" s="57" t="s">
        <v>219</v>
      </c>
      <c r="AC49" s="57" t="s">
        <v>219</v>
      </c>
      <c r="AD49" s="57" t="s">
        <v>219</v>
      </c>
      <c r="AE49" s="57" t="s">
        <v>219</v>
      </c>
      <c r="AF49" s="57" t="s">
        <v>219</v>
      </c>
      <c r="AG49" s="57" t="s">
        <v>219</v>
      </c>
      <c r="AI49" s="58">
        <v>0</v>
      </c>
      <c r="AJ49" s="58">
        <v>0</v>
      </c>
      <c r="AK49" s="58">
        <v>0</v>
      </c>
      <c r="AL49" s="58">
        <v>76.539076257319323</v>
      </c>
      <c r="AM49" s="58">
        <v>0</v>
      </c>
      <c r="AN49" s="58">
        <v>0</v>
      </c>
      <c r="AO49" s="58">
        <v>0</v>
      </c>
      <c r="AP49" s="58">
        <v>0</v>
      </c>
      <c r="AQ49" s="58">
        <v>0</v>
      </c>
      <c r="AR49" s="58">
        <v>0</v>
      </c>
      <c r="AS49" s="58">
        <v>0</v>
      </c>
      <c r="AT49" s="58">
        <v>0</v>
      </c>
      <c r="AU49" s="58">
        <v>0</v>
      </c>
      <c r="AV49" s="58">
        <v>0</v>
      </c>
      <c r="AW49" s="58">
        <v>97.878518484597947</v>
      </c>
    </row>
    <row r="50" spans="3:49" x14ac:dyDescent="0.2">
      <c r="C50" s="68" t="s">
        <v>16</v>
      </c>
      <c r="D50" s="107">
        <v>609500.97500000009</v>
      </c>
      <c r="E50" s="107">
        <v>824104.15800000005</v>
      </c>
      <c r="F50" s="107">
        <v>328949.40499999997</v>
      </c>
      <c r="G50" s="107">
        <v>368223.48599999998</v>
      </c>
      <c r="H50" s="107">
        <v>344754.32400000002</v>
      </c>
      <c r="I50" s="107">
        <v>868567.16500000004</v>
      </c>
      <c r="J50" s="107">
        <v>670788.63100000005</v>
      </c>
      <c r="K50" s="107">
        <v>1010082.848</v>
      </c>
      <c r="L50" s="107">
        <v>1463287.9589999998</v>
      </c>
      <c r="M50" s="107">
        <v>1582453.2039999999</v>
      </c>
      <c r="N50" s="107">
        <v>1766247.5630000001</v>
      </c>
      <c r="O50" s="107">
        <v>1093280.4109999998</v>
      </c>
      <c r="P50" s="107">
        <v>1126388.247</v>
      </c>
      <c r="Q50" s="107">
        <v>1168972.4639999999</v>
      </c>
      <c r="R50" s="107">
        <v>1347750.9310000001</v>
      </c>
      <c r="S50" s="59"/>
      <c r="T50" s="70">
        <v>35.209653766345482</v>
      </c>
      <c r="U50" s="70">
        <v>-60.084001299262958</v>
      </c>
      <c r="V50" s="70">
        <v>11.939246705735806</v>
      </c>
      <c r="W50" s="70">
        <v>-6.3736189820330917</v>
      </c>
      <c r="X50" s="70">
        <v>151.93800469925361</v>
      </c>
      <c r="Y50" s="70">
        <v>-22.7706666760768</v>
      </c>
      <c r="Z50" s="70">
        <v>50.581390518528323</v>
      </c>
      <c r="AA50" s="70">
        <v>44.868112739203724</v>
      </c>
      <c r="AB50" s="70">
        <v>8.1436633348255469</v>
      </c>
      <c r="AC50" s="70">
        <v>11.614520956159669</v>
      </c>
      <c r="AD50" s="70">
        <v>-38.101519067743517</v>
      </c>
      <c r="AE50" s="70">
        <v>3.0283023153883315</v>
      </c>
      <c r="AF50" s="70">
        <v>3.7805984848845675</v>
      </c>
      <c r="AG50" s="70">
        <v>15.293642280354014</v>
      </c>
      <c r="AI50" s="71">
        <v>100</v>
      </c>
      <c r="AJ50" s="71">
        <v>100</v>
      </c>
      <c r="AK50" s="71">
        <v>100</v>
      </c>
      <c r="AL50" s="71">
        <v>100</v>
      </c>
      <c r="AM50" s="71">
        <v>100</v>
      </c>
      <c r="AN50" s="71">
        <v>100</v>
      </c>
      <c r="AO50" s="71">
        <v>100</v>
      </c>
      <c r="AP50" s="71">
        <v>100</v>
      </c>
      <c r="AQ50" s="71">
        <v>100</v>
      </c>
      <c r="AR50" s="71">
        <v>100</v>
      </c>
      <c r="AS50" s="71">
        <v>100</v>
      </c>
      <c r="AT50" s="71">
        <v>100</v>
      </c>
      <c r="AU50" s="71">
        <v>100</v>
      </c>
      <c r="AV50" s="71">
        <v>100</v>
      </c>
      <c r="AW50" s="71">
        <v>100</v>
      </c>
    </row>
    <row r="51" spans="3:49" x14ac:dyDescent="0.2">
      <c r="C51" s="52" t="s">
        <v>30</v>
      </c>
      <c r="D51" s="64">
        <v>2487.3249999999998</v>
      </c>
      <c r="E51" s="64">
        <v>4245.4589999999998</v>
      </c>
      <c r="F51" s="64">
        <v>2300.83</v>
      </c>
      <c r="G51" s="64">
        <v>1589.701</v>
      </c>
      <c r="H51" s="64">
        <v>1637.88</v>
      </c>
      <c r="I51" s="64">
        <v>434.83300000000003</v>
      </c>
      <c r="J51" s="64">
        <v>3229.808</v>
      </c>
      <c r="K51" s="64">
        <v>1626.0519999999999</v>
      </c>
      <c r="L51" s="64">
        <v>1936.299</v>
      </c>
      <c r="M51" s="64">
        <v>3678.4560000000001</v>
      </c>
      <c r="N51" s="64">
        <v>6024.9549999999999</v>
      </c>
      <c r="O51" s="64">
        <v>3390.39</v>
      </c>
      <c r="P51" s="64">
        <v>28374.826000000001</v>
      </c>
      <c r="Q51" s="64">
        <v>5096.402</v>
      </c>
      <c r="R51" s="64">
        <v>10073.004000000001</v>
      </c>
      <c r="S51" s="72"/>
      <c r="T51" s="57">
        <v>70.68372649332116</v>
      </c>
      <c r="U51" s="57">
        <v>-45.80491767792364</v>
      </c>
      <c r="V51" s="57">
        <v>-30.907498598331905</v>
      </c>
      <c r="W51" s="57">
        <v>3.0306957094447418</v>
      </c>
      <c r="X51" s="57">
        <v>-73.451473856448573</v>
      </c>
      <c r="Y51" s="57">
        <v>642.76975298562888</v>
      </c>
      <c r="Z51" s="57">
        <v>-49.654840163873523</v>
      </c>
      <c r="AA51" s="57">
        <v>19.079771126630639</v>
      </c>
      <c r="AB51" s="57">
        <v>89.973552638306373</v>
      </c>
      <c r="AC51" s="57">
        <v>63.790323983758391</v>
      </c>
      <c r="AD51" s="57">
        <v>-43.727546512795534</v>
      </c>
      <c r="AE51" s="57">
        <v>736.91923348051421</v>
      </c>
      <c r="AF51" s="57">
        <v>-82.039001754583452</v>
      </c>
      <c r="AG51" s="57">
        <v>97.64932201188212</v>
      </c>
      <c r="AI51" s="58">
        <v>0.40809204612018868</v>
      </c>
      <c r="AJ51" s="58">
        <v>0.51516048775960666</v>
      </c>
      <c r="AK51" s="58">
        <v>0.6994479895776069</v>
      </c>
      <c r="AL51" s="58">
        <v>0.43172178322161675</v>
      </c>
      <c r="AM51" s="58">
        <v>0.47508613699069951</v>
      </c>
      <c r="AN51" s="58">
        <v>5.0063255614780242E-2</v>
      </c>
      <c r="AO51" s="58">
        <v>0.48149414744627655</v>
      </c>
      <c r="AP51" s="58">
        <v>0.16098204253439613</v>
      </c>
      <c r="AQ51" s="58">
        <v>0.13232521924961732</v>
      </c>
      <c r="AR51" s="58">
        <v>0.23245275062174922</v>
      </c>
      <c r="AS51" s="58">
        <v>0.3411161111393986</v>
      </c>
      <c r="AT51" s="58">
        <v>0.31011165716386374</v>
      </c>
      <c r="AU51" s="58">
        <v>2.5190981951003972</v>
      </c>
      <c r="AV51" s="58">
        <v>0.43597280149449275</v>
      </c>
      <c r="AW51" s="58">
        <v>0.74739358499467434</v>
      </c>
    </row>
    <row r="52" spans="3:49" x14ac:dyDescent="0.2">
      <c r="C52" s="52" t="s">
        <v>31</v>
      </c>
      <c r="D52" s="64">
        <v>66117.127000000008</v>
      </c>
      <c r="E52" s="64">
        <v>78465.764999999999</v>
      </c>
      <c r="F52" s="64">
        <v>35509.556000000004</v>
      </c>
      <c r="G52" s="64">
        <v>32908.493000000002</v>
      </c>
      <c r="H52" s="64">
        <v>38523.225000000006</v>
      </c>
      <c r="I52" s="64">
        <v>30203.815000000002</v>
      </c>
      <c r="J52" s="64">
        <v>37487.282999999996</v>
      </c>
      <c r="K52" s="64">
        <v>42771.131999999998</v>
      </c>
      <c r="L52" s="64">
        <v>52747.807000000001</v>
      </c>
      <c r="M52" s="64">
        <v>62255.440999999999</v>
      </c>
      <c r="N52" s="64">
        <v>66718.933000000005</v>
      </c>
      <c r="O52" s="64">
        <v>81532.467000000004</v>
      </c>
      <c r="P52" s="64">
        <v>95770.064000000013</v>
      </c>
      <c r="Q52" s="64">
        <v>97369.39</v>
      </c>
      <c r="R52" s="64">
        <v>103996.467</v>
      </c>
      <c r="S52" s="72"/>
      <c r="T52" s="57">
        <v>18.676912564576487</v>
      </c>
      <c r="U52" s="57">
        <v>-54.745160516819013</v>
      </c>
      <c r="V52" s="57">
        <v>-7.3249662710511032</v>
      </c>
      <c r="W52" s="57">
        <v>17.061650316226885</v>
      </c>
      <c r="X52" s="57">
        <v>-21.595829528810228</v>
      </c>
      <c r="Y52" s="57">
        <v>24.114397469326288</v>
      </c>
      <c r="Z52" s="57">
        <v>14.095043911291194</v>
      </c>
      <c r="AA52" s="57">
        <v>23.325721189703373</v>
      </c>
      <c r="AB52" s="57">
        <v>18.02470006004231</v>
      </c>
      <c r="AC52" s="57">
        <v>7.1696416061047596</v>
      </c>
      <c r="AD52" s="57">
        <v>22.202894042085465</v>
      </c>
      <c r="AE52" s="57">
        <v>17.462487673775406</v>
      </c>
      <c r="AF52" s="57">
        <v>1.6699644264621005</v>
      </c>
      <c r="AG52" s="57">
        <v>6.8061194591031215</v>
      </c>
      <c r="AI52" s="58">
        <v>10.847747536416984</v>
      </c>
      <c r="AJ52" s="58">
        <v>9.5213407478038707</v>
      </c>
      <c r="AK52" s="58">
        <v>10.794838190997794</v>
      </c>
      <c r="AL52" s="58">
        <v>8.9370977819703779</v>
      </c>
      <c r="AM52" s="58">
        <v>11.17410930573274</v>
      </c>
      <c r="AN52" s="58">
        <v>3.4774299809042404</v>
      </c>
      <c r="AO52" s="58">
        <v>5.5885388135029368</v>
      </c>
      <c r="AP52" s="58">
        <v>4.2344182048718437</v>
      </c>
      <c r="AQ52" s="58">
        <v>3.6047455099710835</v>
      </c>
      <c r="AR52" s="58">
        <v>3.9341094474475216</v>
      </c>
      <c r="AS52" s="58">
        <v>3.7774394936277682</v>
      </c>
      <c r="AT52" s="58">
        <v>7.4575988172534826</v>
      </c>
      <c r="AU52" s="58">
        <v>8.5024026355985249</v>
      </c>
      <c r="AV52" s="58">
        <v>8.3294853385015237</v>
      </c>
      <c r="AW52" s="58">
        <v>7.7162971739026753</v>
      </c>
    </row>
    <row r="53" spans="3:49" x14ac:dyDescent="0.2">
      <c r="C53" s="52" t="s">
        <v>32</v>
      </c>
      <c r="D53" s="64">
        <v>286986.80700000003</v>
      </c>
      <c r="E53" s="64">
        <v>374131.11</v>
      </c>
      <c r="F53" s="64">
        <v>175923.98199999999</v>
      </c>
      <c r="G53" s="64">
        <v>165421.264</v>
      </c>
      <c r="H53" s="64">
        <v>172808.20299999998</v>
      </c>
      <c r="I53" s="64">
        <v>224981.18599999999</v>
      </c>
      <c r="J53" s="64">
        <v>247443.31700000001</v>
      </c>
      <c r="K53" s="64">
        <v>311931.98200000002</v>
      </c>
      <c r="L53" s="64">
        <v>354655.65299999999</v>
      </c>
      <c r="M53" s="64">
        <v>395366.61799999996</v>
      </c>
      <c r="N53" s="64">
        <v>438899.25700000004</v>
      </c>
      <c r="O53" s="64">
        <v>468931.37899999996</v>
      </c>
      <c r="P53" s="64">
        <v>536423.03500000003</v>
      </c>
      <c r="Q53" s="64">
        <v>458065.71299999999</v>
      </c>
      <c r="R53" s="64">
        <v>450548.02500000002</v>
      </c>
      <c r="S53" s="72"/>
      <c r="T53" s="57">
        <v>30.365264491060717</v>
      </c>
      <c r="U53" s="57">
        <v>-52.97798624658612</v>
      </c>
      <c r="V53" s="57">
        <v>-5.9700319880208186</v>
      </c>
      <c r="W53" s="57">
        <v>4.4655317106027992</v>
      </c>
      <c r="X53" s="57">
        <v>30.191265283859249</v>
      </c>
      <c r="Y53" s="57">
        <v>9.9840041735756557</v>
      </c>
      <c r="Z53" s="57">
        <v>26.06199503864557</v>
      </c>
      <c r="AA53" s="57">
        <v>13.696470213176148</v>
      </c>
      <c r="AB53" s="57">
        <v>11.479012009432132</v>
      </c>
      <c r="AC53" s="57">
        <v>11.010701717867356</v>
      </c>
      <c r="AD53" s="57">
        <v>6.8426003282115122</v>
      </c>
      <c r="AE53" s="57">
        <v>14.392650827489216</v>
      </c>
      <c r="AF53" s="57">
        <v>-14.607374569587606</v>
      </c>
      <c r="AG53" s="57">
        <v>-1.6411811202293514</v>
      </c>
      <c r="AI53" s="58">
        <v>47.085536983759539</v>
      </c>
      <c r="AJ53" s="58">
        <v>45.398522306691227</v>
      </c>
      <c r="AK53" s="58">
        <v>53.480559419160521</v>
      </c>
      <c r="AL53" s="58">
        <v>44.924148048503348</v>
      </c>
      <c r="AM53" s="58">
        <v>50.125028453595256</v>
      </c>
      <c r="AN53" s="58">
        <v>25.902566326001971</v>
      </c>
      <c r="AO53" s="58">
        <v>36.888418432363082</v>
      </c>
      <c r="AP53" s="58">
        <v>30.881821487973632</v>
      </c>
      <c r="AQ53" s="58">
        <v>24.236900933864653</v>
      </c>
      <c r="AR53" s="58">
        <v>24.984411355774917</v>
      </c>
      <c r="AS53" s="58">
        <v>24.849249119671683</v>
      </c>
      <c r="AT53" s="58">
        <v>42.892141328232398</v>
      </c>
      <c r="AU53" s="58">
        <v>47.623280554346906</v>
      </c>
      <c r="AV53" s="58">
        <v>39.185329604136854</v>
      </c>
      <c r="AW53" s="58">
        <v>33.429620758317988</v>
      </c>
    </row>
    <row r="54" spans="3:49" x14ac:dyDescent="0.2">
      <c r="C54" s="52" t="s">
        <v>33</v>
      </c>
      <c r="D54" s="64">
        <v>253909.71600000001</v>
      </c>
      <c r="E54" s="64">
        <v>367261.82400000002</v>
      </c>
      <c r="F54" s="64">
        <v>115215.037</v>
      </c>
      <c r="G54" s="64">
        <v>168304.02799999999</v>
      </c>
      <c r="H54" s="64">
        <v>131785.016</v>
      </c>
      <c r="I54" s="64">
        <v>288514.14400000003</v>
      </c>
      <c r="J54" s="64">
        <v>267755.81799999997</v>
      </c>
      <c r="K54" s="64">
        <v>324634.37400000001</v>
      </c>
      <c r="L54" s="64">
        <v>353210.66899999999</v>
      </c>
      <c r="M54" s="64">
        <v>466944.84600000002</v>
      </c>
      <c r="N54" s="64">
        <v>498530.21399999998</v>
      </c>
      <c r="O54" s="64">
        <v>539426.17500000005</v>
      </c>
      <c r="P54" s="64">
        <v>465820.32200000004</v>
      </c>
      <c r="Q54" s="64">
        <v>362647.89</v>
      </c>
      <c r="R54" s="64">
        <v>354637.14199999999</v>
      </c>
      <c r="S54" s="72"/>
      <c r="T54" s="57">
        <v>44.642682361946328</v>
      </c>
      <c r="U54" s="57">
        <v>-68.628637807996085</v>
      </c>
      <c r="V54" s="57">
        <v>46.078179014081286</v>
      </c>
      <c r="W54" s="57">
        <v>-21.698240044498519</v>
      </c>
      <c r="X54" s="57">
        <v>118.92788175554041</v>
      </c>
      <c r="Y54" s="57">
        <v>-7.1949075744446205</v>
      </c>
      <c r="Z54" s="57">
        <v>21.242696582600516</v>
      </c>
      <c r="AA54" s="57">
        <v>8.8026091161867992</v>
      </c>
      <c r="AB54" s="57">
        <v>32.200096707724327</v>
      </c>
      <c r="AC54" s="57">
        <v>6.7642609765522499</v>
      </c>
      <c r="AD54" s="57">
        <v>8.2033064098297803</v>
      </c>
      <c r="AE54" s="57">
        <v>-13.645213452980842</v>
      </c>
      <c r="AF54" s="57">
        <v>-22.148546795259826</v>
      </c>
      <c r="AG54" s="57">
        <v>-2.2089603223666932</v>
      </c>
      <c r="AI54" s="58">
        <v>41.658623433703276</v>
      </c>
      <c r="AJ54" s="58">
        <v>44.564976457745288</v>
      </c>
      <c r="AK54" s="58">
        <v>35.025154400264078</v>
      </c>
      <c r="AL54" s="58">
        <v>45.707032386304661</v>
      </c>
      <c r="AM54" s="58">
        <v>38.225776103681298</v>
      </c>
      <c r="AN54" s="58">
        <v>33.21725200146151</v>
      </c>
      <c r="AO54" s="58">
        <v>39.916570679028091</v>
      </c>
      <c r="AP54" s="58">
        <v>32.139380907495621</v>
      </c>
      <c r="AQ54" s="58">
        <v>24.138151812674081</v>
      </c>
      <c r="AR54" s="58">
        <v>29.507655886423294</v>
      </c>
      <c r="AS54" s="58">
        <v>28.225387224497471</v>
      </c>
      <c r="AT54" s="58">
        <v>49.340148197350267</v>
      </c>
      <c r="AU54" s="58">
        <v>41.355218614954182</v>
      </c>
      <c r="AV54" s="58">
        <v>31.022791482965168</v>
      </c>
      <c r="AW54" s="58">
        <v>26.313255204866927</v>
      </c>
    </row>
    <row r="55" spans="3:49" x14ac:dyDescent="0.2">
      <c r="C55" s="52" t="s">
        <v>34</v>
      </c>
      <c r="D55" s="64">
        <v>0</v>
      </c>
      <c r="E55" s="64">
        <v>0</v>
      </c>
      <c r="F55" s="64">
        <v>0</v>
      </c>
      <c r="G55" s="64">
        <v>0</v>
      </c>
      <c r="H55" s="64">
        <v>0</v>
      </c>
      <c r="I55" s="64">
        <v>324433.18699999998</v>
      </c>
      <c r="J55" s="64">
        <v>114872.405</v>
      </c>
      <c r="K55" s="64">
        <v>329119.30800000002</v>
      </c>
      <c r="L55" s="64">
        <v>700737.53099999996</v>
      </c>
      <c r="M55" s="64">
        <v>654207.84299999999</v>
      </c>
      <c r="N55" s="64">
        <v>756074.20400000003</v>
      </c>
      <c r="O55" s="64">
        <v>0</v>
      </c>
      <c r="P55" s="64">
        <v>0</v>
      </c>
      <c r="Q55" s="64">
        <v>245793.06899999999</v>
      </c>
      <c r="R55" s="64">
        <v>428496.29300000001</v>
      </c>
      <c r="S55" s="72"/>
      <c r="T55" s="57" t="s">
        <v>219</v>
      </c>
      <c r="U55" s="57" t="s">
        <v>219</v>
      </c>
      <c r="V55" s="57" t="s">
        <v>219</v>
      </c>
      <c r="W55" s="57" t="s">
        <v>219</v>
      </c>
      <c r="X55" s="57" t="s">
        <v>219</v>
      </c>
      <c r="Y55" s="57">
        <v>-64.592893204849602</v>
      </c>
      <c r="Z55" s="57">
        <v>186.50859011787907</v>
      </c>
      <c r="AA55" s="57">
        <v>112.9129206239094</v>
      </c>
      <c r="AB55" s="57">
        <v>-6.6401021697237939</v>
      </c>
      <c r="AC55" s="57">
        <v>15.570947687339176</v>
      </c>
      <c r="AD55" s="57">
        <v>-100</v>
      </c>
      <c r="AE55" s="57" t="s">
        <v>219</v>
      </c>
      <c r="AF55" s="57" t="s">
        <v>219</v>
      </c>
      <c r="AG55" s="57">
        <v>74.332130170847094</v>
      </c>
      <c r="AI55" s="58">
        <v>0</v>
      </c>
      <c r="AJ55" s="58">
        <v>0</v>
      </c>
      <c r="AK55" s="58">
        <v>0</v>
      </c>
      <c r="AL55" s="58">
        <v>0</v>
      </c>
      <c r="AM55" s="58">
        <v>0</v>
      </c>
      <c r="AN55" s="58">
        <v>37.352688436017488</v>
      </c>
      <c r="AO55" s="58">
        <v>17.1249779276596</v>
      </c>
      <c r="AP55" s="58">
        <v>32.583397357124518</v>
      </c>
      <c r="AQ55" s="58">
        <v>47.887876524240575</v>
      </c>
      <c r="AR55" s="58">
        <v>41.341370559732518</v>
      </c>
      <c r="AS55" s="58">
        <v>42.806808051063676</v>
      </c>
      <c r="AT55" s="58">
        <v>0</v>
      </c>
      <c r="AU55" s="58">
        <v>0</v>
      </c>
      <c r="AV55" s="58">
        <v>21.026420772901972</v>
      </c>
      <c r="AW55" s="58">
        <v>31.793433277917728</v>
      </c>
    </row>
    <row r="56" spans="3:49" x14ac:dyDescent="0.2">
      <c r="C56" s="68" t="s">
        <v>48</v>
      </c>
      <c r="D56" s="107">
        <v>702841.23600000003</v>
      </c>
      <c r="E56" s="107">
        <v>1153085.952</v>
      </c>
      <c r="F56" s="107">
        <v>1069700.138</v>
      </c>
      <c r="G56" s="107">
        <v>935049.54100000008</v>
      </c>
      <c r="H56" s="107">
        <v>843399.51300000004</v>
      </c>
      <c r="I56" s="107">
        <v>1108487.0460000001</v>
      </c>
      <c r="J56" s="107">
        <v>934410.00800000003</v>
      </c>
      <c r="K56" s="107">
        <v>1089582.6880000001</v>
      </c>
      <c r="L56" s="107">
        <v>1130620.52</v>
      </c>
      <c r="M56" s="107">
        <v>1244165.2819999999</v>
      </c>
      <c r="N56" s="107">
        <v>2623568.3629999999</v>
      </c>
      <c r="O56" s="107">
        <v>2705777.3149999999</v>
      </c>
      <c r="P56" s="107">
        <v>1407089.331</v>
      </c>
      <c r="Q56" s="107">
        <v>1196393.074</v>
      </c>
      <c r="R56" s="107">
        <v>1537273.9109999998</v>
      </c>
      <c r="S56" s="59"/>
      <c r="T56" s="70">
        <v>64.060657363023594</v>
      </c>
      <c r="U56" s="70">
        <v>-7.231534982745158</v>
      </c>
      <c r="V56" s="70">
        <v>-12.587695580908676</v>
      </c>
      <c r="W56" s="70">
        <v>-9.8016226928451129</v>
      </c>
      <c r="X56" s="70">
        <v>31.430837807467405</v>
      </c>
      <c r="Y56" s="70">
        <v>-15.704020956145669</v>
      </c>
      <c r="Z56" s="70">
        <v>16.606487374009383</v>
      </c>
      <c r="AA56" s="70">
        <v>3.7663806934494781</v>
      </c>
      <c r="AB56" s="70">
        <v>10.042694254302042</v>
      </c>
      <c r="AC56" s="70">
        <v>110.86976151453163</v>
      </c>
      <c r="AD56" s="70">
        <v>3.1334785538424281</v>
      </c>
      <c r="AE56" s="70">
        <v>-47.996853872655073</v>
      </c>
      <c r="AF56" s="70">
        <v>-14.97390765163864</v>
      </c>
      <c r="AG56" s="70">
        <v>28.492377999172525</v>
      </c>
      <c r="AI56" s="71">
        <v>100</v>
      </c>
      <c r="AJ56" s="71">
        <v>100</v>
      </c>
      <c r="AK56" s="71">
        <v>100</v>
      </c>
      <c r="AL56" s="71">
        <v>100</v>
      </c>
      <c r="AM56" s="71">
        <v>100</v>
      </c>
      <c r="AN56" s="71">
        <v>100</v>
      </c>
      <c r="AO56" s="71">
        <v>100</v>
      </c>
      <c r="AP56" s="71">
        <v>100</v>
      </c>
      <c r="AQ56" s="71">
        <v>100</v>
      </c>
      <c r="AR56" s="71">
        <v>100</v>
      </c>
      <c r="AS56" s="71">
        <v>100</v>
      </c>
      <c r="AT56" s="71">
        <v>100</v>
      </c>
      <c r="AU56" s="71">
        <v>100</v>
      </c>
      <c r="AV56" s="71">
        <v>100</v>
      </c>
      <c r="AW56" s="71">
        <v>100</v>
      </c>
    </row>
    <row r="57" spans="3:49" x14ac:dyDescent="0.2">
      <c r="C57" s="52" t="s">
        <v>30</v>
      </c>
      <c r="D57" s="64">
        <v>3875.4340000000002</v>
      </c>
      <c r="E57" s="64">
        <v>10592.800999999999</v>
      </c>
      <c r="F57" s="64">
        <v>19133.463</v>
      </c>
      <c r="G57" s="64">
        <v>1468.088</v>
      </c>
      <c r="H57" s="64">
        <v>5395.8869999999997</v>
      </c>
      <c r="I57" s="64">
        <v>5684.7950000000001</v>
      </c>
      <c r="J57" s="64">
        <v>4515.2</v>
      </c>
      <c r="K57" s="64">
        <v>5378.4350000000004</v>
      </c>
      <c r="L57" s="64">
        <v>6085.5159999999996</v>
      </c>
      <c r="M57" s="64">
        <v>7935.92</v>
      </c>
      <c r="N57" s="64">
        <v>2928.998</v>
      </c>
      <c r="O57" s="64">
        <v>6388.942</v>
      </c>
      <c r="P57" s="64">
        <v>8545.4869999999992</v>
      </c>
      <c r="Q57" s="64">
        <v>8272.6880000000001</v>
      </c>
      <c r="R57" s="64">
        <v>10572.279</v>
      </c>
      <c r="S57" s="72"/>
      <c r="T57" s="57">
        <v>173.33199326836683</v>
      </c>
      <c r="U57" s="57">
        <v>80.627040949792232</v>
      </c>
      <c r="V57" s="57">
        <v>-92.327118201237283</v>
      </c>
      <c r="W57" s="57">
        <v>267.54520165003731</v>
      </c>
      <c r="X57" s="57">
        <v>5.3542262838343513</v>
      </c>
      <c r="Y57" s="57">
        <v>-20.574092821289071</v>
      </c>
      <c r="Z57" s="57">
        <v>19.118422218284927</v>
      </c>
      <c r="AA57" s="57">
        <v>13.146593758221471</v>
      </c>
      <c r="AB57" s="57">
        <v>30.406690246151701</v>
      </c>
      <c r="AC57" s="57">
        <v>-63.091891047288783</v>
      </c>
      <c r="AD57" s="57">
        <v>118.12722302985526</v>
      </c>
      <c r="AE57" s="57">
        <v>33.754336790035012</v>
      </c>
      <c r="AF57" s="57">
        <v>-3.19231659939333</v>
      </c>
      <c r="AG57" s="57">
        <v>27.797385807369992</v>
      </c>
      <c r="AI57" s="58">
        <v>0.55139536519738297</v>
      </c>
      <c r="AJ57" s="58">
        <v>0.91864799684941434</v>
      </c>
      <c r="AK57" s="58">
        <v>1.7886753792304362</v>
      </c>
      <c r="AL57" s="58">
        <v>0.15700644036784783</v>
      </c>
      <c r="AM57" s="58">
        <v>0.63977829211765258</v>
      </c>
      <c r="AN57" s="58">
        <v>0.51284270939509013</v>
      </c>
      <c r="AO57" s="58">
        <v>0.48321400256235264</v>
      </c>
      <c r="AP57" s="58">
        <v>0.4936233898752988</v>
      </c>
      <c r="AQ57" s="58">
        <v>0.53824567061634432</v>
      </c>
      <c r="AR57" s="58">
        <v>0.6378509443088608</v>
      </c>
      <c r="AS57" s="58">
        <v>0.11164176399241021</v>
      </c>
      <c r="AT57" s="58">
        <v>0.23612223979341038</v>
      </c>
      <c r="AU57" s="58">
        <v>0.60731659403080207</v>
      </c>
      <c r="AV57" s="58">
        <v>0.69146906478998893</v>
      </c>
      <c r="AW57" s="58">
        <v>0.68772903282556275</v>
      </c>
    </row>
    <row r="58" spans="3:49" x14ac:dyDescent="0.2">
      <c r="C58" s="52" t="s">
        <v>31</v>
      </c>
      <c r="D58" s="64">
        <v>37160.608999999997</v>
      </c>
      <c r="E58" s="64">
        <v>43882.675999999999</v>
      </c>
      <c r="F58" s="64">
        <v>40702.783000000003</v>
      </c>
      <c r="G58" s="64">
        <v>53863.37</v>
      </c>
      <c r="H58" s="64">
        <v>55794.728000000003</v>
      </c>
      <c r="I58" s="64">
        <v>49450.491999999998</v>
      </c>
      <c r="J58" s="64">
        <v>49496.524999999994</v>
      </c>
      <c r="K58" s="64">
        <v>50685.036999999997</v>
      </c>
      <c r="L58" s="64">
        <v>57673.381000000001</v>
      </c>
      <c r="M58" s="64">
        <v>52689.344000000005</v>
      </c>
      <c r="N58" s="64">
        <v>70827.525999999998</v>
      </c>
      <c r="O58" s="64">
        <v>69222.252000000008</v>
      </c>
      <c r="P58" s="64">
        <v>83914.114999999991</v>
      </c>
      <c r="Q58" s="64">
        <v>81106.656000000003</v>
      </c>
      <c r="R58" s="64">
        <v>92792.504000000001</v>
      </c>
      <c r="S58" s="72"/>
      <c r="T58" s="57">
        <v>18.089227224451587</v>
      </c>
      <c r="U58" s="57">
        <v>-7.2463516126500487</v>
      </c>
      <c r="V58" s="57">
        <v>32.333383690250358</v>
      </c>
      <c r="W58" s="57">
        <v>3.5856612759283424</v>
      </c>
      <c r="X58" s="57">
        <v>-11.370672870741483</v>
      </c>
      <c r="Y58" s="57">
        <v>9.3089063704354658E-2</v>
      </c>
      <c r="Z58" s="57">
        <v>2.4012029127297385</v>
      </c>
      <c r="AA58" s="57">
        <v>13.787785140612607</v>
      </c>
      <c r="AB58" s="57">
        <v>-8.6418325292911042</v>
      </c>
      <c r="AC58" s="57">
        <v>34.424763382895776</v>
      </c>
      <c r="AD58" s="57">
        <v>-2.2664549937830514</v>
      </c>
      <c r="AE58" s="57">
        <v>21.224191030364015</v>
      </c>
      <c r="AF58" s="57">
        <v>-3.3456338066605196</v>
      </c>
      <c r="AG58" s="57">
        <v>14.408001237284385</v>
      </c>
      <c r="AI58" s="58">
        <v>5.2871981745817767</v>
      </c>
      <c r="AJ58" s="58">
        <v>3.8056725887507818</v>
      </c>
      <c r="AK58" s="58">
        <v>3.8050647610554953</v>
      </c>
      <c r="AL58" s="58">
        <v>5.7604830159474938</v>
      </c>
      <c r="AM58" s="58">
        <v>6.6154565114148935</v>
      </c>
      <c r="AN58" s="58">
        <v>4.4610798275399963</v>
      </c>
      <c r="AO58" s="58">
        <v>5.2970884918004852</v>
      </c>
      <c r="AP58" s="58">
        <v>4.6517843536074972</v>
      </c>
      <c r="AQ58" s="58">
        <v>5.1010378796238367</v>
      </c>
      <c r="AR58" s="58">
        <v>4.2349151485164178</v>
      </c>
      <c r="AS58" s="58">
        <v>2.6996638242355568</v>
      </c>
      <c r="AT58" s="58">
        <v>2.5583129704079144</v>
      </c>
      <c r="AU58" s="58">
        <v>5.9636664958836212</v>
      </c>
      <c r="AV58" s="58">
        <v>6.7792649224246508</v>
      </c>
      <c r="AW58" s="58">
        <v>6.0361724306918267</v>
      </c>
    </row>
    <row r="59" spans="3:49" x14ac:dyDescent="0.2">
      <c r="C59" s="52" t="s">
        <v>32</v>
      </c>
      <c r="D59" s="64">
        <v>273441.897</v>
      </c>
      <c r="E59" s="64">
        <v>232553.18900000001</v>
      </c>
      <c r="F59" s="64">
        <v>224551.736</v>
      </c>
      <c r="G59" s="64">
        <v>234644.96400000001</v>
      </c>
      <c r="H59" s="64">
        <v>240203.28700000001</v>
      </c>
      <c r="I59" s="64">
        <v>260917.90400000001</v>
      </c>
      <c r="J59" s="64">
        <v>290202.77600000001</v>
      </c>
      <c r="K59" s="64">
        <v>297732.77100000001</v>
      </c>
      <c r="L59" s="64">
        <v>281782.39900000003</v>
      </c>
      <c r="M59" s="64">
        <v>296685.32400000002</v>
      </c>
      <c r="N59" s="64">
        <v>323651.44799999997</v>
      </c>
      <c r="O59" s="64">
        <v>311375.46100000001</v>
      </c>
      <c r="P59" s="64">
        <v>368218.73300000001</v>
      </c>
      <c r="Q59" s="64">
        <v>453262.97499999998</v>
      </c>
      <c r="R59" s="64">
        <v>454833.19099999999</v>
      </c>
      <c r="S59" s="72"/>
      <c r="T59" s="57">
        <v>-14.953344183389717</v>
      </c>
      <c r="U59" s="57">
        <v>-3.4406980331712411</v>
      </c>
      <c r="V59" s="57">
        <v>4.4948340991672442</v>
      </c>
      <c r="W59" s="57">
        <v>2.3688226268516965</v>
      </c>
      <c r="X59" s="57">
        <v>8.6237858185512763</v>
      </c>
      <c r="Y59" s="57">
        <v>11.223787847076983</v>
      </c>
      <c r="Z59" s="57">
        <v>2.5947356892271678</v>
      </c>
      <c r="AA59" s="57">
        <v>-5.3572779195340869</v>
      </c>
      <c r="AB59" s="57">
        <v>5.2888062039673445</v>
      </c>
      <c r="AC59" s="57">
        <v>9.0891331045414034</v>
      </c>
      <c r="AD59" s="57">
        <v>-3.7929652642863965</v>
      </c>
      <c r="AE59" s="57">
        <v>18.255540053620333</v>
      </c>
      <c r="AF59" s="57">
        <v>23.096120424704193</v>
      </c>
      <c r="AG59" s="57">
        <v>0.34642494238581456</v>
      </c>
      <c r="AI59" s="58">
        <v>38.90521543047312</v>
      </c>
      <c r="AJ59" s="58">
        <v>20.167897162968821</v>
      </c>
      <c r="AK59" s="58">
        <v>20.99202645891404</v>
      </c>
      <c r="AL59" s="58">
        <v>25.09438844802342</v>
      </c>
      <c r="AM59" s="58">
        <v>28.480368235640658</v>
      </c>
      <c r="AN59" s="58">
        <v>23.538200553766327</v>
      </c>
      <c r="AO59" s="58">
        <v>31.057327459617706</v>
      </c>
      <c r="AP59" s="58">
        <v>27.325394784539746</v>
      </c>
      <c r="AQ59" s="58">
        <v>24.922809555941903</v>
      </c>
      <c r="AR59" s="58">
        <v>23.846134295202109</v>
      </c>
      <c r="AS59" s="58">
        <v>12.336307014691654</v>
      </c>
      <c r="AT59" s="58">
        <v>11.50780070753901</v>
      </c>
      <c r="AU59" s="58">
        <v>26.168824173964261</v>
      </c>
      <c r="AV59" s="58">
        <v>37.885790619346224</v>
      </c>
      <c r="AW59" s="58">
        <v>29.58699732984671</v>
      </c>
    </row>
    <row r="60" spans="3:49" x14ac:dyDescent="0.2">
      <c r="C60" s="52" t="s">
        <v>33</v>
      </c>
      <c r="D60" s="64">
        <v>209832.16499999998</v>
      </c>
      <c r="E60" s="64">
        <v>232851.33899999998</v>
      </c>
      <c r="F60" s="64">
        <v>319271.46299999999</v>
      </c>
      <c r="G60" s="64">
        <v>339395.33900000004</v>
      </c>
      <c r="H60" s="64">
        <v>327987.14899999998</v>
      </c>
      <c r="I60" s="64">
        <v>354493.39600000001</v>
      </c>
      <c r="J60" s="64">
        <v>371336.72200000001</v>
      </c>
      <c r="K60" s="64">
        <v>329549.163</v>
      </c>
      <c r="L60" s="64">
        <v>334963.76699999999</v>
      </c>
      <c r="M60" s="64">
        <v>382842.66599999997</v>
      </c>
      <c r="N60" s="64">
        <v>456261.62</v>
      </c>
      <c r="O60" s="64">
        <v>477905.16099999996</v>
      </c>
      <c r="P60" s="64">
        <v>514688.39</v>
      </c>
      <c r="Q60" s="64">
        <v>466384.58600000001</v>
      </c>
      <c r="R60" s="64">
        <v>465437.20900000003</v>
      </c>
      <c r="S60" s="72"/>
      <c r="T60" s="57">
        <v>10.970279032292307</v>
      </c>
      <c r="U60" s="57">
        <v>37.113861733043343</v>
      </c>
      <c r="V60" s="57">
        <v>6.3030612917635009</v>
      </c>
      <c r="W60" s="57">
        <v>-3.3613278348528119</v>
      </c>
      <c r="X60" s="57">
        <v>8.081489497626638</v>
      </c>
      <c r="Y60" s="57">
        <v>4.7513793458651588</v>
      </c>
      <c r="Z60" s="57">
        <v>-11.253279442694064</v>
      </c>
      <c r="AA60" s="57">
        <v>1.6430337588203781</v>
      </c>
      <c r="AB60" s="57">
        <v>14.293754643617905</v>
      </c>
      <c r="AC60" s="57">
        <v>19.177317608586499</v>
      </c>
      <c r="AD60" s="57">
        <v>4.7436689941178889</v>
      </c>
      <c r="AE60" s="57">
        <v>7.6967632914933137</v>
      </c>
      <c r="AF60" s="57">
        <v>-9.3850580153945202</v>
      </c>
      <c r="AG60" s="57">
        <v>-0.20313214210728736</v>
      </c>
      <c r="AI60" s="58">
        <v>29.85484548319814</v>
      </c>
      <c r="AJ60" s="58">
        <v>20.193753865106491</v>
      </c>
      <c r="AK60" s="58">
        <v>29.846818903560802</v>
      </c>
      <c r="AL60" s="58">
        <v>36.297043538145537</v>
      </c>
      <c r="AM60" s="58">
        <v>38.888705049560535</v>
      </c>
      <c r="AN60" s="58">
        <v>31.979931319828879</v>
      </c>
      <c r="AO60" s="58">
        <v>39.74023381821484</v>
      </c>
      <c r="AP60" s="58">
        <v>30.24544778743768</v>
      </c>
      <c r="AQ60" s="58">
        <v>29.626542334469569</v>
      </c>
      <c r="AR60" s="58">
        <v>30.771045578814022</v>
      </c>
      <c r="AS60" s="58">
        <v>17.390879781698299</v>
      </c>
      <c r="AT60" s="58">
        <v>17.662398097235876</v>
      </c>
      <c r="AU60" s="58">
        <v>36.578231293546779</v>
      </c>
      <c r="AV60" s="58">
        <v>38.982554825455303</v>
      </c>
      <c r="AW60" s="58">
        <v>30.276790991478684</v>
      </c>
    </row>
    <row r="61" spans="3:49" x14ac:dyDescent="0.2">
      <c r="C61" s="52" t="s">
        <v>34</v>
      </c>
      <c r="D61" s="64">
        <v>178531.13099999999</v>
      </c>
      <c r="E61" s="64">
        <v>633205.94700000004</v>
      </c>
      <c r="F61" s="64">
        <v>466040.69299999997</v>
      </c>
      <c r="G61" s="64">
        <v>305677.78000000003</v>
      </c>
      <c r="H61" s="64">
        <v>214018.462</v>
      </c>
      <c r="I61" s="64">
        <v>437940.45900000003</v>
      </c>
      <c r="J61" s="64">
        <v>218858.785</v>
      </c>
      <c r="K61" s="64">
        <v>406237.28200000001</v>
      </c>
      <c r="L61" s="64">
        <v>450115.45700000005</v>
      </c>
      <c r="M61" s="64">
        <v>504012.02799999999</v>
      </c>
      <c r="N61" s="64">
        <v>1769898.7710000002</v>
      </c>
      <c r="O61" s="64">
        <v>1840885.4989999998</v>
      </c>
      <c r="P61" s="64">
        <v>431722.60600000003</v>
      </c>
      <c r="Q61" s="64">
        <v>187366.16899999999</v>
      </c>
      <c r="R61" s="64">
        <v>513638.728</v>
      </c>
      <c r="S61" s="72"/>
      <c r="T61" s="57">
        <v>254.67536863360826</v>
      </c>
      <c r="U61" s="57">
        <v>-26.39982375276082</v>
      </c>
      <c r="V61" s="57">
        <v>-34.409637486312803</v>
      </c>
      <c r="W61" s="57">
        <v>-29.985600523531687</v>
      </c>
      <c r="X61" s="57">
        <v>104.62742088110137</v>
      </c>
      <c r="Y61" s="57">
        <v>-50.025447409050649</v>
      </c>
      <c r="Z61" s="57">
        <v>85.616164322579053</v>
      </c>
      <c r="AA61" s="57">
        <v>10.801119676652426</v>
      </c>
      <c r="AB61" s="57">
        <v>11.973943609761427</v>
      </c>
      <c r="AC61" s="57">
        <v>251.16201056217653</v>
      </c>
      <c r="AD61" s="57">
        <v>4.0107789870881705</v>
      </c>
      <c r="AE61" s="57">
        <v>-76.548101104902017</v>
      </c>
      <c r="AF61" s="57">
        <v>-56.600334011696397</v>
      </c>
      <c r="AG61" s="57">
        <v>174.13632393796772</v>
      </c>
      <c r="AI61" s="58">
        <v>25.401345546549575</v>
      </c>
      <c r="AJ61" s="58">
        <v>54.914028386324496</v>
      </c>
      <c r="AK61" s="58">
        <v>43.56741449723922</v>
      </c>
      <c r="AL61" s="58">
        <v>32.691078557515702</v>
      </c>
      <c r="AM61" s="58">
        <v>25.375691911266259</v>
      </c>
      <c r="AN61" s="58">
        <v>39.507945589469699</v>
      </c>
      <c r="AO61" s="58">
        <v>23.422136227804614</v>
      </c>
      <c r="AP61" s="58">
        <v>37.283749684539771</v>
      </c>
      <c r="AQ61" s="58">
        <v>39.811364559348348</v>
      </c>
      <c r="AR61" s="58">
        <v>40.510054033158596</v>
      </c>
      <c r="AS61" s="58">
        <v>67.461507615382089</v>
      </c>
      <c r="AT61" s="58">
        <v>68.035365985023788</v>
      </c>
      <c r="AU61" s="58">
        <v>30.68196144257454</v>
      </c>
      <c r="AV61" s="58">
        <v>15.66092056798383</v>
      </c>
      <c r="AW61" s="58">
        <v>33.412310215157234</v>
      </c>
    </row>
    <row r="62" spans="3:49" x14ac:dyDescent="0.2">
      <c r="C62" s="68" t="s">
        <v>17</v>
      </c>
      <c r="D62" s="107">
        <v>69093.195999999996</v>
      </c>
      <c r="E62" s="107">
        <v>77994.747000000003</v>
      </c>
      <c r="F62" s="107">
        <v>82815.891999999993</v>
      </c>
      <c r="G62" s="107">
        <v>74548.41</v>
      </c>
      <c r="H62" s="107">
        <v>79086.726999999999</v>
      </c>
      <c r="I62" s="107">
        <v>96658.633000000002</v>
      </c>
      <c r="J62" s="107">
        <v>125765.35299999997</v>
      </c>
      <c r="K62" s="107">
        <v>118834.486</v>
      </c>
      <c r="L62" s="107">
        <v>131585.24600000001</v>
      </c>
      <c r="M62" s="107">
        <v>148583.122</v>
      </c>
      <c r="N62" s="107">
        <v>185355.75699999998</v>
      </c>
      <c r="O62" s="107">
        <v>220622.03799999997</v>
      </c>
      <c r="P62" s="107">
        <v>964479.81600000011</v>
      </c>
      <c r="Q62" s="107">
        <v>1448834.091</v>
      </c>
      <c r="R62" s="107">
        <v>1580302.8279999997</v>
      </c>
      <c r="S62" s="59"/>
      <c r="T62" s="70">
        <v>12.883397375336369</v>
      </c>
      <c r="U62" s="70">
        <v>6.1813714197957337</v>
      </c>
      <c r="V62" s="70">
        <v>-9.9829655882955333</v>
      </c>
      <c r="W62" s="70">
        <v>6.0877448627006281</v>
      </c>
      <c r="X62" s="70">
        <v>22.218527263114574</v>
      </c>
      <c r="Y62" s="70">
        <v>30.112902589880374</v>
      </c>
      <c r="Z62" s="70">
        <v>-5.5109510168511733</v>
      </c>
      <c r="AA62" s="70">
        <v>10.729848236142491</v>
      </c>
      <c r="AB62" s="70">
        <v>12.917767391642055</v>
      </c>
      <c r="AC62" s="70">
        <v>24.748864140840965</v>
      </c>
      <c r="AD62" s="70">
        <v>19.026266877699392</v>
      </c>
      <c r="AE62" s="70">
        <v>337.16385939649427</v>
      </c>
      <c r="AF62" s="70">
        <v>50.21922356123207</v>
      </c>
      <c r="AG62" s="70">
        <v>9.0741057113902244</v>
      </c>
      <c r="AI62" s="71">
        <v>100</v>
      </c>
      <c r="AJ62" s="71">
        <v>100</v>
      </c>
      <c r="AK62" s="71">
        <v>100</v>
      </c>
      <c r="AL62" s="71">
        <v>100</v>
      </c>
      <c r="AM62" s="71">
        <v>100</v>
      </c>
      <c r="AN62" s="71">
        <v>100</v>
      </c>
      <c r="AO62" s="71">
        <v>100</v>
      </c>
      <c r="AP62" s="71">
        <v>100</v>
      </c>
      <c r="AQ62" s="71">
        <v>100</v>
      </c>
      <c r="AR62" s="71">
        <v>100</v>
      </c>
      <c r="AS62" s="71">
        <v>100</v>
      </c>
      <c r="AT62" s="71">
        <v>100</v>
      </c>
      <c r="AU62" s="71">
        <v>100</v>
      </c>
      <c r="AV62" s="71">
        <v>100</v>
      </c>
      <c r="AW62" s="71">
        <v>100</v>
      </c>
    </row>
    <row r="63" spans="3:49" x14ac:dyDescent="0.2">
      <c r="C63" s="52" t="s">
        <v>30</v>
      </c>
      <c r="D63" s="64">
        <v>39376.293000000005</v>
      </c>
      <c r="E63" s="64">
        <v>41824.145000000004</v>
      </c>
      <c r="F63" s="64">
        <v>2795.9740000000002</v>
      </c>
      <c r="G63" s="64">
        <v>44428.271000000008</v>
      </c>
      <c r="H63" s="64">
        <v>4381.7880000000005</v>
      </c>
      <c r="I63" s="64">
        <v>3144.8069999999998</v>
      </c>
      <c r="J63" s="64">
        <v>3695.34</v>
      </c>
      <c r="K63" s="64">
        <v>5645.9</v>
      </c>
      <c r="L63" s="64">
        <v>2757.32</v>
      </c>
      <c r="M63" s="64">
        <v>8350.628999999999</v>
      </c>
      <c r="N63" s="64">
        <v>12841.311000000002</v>
      </c>
      <c r="O63" s="64">
        <v>12449.679</v>
      </c>
      <c r="P63" s="64">
        <v>17924.851000000002</v>
      </c>
      <c r="Q63" s="64">
        <v>29184.572</v>
      </c>
      <c r="R63" s="64">
        <v>124080.159</v>
      </c>
      <c r="S63" s="72"/>
      <c r="T63" s="57">
        <v>6.21656284404426</v>
      </c>
      <c r="U63" s="57">
        <v>-93.314928494055295</v>
      </c>
      <c r="V63" s="57">
        <v>1489.0087318408541</v>
      </c>
      <c r="W63" s="57">
        <v>-90.137387970826055</v>
      </c>
      <c r="X63" s="57">
        <v>-28.230051294129254</v>
      </c>
      <c r="Y63" s="57">
        <v>17.506098148471438</v>
      </c>
      <c r="Z63" s="57">
        <v>52.784317545882089</v>
      </c>
      <c r="AA63" s="57">
        <v>-51.162436458314872</v>
      </c>
      <c r="AB63" s="57">
        <v>202.85309648499262</v>
      </c>
      <c r="AC63" s="57">
        <v>53.776571800758987</v>
      </c>
      <c r="AD63" s="57">
        <v>-3.0497820666441355</v>
      </c>
      <c r="AE63" s="57">
        <v>43.978419041968884</v>
      </c>
      <c r="AF63" s="57">
        <v>62.816259951058996</v>
      </c>
      <c r="AG63" s="57">
        <v>325.15668552548931</v>
      </c>
      <c r="AI63" s="58">
        <v>56.990116653454571</v>
      </c>
      <c r="AJ63" s="58">
        <v>53.624310108987217</v>
      </c>
      <c r="AK63" s="58">
        <v>3.3761322041909549</v>
      </c>
      <c r="AL63" s="58">
        <v>59.596537337281916</v>
      </c>
      <c r="AM63" s="58">
        <v>5.5404846884104844</v>
      </c>
      <c r="AN63" s="58">
        <v>3.2535190105574943</v>
      </c>
      <c r="AO63" s="58">
        <v>2.9382814200028533</v>
      </c>
      <c r="AP63" s="58">
        <v>4.751061909755725</v>
      </c>
      <c r="AQ63" s="58">
        <v>2.0954628910295914</v>
      </c>
      <c r="AR63" s="58">
        <v>5.6201733330115378</v>
      </c>
      <c r="AS63" s="58">
        <v>6.9279267112269967</v>
      </c>
      <c r="AT63" s="58">
        <v>5.6429897542692453</v>
      </c>
      <c r="AU63" s="58">
        <v>1.8584993384661976</v>
      </c>
      <c r="AV63" s="58">
        <v>2.0143487912999416</v>
      </c>
      <c r="AW63" s="58">
        <v>7.85166974338921</v>
      </c>
    </row>
    <row r="64" spans="3:49" x14ac:dyDescent="0.2">
      <c r="C64" s="52" t="s">
        <v>31</v>
      </c>
      <c r="D64" s="64">
        <v>11335.856</v>
      </c>
      <c r="E64" s="64">
        <v>15388.134</v>
      </c>
      <c r="F64" s="64">
        <v>67726.534</v>
      </c>
      <c r="G64" s="64">
        <v>15438.261999999999</v>
      </c>
      <c r="H64" s="64">
        <v>61120.260999999999</v>
      </c>
      <c r="I64" s="64">
        <v>63609.521000000001</v>
      </c>
      <c r="J64" s="64">
        <v>66395.708999999988</v>
      </c>
      <c r="K64" s="64">
        <v>71809.633000000002</v>
      </c>
      <c r="L64" s="64">
        <v>82563.524000000005</v>
      </c>
      <c r="M64" s="64">
        <v>84887.555999999997</v>
      </c>
      <c r="N64" s="64">
        <v>90494.407999999996</v>
      </c>
      <c r="O64" s="64">
        <v>107087.72599999998</v>
      </c>
      <c r="P64" s="64">
        <v>817174.32700000005</v>
      </c>
      <c r="Q64" s="64">
        <v>917896.8949999999</v>
      </c>
      <c r="R64" s="64">
        <v>983475.57599999965</v>
      </c>
      <c r="S64" s="72"/>
      <c r="T64" s="57">
        <v>35.747437158693614</v>
      </c>
      <c r="U64" s="57">
        <v>340.12181074066552</v>
      </c>
      <c r="V64" s="57">
        <v>-77.205002104492749</v>
      </c>
      <c r="W64" s="57">
        <v>295.9011772180055</v>
      </c>
      <c r="X64" s="57">
        <v>4.0727247548893786</v>
      </c>
      <c r="Y64" s="57">
        <v>4.3801430292172538</v>
      </c>
      <c r="Z64" s="57">
        <v>8.154026941710967</v>
      </c>
      <c r="AA64" s="57">
        <v>14.975554881334663</v>
      </c>
      <c r="AB64" s="57">
        <v>2.8148410913274358</v>
      </c>
      <c r="AC64" s="57">
        <v>6.6050340759015391</v>
      </c>
      <c r="AD64" s="57">
        <v>18.336291011484352</v>
      </c>
      <c r="AE64" s="57">
        <v>663.08869141548507</v>
      </c>
      <c r="AF64" s="57">
        <v>12.325713702946505</v>
      </c>
      <c r="AG64" s="57">
        <v>7.1444495952892151</v>
      </c>
      <c r="AI64" s="58">
        <v>16.406616940979255</v>
      </c>
      <c r="AJ64" s="58">
        <v>19.729705642868485</v>
      </c>
      <c r="AK64" s="58">
        <v>81.779634758990468</v>
      </c>
      <c r="AL64" s="58">
        <v>20.709042620761458</v>
      </c>
      <c r="AM64" s="58">
        <v>77.28257739127325</v>
      </c>
      <c r="AN64" s="58">
        <v>65.808421892331125</v>
      </c>
      <c r="AO64" s="58">
        <v>52.793322975048618</v>
      </c>
      <c r="AP64" s="58">
        <v>60.428277528797494</v>
      </c>
      <c r="AQ64" s="58">
        <v>62.745274648800667</v>
      </c>
      <c r="AR64" s="58">
        <v>57.131358432487367</v>
      </c>
      <c r="AS64" s="58">
        <v>48.822010961332055</v>
      </c>
      <c r="AT64" s="58">
        <v>48.538997722430608</v>
      </c>
      <c r="AU64" s="58">
        <v>84.726949537324487</v>
      </c>
      <c r="AV64" s="58">
        <v>63.354175657646081</v>
      </c>
      <c r="AW64" s="58">
        <v>62.233361769317789</v>
      </c>
    </row>
    <row r="65" spans="3:49" x14ac:dyDescent="0.2">
      <c r="C65" s="52" t="s">
        <v>32</v>
      </c>
      <c r="D65" s="64">
        <v>18381.046999999999</v>
      </c>
      <c r="E65" s="64">
        <v>20782.468000000001</v>
      </c>
      <c r="F65" s="64">
        <v>12293.383999999998</v>
      </c>
      <c r="G65" s="64">
        <v>14681.877</v>
      </c>
      <c r="H65" s="64">
        <v>13584.678</v>
      </c>
      <c r="I65" s="64">
        <v>29904.305</v>
      </c>
      <c r="J65" s="64">
        <v>55674.303999999996</v>
      </c>
      <c r="K65" s="64">
        <v>41378.953000000001</v>
      </c>
      <c r="L65" s="64">
        <v>46264.401999999995</v>
      </c>
      <c r="M65" s="64">
        <v>55344.936999999998</v>
      </c>
      <c r="N65" s="64">
        <v>82020.038</v>
      </c>
      <c r="O65" s="64">
        <v>101084.63299999999</v>
      </c>
      <c r="P65" s="64">
        <v>129380.63800000001</v>
      </c>
      <c r="Q65" s="64">
        <v>245822.152</v>
      </c>
      <c r="R65" s="64">
        <v>260328.09800000003</v>
      </c>
      <c r="S65" s="72"/>
      <c r="T65" s="57">
        <v>13.064658395139306</v>
      </c>
      <c r="U65" s="57">
        <v>-40.847333435085773</v>
      </c>
      <c r="V65" s="57">
        <v>19.429092916970635</v>
      </c>
      <c r="W65" s="57">
        <v>-7.473152104461855</v>
      </c>
      <c r="X65" s="57">
        <v>120.13260086105832</v>
      </c>
      <c r="Y65" s="57">
        <v>86.174880171935087</v>
      </c>
      <c r="Z65" s="57">
        <v>-25.676748469096257</v>
      </c>
      <c r="AA65" s="57">
        <v>11.806603709861863</v>
      </c>
      <c r="AB65" s="57">
        <v>19.627477298852813</v>
      </c>
      <c r="AC65" s="57">
        <v>48.197906522144926</v>
      </c>
      <c r="AD65" s="57">
        <v>23.243826100153697</v>
      </c>
      <c r="AE65" s="57">
        <v>27.992390297346216</v>
      </c>
      <c r="AF65" s="57">
        <v>89.999180557449392</v>
      </c>
      <c r="AG65" s="57">
        <v>5.900992193738519</v>
      </c>
      <c r="AI65" s="58">
        <v>26.603266405566185</v>
      </c>
      <c r="AJ65" s="58">
        <v>26.645984248144298</v>
      </c>
      <c r="AK65" s="58">
        <v>14.844233036818585</v>
      </c>
      <c r="AL65" s="58">
        <v>19.694420041956629</v>
      </c>
      <c r="AM65" s="58">
        <v>17.176937920316263</v>
      </c>
      <c r="AN65" s="58">
        <v>30.938059097111374</v>
      </c>
      <c r="AO65" s="58">
        <v>44.268395604948537</v>
      </c>
      <c r="AP65" s="58">
        <v>34.820660561446779</v>
      </c>
      <c r="AQ65" s="58">
        <v>35.159262460169728</v>
      </c>
      <c r="AR65" s="58">
        <v>37.24846823450109</v>
      </c>
      <c r="AS65" s="58">
        <v>44.250062327440958</v>
      </c>
      <c r="AT65" s="58">
        <v>45.818012523300148</v>
      </c>
      <c r="AU65" s="58">
        <v>13.41455112420932</v>
      </c>
      <c r="AV65" s="58">
        <v>16.966894520706031</v>
      </c>
      <c r="AW65" s="58">
        <v>16.473304570964171</v>
      </c>
    </row>
    <row r="66" spans="3:49" x14ac:dyDescent="0.2">
      <c r="C66" s="52" t="s">
        <v>33</v>
      </c>
      <c r="D66" s="64">
        <v>0</v>
      </c>
      <c r="E66" s="64">
        <v>0</v>
      </c>
      <c r="F66" s="64">
        <v>0</v>
      </c>
      <c r="G66" s="64">
        <v>0</v>
      </c>
      <c r="H66" s="64">
        <v>0</v>
      </c>
      <c r="I66" s="64">
        <v>0</v>
      </c>
      <c r="J66" s="64">
        <v>0</v>
      </c>
      <c r="K66" s="64">
        <v>0</v>
      </c>
      <c r="L66" s="64">
        <v>0</v>
      </c>
      <c r="M66" s="64">
        <v>0</v>
      </c>
      <c r="N66" s="64">
        <v>0</v>
      </c>
      <c r="O66" s="64">
        <v>0</v>
      </c>
      <c r="P66" s="64">
        <v>0</v>
      </c>
      <c r="Q66" s="64">
        <v>255930.47200000001</v>
      </c>
      <c r="R66" s="64">
        <v>212418.995</v>
      </c>
      <c r="S66" s="72"/>
      <c r="T66" s="57" t="s">
        <v>219</v>
      </c>
      <c r="U66" s="57" t="s">
        <v>219</v>
      </c>
      <c r="V66" s="57" t="s">
        <v>219</v>
      </c>
      <c r="W66" s="57" t="s">
        <v>219</v>
      </c>
      <c r="X66" s="57" t="s">
        <v>219</v>
      </c>
      <c r="Y66" s="57" t="s">
        <v>219</v>
      </c>
      <c r="Z66" s="57" t="s">
        <v>219</v>
      </c>
      <c r="AA66" s="57" t="s">
        <v>219</v>
      </c>
      <c r="AB66" s="57" t="s">
        <v>219</v>
      </c>
      <c r="AC66" s="57" t="s">
        <v>219</v>
      </c>
      <c r="AD66" s="57" t="s">
        <v>219</v>
      </c>
      <c r="AE66" s="57" t="s">
        <v>219</v>
      </c>
      <c r="AF66" s="57" t="s">
        <v>219</v>
      </c>
      <c r="AG66" s="57">
        <v>-17.0012881467276</v>
      </c>
      <c r="AI66" s="58">
        <v>0</v>
      </c>
      <c r="AJ66" s="58">
        <v>0</v>
      </c>
      <c r="AK66" s="58">
        <v>0</v>
      </c>
      <c r="AL66" s="58">
        <v>0</v>
      </c>
      <c r="AM66" s="58">
        <v>0</v>
      </c>
      <c r="AN66" s="58">
        <v>0</v>
      </c>
      <c r="AO66" s="58">
        <v>0</v>
      </c>
      <c r="AP66" s="58">
        <v>0</v>
      </c>
      <c r="AQ66" s="58">
        <v>0</v>
      </c>
      <c r="AR66" s="58">
        <v>0</v>
      </c>
      <c r="AS66" s="58">
        <v>0</v>
      </c>
      <c r="AT66" s="58">
        <v>0</v>
      </c>
      <c r="AU66" s="58">
        <v>0</v>
      </c>
      <c r="AV66" s="58">
        <v>17.664581030347939</v>
      </c>
      <c r="AW66" s="58">
        <v>13.441663916328828</v>
      </c>
    </row>
    <row r="67" spans="3:49" x14ac:dyDescent="0.2">
      <c r="C67" s="52" t="s">
        <v>34</v>
      </c>
      <c r="D67" s="64">
        <v>0</v>
      </c>
      <c r="E67" s="64">
        <v>0</v>
      </c>
      <c r="F67" s="64">
        <v>0</v>
      </c>
      <c r="G67" s="64">
        <v>0</v>
      </c>
      <c r="H67" s="64">
        <v>0</v>
      </c>
      <c r="I67" s="64">
        <v>0</v>
      </c>
      <c r="J67" s="64">
        <v>0</v>
      </c>
      <c r="K67" s="64">
        <v>0</v>
      </c>
      <c r="L67" s="64">
        <v>0</v>
      </c>
      <c r="M67" s="64">
        <v>0</v>
      </c>
      <c r="N67" s="64">
        <v>0</v>
      </c>
      <c r="O67" s="64">
        <v>0</v>
      </c>
      <c r="P67" s="64">
        <v>0</v>
      </c>
      <c r="Q67" s="64">
        <v>0</v>
      </c>
      <c r="R67" s="64">
        <v>0</v>
      </c>
      <c r="S67" s="72"/>
      <c r="T67" s="57" t="s">
        <v>219</v>
      </c>
      <c r="U67" s="57" t="s">
        <v>219</v>
      </c>
      <c r="V67" s="57" t="s">
        <v>219</v>
      </c>
      <c r="W67" s="57" t="s">
        <v>219</v>
      </c>
      <c r="X67" s="57" t="s">
        <v>219</v>
      </c>
      <c r="Y67" s="57" t="s">
        <v>219</v>
      </c>
      <c r="Z67" s="57" t="s">
        <v>219</v>
      </c>
      <c r="AA67" s="57" t="s">
        <v>219</v>
      </c>
      <c r="AB67" s="57" t="s">
        <v>219</v>
      </c>
      <c r="AC67" s="57" t="s">
        <v>219</v>
      </c>
      <c r="AD67" s="57" t="s">
        <v>219</v>
      </c>
      <c r="AE67" s="57" t="s">
        <v>219</v>
      </c>
      <c r="AF67" s="57" t="s">
        <v>219</v>
      </c>
      <c r="AG67" s="57" t="s">
        <v>219</v>
      </c>
      <c r="AI67" s="58">
        <v>0</v>
      </c>
      <c r="AJ67" s="58">
        <v>0</v>
      </c>
      <c r="AK67" s="58">
        <v>0</v>
      </c>
      <c r="AL67" s="58">
        <v>0</v>
      </c>
      <c r="AM67" s="58">
        <v>0</v>
      </c>
      <c r="AN67" s="58">
        <v>0</v>
      </c>
      <c r="AO67" s="58">
        <v>0</v>
      </c>
      <c r="AP67" s="58">
        <v>0</v>
      </c>
      <c r="AQ67" s="58">
        <v>0</v>
      </c>
      <c r="AR67" s="58">
        <v>0</v>
      </c>
      <c r="AS67" s="58">
        <v>0</v>
      </c>
      <c r="AT67" s="58">
        <v>0</v>
      </c>
      <c r="AU67" s="58">
        <v>0</v>
      </c>
      <c r="AV67" s="58">
        <v>0</v>
      </c>
      <c r="AW67" s="58">
        <v>0</v>
      </c>
    </row>
    <row r="68" spans="3:49" x14ac:dyDescent="0.2">
      <c r="C68" s="68" t="s">
        <v>49</v>
      </c>
      <c r="D68" s="107">
        <v>1489783.264</v>
      </c>
      <c r="E68" s="107">
        <v>1602126.5909999998</v>
      </c>
      <c r="F68" s="107">
        <v>1967877.2529999998</v>
      </c>
      <c r="G68" s="107">
        <v>1969479.325</v>
      </c>
      <c r="H68" s="107">
        <v>2355751.2659999998</v>
      </c>
      <c r="I68" s="107">
        <v>2490909.4110000003</v>
      </c>
      <c r="J68" s="107">
        <v>2641855.8819999993</v>
      </c>
      <c r="K68" s="107">
        <v>2591761.7910000002</v>
      </c>
      <c r="L68" s="107">
        <v>2910948.2729999991</v>
      </c>
      <c r="M68" s="107">
        <v>3207234.4120000005</v>
      </c>
      <c r="N68" s="107">
        <v>3552583.7360000005</v>
      </c>
      <c r="O68" s="107">
        <v>3903393.8499999996</v>
      </c>
      <c r="P68" s="107">
        <v>4592943.9419999998</v>
      </c>
      <c r="Q68" s="107">
        <v>2454861.8269999996</v>
      </c>
      <c r="R68" s="107">
        <v>2192447.0759999999</v>
      </c>
      <c r="S68" s="59"/>
      <c r="T68" s="70">
        <v>7.5409175089242941</v>
      </c>
      <c r="U68" s="70">
        <v>22.829073810684907</v>
      </c>
      <c r="V68" s="70">
        <v>8.1411175293477633E-2</v>
      </c>
      <c r="W68" s="70">
        <v>19.61289646947677</v>
      </c>
      <c r="X68" s="70">
        <v>5.7373690911560082</v>
      </c>
      <c r="Y68" s="70">
        <v>6.0598940424493319</v>
      </c>
      <c r="Z68" s="70">
        <v>-1.8961704664251289</v>
      </c>
      <c r="AA68" s="70">
        <v>12.315425094558741</v>
      </c>
      <c r="AB68" s="70">
        <v>10.178337476764954</v>
      </c>
      <c r="AC68" s="70">
        <v>10.767822978821284</v>
      </c>
      <c r="AD68" s="70">
        <v>9.8747880435603896</v>
      </c>
      <c r="AE68" s="70">
        <v>17.665398842599501</v>
      </c>
      <c r="AF68" s="70">
        <v>-46.551452445312691</v>
      </c>
      <c r="AG68" s="70">
        <v>-10.689593528801067</v>
      </c>
      <c r="AI68" s="71">
        <v>100</v>
      </c>
      <c r="AJ68" s="71">
        <v>100</v>
      </c>
      <c r="AK68" s="71">
        <v>100</v>
      </c>
      <c r="AL68" s="71">
        <v>100</v>
      </c>
      <c r="AM68" s="71">
        <v>100</v>
      </c>
      <c r="AN68" s="71">
        <v>100</v>
      </c>
      <c r="AO68" s="71">
        <v>100</v>
      </c>
      <c r="AP68" s="71">
        <v>100</v>
      </c>
      <c r="AQ68" s="71">
        <v>100</v>
      </c>
      <c r="AR68" s="71">
        <v>100</v>
      </c>
      <c r="AS68" s="71">
        <v>100</v>
      </c>
      <c r="AT68" s="71">
        <v>100</v>
      </c>
      <c r="AU68" s="71">
        <v>100</v>
      </c>
      <c r="AV68" s="71">
        <v>100</v>
      </c>
      <c r="AW68" s="71">
        <v>100</v>
      </c>
    </row>
    <row r="69" spans="3:49" x14ac:dyDescent="0.2">
      <c r="C69" s="52" t="s">
        <v>30</v>
      </c>
      <c r="D69" s="64">
        <v>253981.223</v>
      </c>
      <c r="E69" s="64">
        <v>458771.76299999998</v>
      </c>
      <c r="F69" s="64">
        <v>217000.33900000001</v>
      </c>
      <c r="G69" s="64">
        <v>253344.79</v>
      </c>
      <c r="H69" s="64">
        <v>289439.18400000001</v>
      </c>
      <c r="I69" s="64">
        <v>236806.00400000002</v>
      </c>
      <c r="J69" s="64">
        <v>563302.48299999989</v>
      </c>
      <c r="K69" s="64">
        <v>358887.4910000001</v>
      </c>
      <c r="L69" s="64">
        <v>510378.70199999999</v>
      </c>
      <c r="M69" s="64">
        <v>203883.84399999998</v>
      </c>
      <c r="N69" s="64">
        <v>386072.989</v>
      </c>
      <c r="O69" s="64">
        <v>641653.70699999994</v>
      </c>
      <c r="P69" s="64">
        <v>752375.63199999998</v>
      </c>
      <c r="Q69" s="64">
        <v>283016.663</v>
      </c>
      <c r="R69" s="64">
        <v>136628.92899999997</v>
      </c>
      <c r="S69" s="72"/>
      <c r="T69" s="57">
        <v>80.632157598516628</v>
      </c>
      <c r="U69" s="57">
        <v>-52.699717702547446</v>
      </c>
      <c r="V69" s="57">
        <v>16.748568766060767</v>
      </c>
      <c r="W69" s="57">
        <v>14.247142796976409</v>
      </c>
      <c r="X69" s="57">
        <v>-18.18453855231985</v>
      </c>
      <c r="Y69" s="57">
        <v>137.87508487327028</v>
      </c>
      <c r="Z69" s="57">
        <v>-36.288672279827296</v>
      </c>
      <c r="AA69" s="57">
        <v>42.211337758774057</v>
      </c>
      <c r="AB69" s="57">
        <v>-60.052438865287925</v>
      </c>
      <c r="AC69" s="57">
        <v>89.359284887722652</v>
      </c>
      <c r="AD69" s="57">
        <v>66.20010342137661</v>
      </c>
      <c r="AE69" s="57">
        <v>17.255713446692521</v>
      </c>
      <c r="AF69" s="57">
        <v>-62.383595246476567</v>
      </c>
      <c r="AG69" s="57">
        <v>-51.724068981761697</v>
      </c>
      <c r="AI69" s="58">
        <v>17.048199502394194</v>
      </c>
      <c r="AJ69" s="58">
        <v>28.6351756207759</v>
      </c>
      <c r="AK69" s="58">
        <v>11.027127767709404</v>
      </c>
      <c r="AL69" s="58">
        <v>12.863541484498702</v>
      </c>
      <c r="AM69" s="58">
        <v>12.286491709774594</v>
      </c>
      <c r="AN69" s="58">
        <v>9.506809157902369</v>
      </c>
      <c r="AO69" s="58">
        <v>21.322226047151201</v>
      </c>
      <c r="AP69" s="58">
        <v>13.847240600824184</v>
      </c>
      <c r="AQ69" s="58">
        <v>17.533073560046738</v>
      </c>
      <c r="AR69" s="58">
        <v>6.3569985167644782</v>
      </c>
      <c r="AS69" s="58">
        <v>10.867386040411686</v>
      </c>
      <c r="AT69" s="58">
        <v>16.438354202971343</v>
      </c>
      <c r="AU69" s="58">
        <v>16.38111941928857</v>
      </c>
      <c r="AV69" s="58">
        <v>11.5288225140502</v>
      </c>
      <c r="AW69" s="58">
        <v>6.2318005527080729</v>
      </c>
    </row>
    <row r="70" spans="3:49" x14ac:dyDescent="0.2">
      <c r="C70" s="52" t="s">
        <v>31</v>
      </c>
      <c r="D70" s="64">
        <v>1199476.969</v>
      </c>
      <c r="E70" s="64">
        <v>1075347.3939999999</v>
      </c>
      <c r="F70" s="64">
        <v>1531135.9739999999</v>
      </c>
      <c r="G70" s="64">
        <v>1509524.9029999999</v>
      </c>
      <c r="H70" s="64">
        <v>1883145.5319999999</v>
      </c>
      <c r="I70" s="64">
        <v>2137820.81</v>
      </c>
      <c r="J70" s="64">
        <v>1902046.8959999995</v>
      </c>
      <c r="K70" s="64">
        <v>2010834.9210000001</v>
      </c>
      <c r="L70" s="64">
        <v>2162152.6829999993</v>
      </c>
      <c r="M70" s="64">
        <v>2825832.3760000006</v>
      </c>
      <c r="N70" s="64">
        <v>2815457.6240000003</v>
      </c>
      <c r="O70" s="64">
        <v>2713519.4059999995</v>
      </c>
      <c r="P70" s="64">
        <v>2435458.54</v>
      </c>
      <c r="Q70" s="64">
        <v>1328691.1659999995</v>
      </c>
      <c r="R70" s="64">
        <v>942646.57000000007</v>
      </c>
      <c r="S70" s="72"/>
      <c r="T70" s="57">
        <v>-10.348641800391267</v>
      </c>
      <c r="U70" s="57">
        <v>42.38524057835771</v>
      </c>
      <c r="V70" s="57">
        <v>-1.4114403532393238</v>
      </c>
      <c r="W70" s="57">
        <v>24.750875474626067</v>
      </c>
      <c r="X70" s="57">
        <v>13.523929705502979</v>
      </c>
      <c r="Y70" s="57">
        <v>-11.028703289683129</v>
      </c>
      <c r="Z70" s="57">
        <v>5.7195238050534725</v>
      </c>
      <c r="AA70" s="57">
        <v>7.5251210539325708</v>
      </c>
      <c r="AB70" s="57">
        <v>30.695320372987812</v>
      </c>
      <c r="AC70" s="57">
        <v>-0.36713968203188063</v>
      </c>
      <c r="AD70" s="57">
        <v>-3.6206624859504877</v>
      </c>
      <c r="AE70" s="57">
        <v>-10.247240737809538</v>
      </c>
      <c r="AF70" s="57">
        <v>-45.443901254011919</v>
      </c>
      <c r="AG70" s="57">
        <v>-29.054501593638172</v>
      </c>
      <c r="AI70" s="58">
        <v>80.513521529263201</v>
      </c>
      <c r="AJ70" s="58">
        <v>67.12000163038303</v>
      </c>
      <c r="AK70" s="58">
        <v>77.806477597411416</v>
      </c>
      <c r="AL70" s="58">
        <v>76.645887257536955</v>
      </c>
      <c r="AM70" s="58">
        <v>79.938215854067167</v>
      </c>
      <c r="AN70" s="58">
        <v>85.824912000382653</v>
      </c>
      <c r="AO70" s="58">
        <v>71.996618322724999</v>
      </c>
      <c r="AP70" s="58">
        <v>77.585638000479335</v>
      </c>
      <c r="AQ70" s="58">
        <v>74.276575199039954</v>
      </c>
      <c r="AR70" s="58">
        <v>88.108071097860247</v>
      </c>
      <c r="AS70" s="58">
        <v>79.250985570576276</v>
      </c>
      <c r="AT70" s="58">
        <v>69.516925790104423</v>
      </c>
      <c r="AU70" s="58">
        <v>53.026088947636453</v>
      </c>
      <c r="AV70" s="58">
        <v>54.1248860276485</v>
      </c>
      <c r="AW70" s="58">
        <v>42.995180149105686</v>
      </c>
    </row>
    <row r="71" spans="3:49" x14ac:dyDescent="0.2">
      <c r="C71" s="52" t="s">
        <v>32</v>
      </c>
      <c r="D71" s="64">
        <v>36325.072</v>
      </c>
      <c r="E71" s="64">
        <v>68007.433999999994</v>
      </c>
      <c r="F71" s="64">
        <v>219740.94</v>
      </c>
      <c r="G71" s="64">
        <v>206609.63199999998</v>
      </c>
      <c r="H71" s="64">
        <v>183166.55</v>
      </c>
      <c r="I71" s="64">
        <v>116282.59700000001</v>
      </c>
      <c r="J71" s="64">
        <v>176506.503</v>
      </c>
      <c r="K71" s="64">
        <v>222039.37900000002</v>
      </c>
      <c r="L71" s="64">
        <v>238416.88799999998</v>
      </c>
      <c r="M71" s="64">
        <v>177518.19200000001</v>
      </c>
      <c r="N71" s="64">
        <v>351053.12299999996</v>
      </c>
      <c r="O71" s="64">
        <v>548220.73700000008</v>
      </c>
      <c r="P71" s="64">
        <v>1405109.77</v>
      </c>
      <c r="Q71" s="64">
        <v>753062.16500000004</v>
      </c>
      <c r="R71" s="64">
        <v>964147.9659999999</v>
      </c>
      <c r="S71" s="72"/>
      <c r="T71" s="57">
        <v>87.218992986441961</v>
      </c>
      <c r="U71" s="57">
        <v>223.11311731008706</v>
      </c>
      <c r="V71" s="57">
        <v>-5.9758131552545501</v>
      </c>
      <c r="W71" s="57">
        <v>-11.346558131423413</v>
      </c>
      <c r="X71" s="57">
        <v>-36.515375214524695</v>
      </c>
      <c r="Y71" s="57">
        <v>51.790988121808091</v>
      </c>
      <c r="Z71" s="57">
        <v>25.796712997027662</v>
      </c>
      <c r="AA71" s="57">
        <v>7.3759479393967986</v>
      </c>
      <c r="AB71" s="57">
        <v>-25.542945598719491</v>
      </c>
      <c r="AC71" s="57">
        <v>97.756139269376945</v>
      </c>
      <c r="AD71" s="57">
        <v>56.164609024144795</v>
      </c>
      <c r="AE71" s="57">
        <v>156.30365200869804</v>
      </c>
      <c r="AF71" s="57">
        <v>-46.405456635605056</v>
      </c>
      <c r="AG71" s="57">
        <v>28.030328810902326</v>
      </c>
      <c r="AI71" s="58">
        <v>2.438278968342606</v>
      </c>
      <c r="AJ71" s="58">
        <v>4.2448227488410746</v>
      </c>
      <c r="AK71" s="58">
        <v>11.166394634879193</v>
      </c>
      <c r="AL71" s="58">
        <v>10.490571257964335</v>
      </c>
      <c r="AM71" s="58">
        <v>7.7752924361582405</v>
      </c>
      <c r="AN71" s="58">
        <v>4.6682788417149705</v>
      </c>
      <c r="AO71" s="58">
        <v>6.6811556301238095</v>
      </c>
      <c r="AP71" s="58">
        <v>8.5671213986964734</v>
      </c>
      <c r="AQ71" s="58">
        <v>8.1903512409133103</v>
      </c>
      <c r="AR71" s="58">
        <v>5.5349303853752732</v>
      </c>
      <c r="AS71" s="58">
        <v>9.8816283890120218</v>
      </c>
      <c r="AT71" s="58">
        <v>14.044720006924235</v>
      </c>
      <c r="AU71" s="58">
        <v>30.592791633074977</v>
      </c>
      <c r="AV71" s="58">
        <v>30.676356474217158</v>
      </c>
      <c r="AW71" s="58">
        <v>43.975883229028057</v>
      </c>
    </row>
    <row r="72" spans="3:49" x14ac:dyDescent="0.2">
      <c r="C72" s="52" t="s">
        <v>33</v>
      </c>
      <c r="D72" s="64">
        <v>0</v>
      </c>
      <c r="E72" s="64">
        <v>0</v>
      </c>
      <c r="F72" s="64">
        <v>0</v>
      </c>
      <c r="G72" s="64">
        <v>0</v>
      </c>
      <c r="H72" s="64">
        <v>0</v>
      </c>
      <c r="I72" s="64">
        <v>0</v>
      </c>
      <c r="J72" s="64">
        <v>0</v>
      </c>
      <c r="K72" s="64">
        <v>0</v>
      </c>
      <c r="L72" s="64">
        <v>0</v>
      </c>
      <c r="M72" s="64">
        <v>0</v>
      </c>
      <c r="N72" s="64">
        <v>0</v>
      </c>
      <c r="O72" s="64">
        <v>0</v>
      </c>
      <c r="P72" s="64">
        <v>0</v>
      </c>
      <c r="Q72" s="64">
        <v>90091.832999999999</v>
      </c>
      <c r="R72" s="64">
        <v>149023.611</v>
      </c>
      <c r="S72" s="72"/>
      <c r="T72" s="57" t="s">
        <v>219</v>
      </c>
      <c r="U72" s="57" t="s">
        <v>219</v>
      </c>
      <c r="V72" s="57" t="s">
        <v>219</v>
      </c>
      <c r="W72" s="57" t="s">
        <v>219</v>
      </c>
      <c r="X72" s="57" t="s">
        <v>219</v>
      </c>
      <c r="Y72" s="57" t="s">
        <v>219</v>
      </c>
      <c r="Z72" s="57" t="s">
        <v>219</v>
      </c>
      <c r="AA72" s="57" t="s">
        <v>219</v>
      </c>
      <c r="AB72" s="57" t="s">
        <v>219</v>
      </c>
      <c r="AC72" s="57" t="s">
        <v>219</v>
      </c>
      <c r="AD72" s="57" t="s">
        <v>219</v>
      </c>
      <c r="AE72" s="57" t="s">
        <v>219</v>
      </c>
      <c r="AF72" s="57" t="s">
        <v>219</v>
      </c>
      <c r="AG72" s="57">
        <v>65.413008080321774</v>
      </c>
      <c r="AI72" s="58">
        <v>0</v>
      </c>
      <c r="AJ72" s="58">
        <v>0</v>
      </c>
      <c r="AK72" s="58">
        <v>0</v>
      </c>
      <c r="AL72" s="58">
        <v>0</v>
      </c>
      <c r="AM72" s="58">
        <v>0</v>
      </c>
      <c r="AN72" s="58">
        <v>0</v>
      </c>
      <c r="AO72" s="58">
        <v>0</v>
      </c>
      <c r="AP72" s="58">
        <v>0</v>
      </c>
      <c r="AQ72" s="58">
        <v>0</v>
      </c>
      <c r="AR72" s="58">
        <v>0</v>
      </c>
      <c r="AS72" s="58">
        <v>0</v>
      </c>
      <c r="AT72" s="58">
        <v>0</v>
      </c>
      <c r="AU72" s="58">
        <v>0</v>
      </c>
      <c r="AV72" s="58">
        <v>3.6699349840841373</v>
      </c>
      <c r="AW72" s="58">
        <v>6.7971360691581868</v>
      </c>
    </row>
    <row r="73" spans="3:49" x14ac:dyDescent="0.2">
      <c r="C73" s="52" t="s">
        <v>34</v>
      </c>
      <c r="D73" s="64">
        <v>0</v>
      </c>
      <c r="E73" s="64">
        <v>0</v>
      </c>
      <c r="F73" s="64">
        <v>0</v>
      </c>
      <c r="G73" s="64">
        <v>0</v>
      </c>
      <c r="H73" s="64">
        <v>0</v>
      </c>
      <c r="I73" s="64">
        <v>0</v>
      </c>
      <c r="J73" s="64">
        <v>0</v>
      </c>
      <c r="K73" s="64">
        <v>0</v>
      </c>
      <c r="L73" s="64">
        <v>0</v>
      </c>
      <c r="M73" s="64">
        <v>0</v>
      </c>
      <c r="N73" s="64">
        <v>0</v>
      </c>
      <c r="O73" s="64">
        <v>0</v>
      </c>
      <c r="P73" s="64">
        <v>0</v>
      </c>
      <c r="Q73" s="64">
        <v>0</v>
      </c>
      <c r="R73" s="64">
        <v>0</v>
      </c>
      <c r="S73" s="72"/>
      <c r="T73" s="57" t="s">
        <v>219</v>
      </c>
      <c r="U73" s="57" t="s">
        <v>219</v>
      </c>
      <c r="V73" s="57" t="s">
        <v>219</v>
      </c>
      <c r="W73" s="57" t="s">
        <v>219</v>
      </c>
      <c r="X73" s="57" t="s">
        <v>219</v>
      </c>
      <c r="Y73" s="57" t="s">
        <v>219</v>
      </c>
      <c r="Z73" s="57" t="s">
        <v>219</v>
      </c>
      <c r="AA73" s="57" t="s">
        <v>219</v>
      </c>
      <c r="AB73" s="57" t="s">
        <v>219</v>
      </c>
      <c r="AC73" s="57" t="s">
        <v>219</v>
      </c>
      <c r="AD73" s="57" t="s">
        <v>219</v>
      </c>
      <c r="AE73" s="57" t="s">
        <v>219</v>
      </c>
      <c r="AF73" s="57" t="s">
        <v>219</v>
      </c>
      <c r="AG73" s="57" t="s">
        <v>219</v>
      </c>
      <c r="AI73" s="58">
        <v>0</v>
      </c>
      <c r="AJ73" s="58">
        <v>0</v>
      </c>
      <c r="AK73" s="58">
        <v>0</v>
      </c>
      <c r="AL73" s="58">
        <v>0</v>
      </c>
      <c r="AM73" s="58">
        <v>0</v>
      </c>
      <c r="AN73" s="58">
        <v>0</v>
      </c>
      <c r="AO73" s="58">
        <v>0</v>
      </c>
      <c r="AP73" s="58">
        <v>0</v>
      </c>
      <c r="AQ73" s="58">
        <v>0</v>
      </c>
      <c r="AR73" s="58">
        <v>0</v>
      </c>
      <c r="AS73" s="58">
        <v>0</v>
      </c>
      <c r="AT73" s="58">
        <v>0</v>
      </c>
      <c r="AU73" s="58">
        <v>0</v>
      </c>
      <c r="AV73" s="58">
        <v>0</v>
      </c>
      <c r="AW73" s="58">
        <v>0</v>
      </c>
    </row>
    <row r="74" spans="3:49" x14ac:dyDescent="0.2">
      <c r="C74" s="68" t="s">
        <v>35</v>
      </c>
      <c r="D74" s="107">
        <v>78956.024999999994</v>
      </c>
      <c r="E74" s="107">
        <v>99037.597000000009</v>
      </c>
      <c r="F74" s="107">
        <v>71103.771000000008</v>
      </c>
      <c r="G74" s="107">
        <v>79673.073000000004</v>
      </c>
      <c r="H74" s="107">
        <v>84537.063000000009</v>
      </c>
      <c r="I74" s="107">
        <v>86719.191999999995</v>
      </c>
      <c r="J74" s="107">
        <v>86012.701000000001</v>
      </c>
      <c r="K74" s="107">
        <v>112283.024</v>
      </c>
      <c r="L74" s="107">
        <v>159458.00899999999</v>
      </c>
      <c r="M74" s="107">
        <v>188460.79799999998</v>
      </c>
      <c r="N74" s="107">
        <v>188661.02300000002</v>
      </c>
      <c r="O74" s="107">
        <v>189975.367</v>
      </c>
      <c r="P74" s="107">
        <v>212445.65</v>
      </c>
      <c r="Q74" s="107">
        <v>116804.06299999999</v>
      </c>
      <c r="R74" s="107">
        <v>109425.20000000001</v>
      </c>
      <c r="S74" s="59"/>
      <c r="T74" s="70">
        <v>25.433869042926126</v>
      </c>
      <c r="U74" s="70">
        <v>-28.205274407051697</v>
      </c>
      <c r="V74" s="70">
        <v>12.051824930635524</v>
      </c>
      <c r="W74" s="70">
        <v>6.1049358545515187</v>
      </c>
      <c r="X74" s="70">
        <v>2.5812689991370874</v>
      </c>
      <c r="Y74" s="70">
        <v>-0.81468817191008291</v>
      </c>
      <c r="Z74" s="70">
        <v>30.542376526462057</v>
      </c>
      <c r="AA74" s="70">
        <v>42.014352053788627</v>
      </c>
      <c r="AB74" s="70">
        <v>18.188355154992554</v>
      </c>
      <c r="AC74" s="70">
        <v>0.10624225415836186</v>
      </c>
      <c r="AD74" s="70">
        <v>0.69666960302658953</v>
      </c>
      <c r="AE74" s="70">
        <v>11.827998205683166</v>
      </c>
      <c r="AF74" s="70">
        <v>-45.019320000197695</v>
      </c>
      <c r="AG74" s="70">
        <v>-6.3172999384447648</v>
      </c>
      <c r="AI74" s="71">
        <v>100</v>
      </c>
      <c r="AJ74" s="71">
        <v>100</v>
      </c>
      <c r="AK74" s="71">
        <v>100</v>
      </c>
      <c r="AL74" s="71">
        <v>100</v>
      </c>
      <c r="AM74" s="71">
        <v>100</v>
      </c>
      <c r="AN74" s="71">
        <v>100</v>
      </c>
      <c r="AO74" s="71">
        <v>100</v>
      </c>
      <c r="AP74" s="71">
        <v>100</v>
      </c>
      <c r="AQ74" s="71">
        <v>100</v>
      </c>
      <c r="AR74" s="71">
        <v>100</v>
      </c>
      <c r="AS74" s="71">
        <v>100</v>
      </c>
      <c r="AT74" s="71">
        <v>100</v>
      </c>
      <c r="AU74" s="71">
        <v>100</v>
      </c>
      <c r="AV74" s="71">
        <v>100</v>
      </c>
      <c r="AW74" s="71">
        <v>100</v>
      </c>
    </row>
    <row r="75" spans="3:49" x14ac:dyDescent="0.2">
      <c r="C75" s="52" t="s">
        <v>30</v>
      </c>
      <c r="D75" s="64">
        <v>498.19900000000001</v>
      </c>
      <c r="E75" s="64">
        <v>1083.6120000000001</v>
      </c>
      <c r="F75" s="64">
        <v>152.066</v>
      </c>
      <c r="G75" s="64">
        <v>774.37400000000002</v>
      </c>
      <c r="H75" s="64">
        <v>1168.6579999999999</v>
      </c>
      <c r="I75" s="64">
        <v>2596.7150000000001</v>
      </c>
      <c r="J75" s="64">
        <v>855.35599999999999</v>
      </c>
      <c r="K75" s="64">
        <v>1488.66</v>
      </c>
      <c r="L75" s="64">
        <v>1602.212</v>
      </c>
      <c r="M75" s="64">
        <v>3001.4830000000002</v>
      </c>
      <c r="N75" s="64">
        <v>1401.749</v>
      </c>
      <c r="O75" s="64">
        <v>2085.3870000000002</v>
      </c>
      <c r="P75" s="64">
        <v>2642.8879999999999</v>
      </c>
      <c r="Q75" s="64">
        <v>1168.325</v>
      </c>
      <c r="R75" s="64">
        <v>905.11400000000003</v>
      </c>
      <c r="S75" s="72"/>
      <c r="T75" s="57">
        <v>117.50585609364931</v>
      </c>
      <c r="U75" s="57">
        <v>-85.966748245682041</v>
      </c>
      <c r="V75" s="57">
        <v>409.23546354872229</v>
      </c>
      <c r="W75" s="57">
        <v>50.91648221660332</v>
      </c>
      <c r="X75" s="57">
        <v>122.19631406279686</v>
      </c>
      <c r="Y75" s="57">
        <v>-67.06007397808385</v>
      </c>
      <c r="Z75" s="57">
        <v>74.039815001005451</v>
      </c>
      <c r="AA75" s="57">
        <v>7.627799497534693</v>
      </c>
      <c r="AB75" s="57">
        <v>87.333698661600351</v>
      </c>
      <c r="AC75" s="57">
        <v>-53.298119629529808</v>
      </c>
      <c r="AD75" s="57">
        <v>48.770357603251369</v>
      </c>
      <c r="AE75" s="57">
        <v>26.733694992823853</v>
      </c>
      <c r="AF75" s="57">
        <v>-55.793624247414186</v>
      </c>
      <c r="AG75" s="57">
        <v>-22.528919607129861</v>
      </c>
      <c r="AI75" s="58">
        <v>0.63098287939394115</v>
      </c>
      <c r="AJ75" s="58">
        <v>1.0941420559709258</v>
      </c>
      <c r="AK75" s="58">
        <v>0.21386488770054121</v>
      </c>
      <c r="AL75" s="58">
        <v>0.9719394154660006</v>
      </c>
      <c r="AM75" s="58">
        <v>1.382420867874248</v>
      </c>
      <c r="AN75" s="58">
        <v>2.9943948278484886</v>
      </c>
      <c r="AO75" s="58">
        <v>0.99445313314832418</v>
      </c>
      <c r="AP75" s="58">
        <v>1.3258103914265793</v>
      </c>
      <c r="AQ75" s="58">
        <v>1.0047861565862146</v>
      </c>
      <c r="AR75" s="58">
        <v>1.5926298900633968</v>
      </c>
      <c r="AS75" s="58">
        <v>0.74299872740539519</v>
      </c>
      <c r="AT75" s="58">
        <v>1.097714421049125</v>
      </c>
      <c r="AU75" s="58">
        <v>1.2440301790128439</v>
      </c>
      <c r="AV75" s="58">
        <v>1.0002434589967988</v>
      </c>
      <c r="AW75" s="58">
        <v>0.82715316033235475</v>
      </c>
    </row>
    <row r="76" spans="3:49" x14ac:dyDescent="0.2">
      <c r="C76" s="52" t="s">
        <v>31</v>
      </c>
      <c r="D76" s="64">
        <v>49003.94</v>
      </c>
      <c r="E76" s="64">
        <v>53689.780000000006</v>
      </c>
      <c r="F76" s="64">
        <v>42935.036000000007</v>
      </c>
      <c r="G76" s="64">
        <v>40741.286</v>
      </c>
      <c r="H76" s="64">
        <v>44823.020000000004</v>
      </c>
      <c r="I76" s="64">
        <v>44026.334000000003</v>
      </c>
      <c r="J76" s="64">
        <v>48408.181000000004</v>
      </c>
      <c r="K76" s="64">
        <v>50793.934999999998</v>
      </c>
      <c r="L76" s="64">
        <v>52333.503000000004</v>
      </c>
      <c r="M76" s="64">
        <v>55295.732999999993</v>
      </c>
      <c r="N76" s="64">
        <v>43585.531000000003</v>
      </c>
      <c r="O76" s="64">
        <v>55447.504000000001</v>
      </c>
      <c r="P76" s="64">
        <v>61311.951999999997</v>
      </c>
      <c r="Q76" s="64">
        <v>60365.599000000002</v>
      </c>
      <c r="R76" s="64">
        <v>55866.684000000008</v>
      </c>
      <c r="S76" s="72"/>
      <c r="T76" s="57">
        <v>9.5621698989918116</v>
      </c>
      <c r="U76" s="57">
        <v>-20.031268520750125</v>
      </c>
      <c r="V76" s="57">
        <v>-5.1094635159966035</v>
      </c>
      <c r="W76" s="57">
        <v>10.018667550160298</v>
      </c>
      <c r="X76" s="57">
        <v>-1.7774036644563451</v>
      </c>
      <c r="Y76" s="57">
        <v>9.9527864391343535</v>
      </c>
      <c r="Z76" s="57">
        <v>4.9284107576774927</v>
      </c>
      <c r="AA76" s="57">
        <v>3.0310075405656445</v>
      </c>
      <c r="AB76" s="57">
        <v>5.6602937510221496</v>
      </c>
      <c r="AC76" s="57">
        <v>-21.177406220476346</v>
      </c>
      <c r="AD76" s="57">
        <v>27.215391731719407</v>
      </c>
      <c r="AE76" s="57">
        <v>10.576577080908823</v>
      </c>
      <c r="AF76" s="57">
        <v>-1.5435049270654422</v>
      </c>
      <c r="AG76" s="57">
        <v>-7.4527795209983649</v>
      </c>
      <c r="AI76" s="58">
        <v>62.064851922320067</v>
      </c>
      <c r="AJ76" s="58">
        <v>54.211513229667716</v>
      </c>
      <c r="AK76" s="58">
        <v>60.383627191868626</v>
      </c>
      <c r="AL76" s="58">
        <v>51.135577511865272</v>
      </c>
      <c r="AM76" s="58">
        <v>53.021737932863836</v>
      </c>
      <c r="AN76" s="58">
        <v>50.768847108261802</v>
      </c>
      <c r="AO76" s="58">
        <v>56.280270747456242</v>
      </c>
      <c r="AP76" s="58">
        <v>45.237412736586066</v>
      </c>
      <c r="AQ76" s="58">
        <v>32.819613971224243</v>
      </c>
      <c r="AR76" s="58">
        <v>29.340708299452277</v>
      </c>
      <c r="AS76" s="58">
        <v>23.102562631604091</v>
      </c>
      <c r="AT76" s="58">
        <v>29.186680818466321</v>
      </c>
      <c r="AU76" s="58">
        <v>28.860064680072288</v>
      </c>
      <c r="AV76" s="58">
        <v>51.681078080306165</v>
      </c>
      <c r="AW76" s="58">
        <v>51.054678447012201</v>
      </c>
    </row>
    <row r="77" spans="3:49" x14ac:dyDescent="0.2">
      <c r="C77" s="52" t="s">
        <v>32</v>
      </c>
      <c r="D77" s="64">
        <v>29453.885999999999</v>
      </c>
      <c r="E77" s="64">
        <v>44264.205000000002</v>
      </c>
      <c r="F77" s="64">
        <v>28016.669000000002</v>
      </c>
      <c r="G77" s="64">
        <v>38157.413</v>
      </c>
      <c r="H77" s="64">
        <v>38545.385000000002</v>
      </c>
      <c r="I77" s="64">
        <v>40096.142999999996</v>
      </c>
      <c r="J77" s="64">
        <v>36749.164000000004</v>
      </c>
      <c r="K77" s="64">
        <v>60000.428999999996</v>
      </c>
      <c r="L77" s="64">
        <v>105522.29399999999</v>
      </c>
      <c r="M77" s="64">
        <v>130163.58199999999</v>
      </c>
      <c r="N77" s="64">
        <v>143673.74300000002</v>
      </c>
      <c r="O77" s="64">
        <v>132442.476</v>
      </c>
      <c r="P77" s="64">
        <v>148490.81</v>
      </c>
      <c r="Q77" s="64">
        <v>55270.138999999996</v>
      </c>
      <c r="R77" s="64">
        <v>52653.402000000002</v>
      </c>
      <c r="S77" s="72"/>
      <c r="T77" s="57">
        <v>50.283073004356723</v>
      </c>
      <c r="U77" s="57">
        <v>-36.70581229234773</v>
      </c>
      <c r="V77" s="57">
        <v>36.195394962905823</v>
      </c>
      <c r="W77" s="57">
        <v>1.0167670434051646</v>
      </c>
      <c r="X77" s="57">
        <v>4.0232001833682363</v>
      </c>
      <c r="Y77" s="57">
        <v>-8.34738393665444</v>
      </c>
      <c r="Z77" s="57">
        <v>63.270187588484973</v>
      </c>
      <c r="AA77" s="57">
        <v>75.86923253498739</v>
      </c>
      <c r="AB77" s="57">
        <v>23.351736458648254</v>
      </c>
      <c r="AC77" s="57">
        <v>10.379370936488218</v>
      </c>
      <c r="AD77" s="57">
        <v>-7.8172022009616704</v>
      </c>
      <c r="AE77" s="57">
        <v>12.117210795726896</v>
      </c>
      <c r="AF77" s="57">
        <v>-62.778747721828722</v>
      </c>
      <c r="AG77" s="57">
        <v>-4.7344498265148083</v>
      </c>
      <c r="AI77" s="58">
        <v>37.304165198286007</v>
      </c>
      <c r="AJ77" s="58">
        <v>44.69434471436135</v>
      </c>
      <c r="AK77" s="58">
        <v>39.402507920430828</v>
      </c>
      <c r="AL77" s="58">
        <v>47.892483072668732</v>
      </c>
      <c r="AM77" s="58">
        <v>45.595841199261912</v>
      </c>
      <c r="AN77" s="58">
        <v>46.23675806388971</v>
      </c>
      <c r="AO77" s="58">
        <v>42.725276119395438</v>
      </c>
      <c r="AP77" s="58">
        <v>53.436776871987334</v>
      </c>
      <c r="AQ77" s="58">
        <v>66.175599872189551</v>
      </c>
      <c r="AR77" s="58">
        <v>69.066661810484334</v>
      </c>
      <c r="AS77" s="58">
        <v>76.15443864099052</v>
      </c>
      <c r="AT77" s="58">
        <v>69.715604760484553</v>
      </c>
      <c r="AU77" s="58">
        <v>69.895905140914863</v>
      </c>
      <c r="AV77" s="58">
        <v>47.318678460697036</v>
      </c>
      <c r="AW77" s="58">
        <v>48.118168392655434</v>
      </c>
    </row>
    <row r="78" spans="3:49" x14ac:dyDescent="0.2">
      <c r="C78" s="52" t="s">
        <v>33</v>
      </c>
      <c r="D78" s="64">
        <v>0</v>
      </c>
      <c r="E78" s="64">
        <v>0</v>
      </c>
      <c r="F78" s="64">
        <v>0</v>
      </c>
      <c r="G78" s="64">
        <v>0</v>
      </c>
      <c r="H78" s="64">
        <v>0</v>
      </c>
      <c r="I78" s="64">
        <v>0</v>
      </c>
      <c r="J78" s="64">
        <v>0</v>
      </c>
      <c r="K78" s="64">
        <v>0</v>
      </c>
      <c r="L78" s="64">
        <v>0</v>
      </c>
      <c r="M78" s="64">
        <v>0</v>
      </c>
      <c r="N78" s="64">
        <v>0</v>
      </c>
      <c r="O78" s="64">
        <v>0</v>
      </c>
      <c r="P78" s="64">
        <v>0</v>
      </c>
      <c r="Q78" s="64">
        <v>0</v>
      </c>
      <c r="R78" s="64">
        <v>0</v>
      </c>
      <c r="S78" s="72"/>
      <c r="T78" s="57" t="s">
        <v>219</v>
      </c>
      <c r="U78" s="57" t="s">
        <v>219</v>
      </c>
      <c r="V78" s="57" t="s">
        <v>219</v>
      </c>
      <c r="W78" s="57" t="s">
        <v>219</v>
      </c>
      <c r="X78" s="57" t="s">
        <v>219</v>
      </c>
      <c r="Y78" s="57" t="s">
        <v>219</v>
      </c>
      <c r="Z78" s="57" t="s">
        <v>219</v>
      </c>
      <c r="AA78" s="57" t="s">
        <v>219</v>
      </c>
      <c r="AB78" s="57" t="s">
        <v>219</v>
      </c>
      <c r="AC78" s="57" t="s">
        <v>219</v>
      </c>
      <c r="AD78" s="57" t="s">
        <v>219</v>
      </c>
      <c r="AE78" s="57" t="s">
        <v>219</v>
      </c>
      <c r="AF78" s="57" t="s">
        <v>219</v>
      </c>
      <c r="AG78" s="57" t="s">
        <v>219</v>
      </c>
      <c r="AI78" s="58">
        <v>0</v>
      </c>
      <c r="AJ78" s="58">
        <v>0</v>
      </c>
      <c r="AK78" s="58">
        <v>0</v>
      </c>
      <c r="AL78" s="58">
        <v>0</v>
      </c>
      <c r="AM78" s="58">
        <v>0</v>
      </c>
      <c r="AN78" s="58">
        <v>0</v>
      </c>
      <c r="AO78" s="58">
        <v>0</v>
      </c>
      <c r="AP78" s="58">
        <v>0</v>
      </c>
      <c r="AQ78" s="58">
        <v>0</v>
      </c>
      <c r="AR78" s="58">
        <v>0</v>
      </c>
      <c r="AS78" s="58">
        <v>0</v>
      </c>
      <c r="AT78" s="58">
        <v>0</v>
      </c>
      <c r="AU78" s="58">
        <v>0</v>
      </c>
      <c r="AV78" s="58">
        <v>0</v>
      </c>
      <c r="AW78" s="58">
        <v>0</v>
      </c>
    </row>
    <row r="79" spans="3:49" x14ac:dyDescent="0.2">
      <c r="C79" s="52" t="s">
        <v>34</v>
      </c>
      <c r="D79" s="64">
        <v>0</v>
      </c>
      <c r="E79" s="64">
        <v>0</v>
      </c>
      <c r="F79" s="64">
        <v>0</v>
      </c>
      <c r="G79" s="64">
        <v>0</v>
      </c>
      <c r="H79" s="64">
        <v>0</v>
      </c>
      <c r="I79" s="64">
        <v>0</v>
      </c>
      <c r="J79" s="64">
        <v>0</v>
      </c>
      <c r="K79" s="64">
        <v>0</v>
      </c>
      <c r="L79" s="64">
        <v>0</v>
      </c>
      <c r="M79" s="64">
        <v>0</v>
      </c>
      <c r="N79" s="64">
        <v>0</v>
      </c>
      <c r="O79" s="64">
        <v>0</v>
      </c>
      <c r="P79" s="64">
        <v>0</v>
      </c>
      <c r="Q79" s="64"/>
      <c r="R79" s="64"/>
      <c r="S79" s="72"/>
      <c r="T79" s="57" t="s">
        <v>219</v>
      </c>
      <c r="U79" s="57" t="s">
        <v>219</v>
      </c>
      <c r="V79" s="57" t="s">
        <v>219</v>
      </c>
      <c r="W79" s="57" t="s">
        <v>219</v>
      </c>
      <c r="X79" s="57" t="s">
        <v>219</v>
      </c>
      <c r="Y79" s="57" t="s">
        <v>219</v>
      </c>
      <c r="Z79" s="57" t="s">
        <v>219</v>
      </c>
      <c r="AA79" s="57" t="s">
        <v>219</v>
      </c>
      <c r="AB79" s="57" t="s">
        <v>219</v>
      </c>
      <c r="AC79" s="57" t="s">
        <v>219</v>
      </c>
      <c r="AD79" s="57" t="s">
        <v>219</v>
      </c>
      <c r="AE79" s="57" t="s">
        <v>219</v>
      </c>
      <c r="AF79" s="57" t="s">
        <v>219</v>
      </c>
      <c r="AG79" s="57" t="s">
        <v>219</v>
      </c>
      <c r="AI79" s="58">
        <v>0</v>
      </c>
      <c r="AJ79" s="58">
        <v>0</v>
      </c>
      <c r="AK79" s="58">
        <v>0</v>
      </c>
      <c r="AL79" s="58">
        <v>0</v>
      </c>
      <c r="AM79" s="58">
        <v>0</v>
      </c>
      <c r="AN79" s="58">
        <v>0</v>
      </c>
      <c r="AO79" s="58">
        <v>0</v>
      </c>
      <c r="AP79" s="58">
        <v>0</v>
      </c>
      <c r="AQ79" s="58">
        <v>0</v>
      </c>
      <c r="AR79" s="58">
        <v>0</v>
      </c>
      <c r="AS79" s="58">
        <v>0</v>
      </c>
      <c r="AT79" s="58">
        <v>0</v>
      </c>
      <c r="AU79" s="58">
        <v>0</v>
      </c>
      <c r="AV79" s="58">
        <v>0</v>
      </c>
      <c r="AW79" s="58">
        <v>0</v>
      </c>
    </row>
    <row r="80" spans="3:49" x14ac:dyDescent="0.2">
      <c r="C80" s="68" t="s">
        <v>50</v>
      </c>
      <c r="D80" s="107">
        <v>7275072.0840000007</v>
      </c>
      <c r="E80" s="107">
        <v>9056396.1140000001</v>
      </c>
      <c r="F80" s="107">
        <v>9086124.1519999988</v>
      </c>
      <c r="G80" s="107">
        <v>11271564.363000002</v>
      </c>
      <c r="H80" s="107">
        <v>11888112.764</v>
      </c>
      <c r="I80" s="107">
        <v>11273796.669000002</v>
      </c>
      <c r="J80" s="107">
        <v>13392576.113000002</v>
      </c>
      <c r="K80" s="107">
        <v>14864702.329999998</v>
      </c>
      <c r="L80" s="107">
        <v>16580148.238999998</v>
      </c>
      <c r="M80" s="107">
        <v>20046359.875000004</v>
      </c>
      <c r="N80" s="107">
        <v>18600243.91</v>
      </c>
      <c r="O80" s="107">
        <v>23050133.397</v>
      </c>
      <c r="P80" s="107">
        <v>24773196.167999998</v>
      </c>
      <c r="Q80" s="107">
        <v>20699930.642000001</v>
      </c>
      <c r="R80" s="107">
        <v>19798523.050000001</v>
      </c>
      <c r="S80" s="59"/>
      <c r="T80" s="70">
        <v>24.485311065407167</v>
      </c>
      <c r="U80" s="70">
        <v>0.32825461282599555</v>
      </c>
      <c r="V80" s="70">
        <v>24.052502193896984</v>
      </c>
      <c r="W80" s="70">
        <v>5.4699452635330603</v>
      </c>
      <c r="X80" s="70">
        <v>-5.1674820654485369</v>
      </c>
      <c r="Y80" s="70">
        <v>18.793841207249116</v>
      </c>
      <c r="Z80" s="70">
        <v>10.992106407153601</v>
      </c>
      <c r="AA80" s="70">
        <v>11.540398663334695</v>
      </c>
      <c r="AB80" s="70">
        <v>20.905794001568378</v>
      </c>
      <c r="AC80" s="70">
        <v>-7.2138581469021084</v>
      </c>
      <c r="AD80" s="70">
        <v>23.923823303239679</v>
      </c>
      <c r="AE80" s="70">
        <v>7.4752832936934688</v>
      </c>
      <c r="AF80" s="70">
        <v>-16.442228521411018</v>
      </c>
      <c r="AG80" s="70">
        <v>-4.3546406390901238</v>
      </c>
      <c r="AI80" s="71">
        <v>100</v>
      </c>
      <c r="AJ80" s="71">
        <v>100</v>
      </c>
      <c r="AK80" s="71">
        <v>100</v>
      </c>
      <c r="AL80" s="71">
        <v>100</v>
      </c>
      <c r="AM80" s="71">
        <v>100</v>
      </c>
      <c r="AN80" s="71">
        <v>100</v>
      </c>
      <c r="AO80" s="71">
        <v>100</v>
      </c>
      <c r="AP80" s="71">
        <v>100</v>
      </c>
      <c r="AQ80" s="71">
        <v>100</v>
      </c>
      <c r="AR80" s="71">
        <v>100</v>
      </c>
      <c r="AS80" s="71">
        <v>100</v>
      </c>
      <c r="AT80" s="71">
        <v>100</v>
      </c>
      <c r="AU80" s="71">
        <v>100</v>
      </c>
      <c r="AV80" s="71">
        <v>100</v>
      </c>
      <c r="AW80" s="71">
        <v>100</v>
      </c>
    </row>
    <row r="81" spans="3:49" x14ac:dyDescent="0.2">
      <c r="C81" s="52" t="s">
        <v>30</v>
      </c>
      <c r="D81" s="64">
        <v>185925.26800000001</v>
      </c>
      <c r="E81" s="64">
        <v>271623.42800000001</v>
      </c>
      <c r="F81" s="64">
        <v>310001.97100000002</v>
      </c>
      <c r="G81" s="64">
        <v>316691.68100000004</v>
      </c>
      <c r="H81" s="64">
        <v>295526.55800000002</v>
      </c>
      <c r="I81" s="64">
        <v>308933.95699999999</v>
      </c>
      <c r="J81" s="64">
        <v>382087.82299999997</v>
      </c>
      <c r="K81" s="64">
        <v>388749.56</v>
      </c>
      <c r="L81" s="64">
        <v>393199.04100000003</v>
      </c>
      <c r="M81" s="64">
        <v>443379.25</v>
      </c>
      <c r="N81" s="64">
        <v>490093.82</v>
      </c>
      <c r="O81" s="64">
        <v>553292.56400000001</v>
      </c>
      <c r="P81" s="64">
        <v>1246902.7939999998</v>
      </c>
      <c r="Q81" s="64">
        <v>1423993.557</v>
      </c>
      <c r="R81" s="64">
        <v>1550321.301</v>
      </c>
      <c r="S81" s="72"/>
      <c r="T81" s="57">
        <v>46.092798962645574</v>
      </c>
      <c r="U81" s="57">
        <v>14.129319875898183</v>
      </c>
      <c r="V81" s="57">
        <v>2.157957247310538</v>
      </c>
      <c r="W81" s="57">
        <v>-6.68319512946095</v>
      </c>
      <c r="X81" s="57">
        <v>4.5367831205207487</v>
      </c>
      <c r="Y81" s="57">
        <v>23.67945133334759</v>
      </c>
      <c r="Z81" s="57">
        <v>1.7435093711426708</v>
      </c>
      <c r="AA81" s="57">
        <v>1.1445623243920844</v>
      </c>
      <c r="AB81" s="57">
        <v>12.762037484216538</v>
      </c>
      <c r="AC81" s="57">
        <v>10.536029820971549</v>
      </c>
      <c r="AD81" s="57">
        <v>12.895233814619411</v>
      </c>
      <c r="AE81" s="57">
        <v>125.36048288550643</v>
      </c>
      <c r="AF81" s="57">
        <v>14.202451374088444</v>
      </c>
      <c r="AG81" s="57">
        <v>8.8713704762921175</v>
      </c>
      <c r="AI81" s="58">
        <v>2.5556484644173318</v>
      </c>
      <c r="AJ81" s="58">
        <v>2.9992441207392182</v>
      </c>
      <c r="AK81" s="58">
        <v>3.4118174681969724</v>
      </c>
      <c r="AL81" s="58">
        <v>2.809651533726508</v>
      </c>
      <c r="AM81" s="58">
        <v>2.4858996870800545</v>
      </c>
      <c r="AN81" s="58">
        <v>2.7402832077811703</v>
      </c>
      <c r="AO81" s="58">
        <v>2.8529822774657392</v>
      </c>
      <c r="AP81" s="58">
        <v>2.6152529083305232</v>
      </c>
      <c r="AQ81" s="58">
        <v>2.3715049789187836</v>
      </c>
      <c r="AR81" s="58">
        <v>2.2117693823951661</v>
      </c>
      <c r="AS81" s="58">
        <v>2.6348784584298497</v>
      </c>
      <c r="AT81" s="58">
        <v>2.4003876874396384</v>
      </c>
      <c r="AU81" s="58">
        <v>5.0332738074816827</v>
      </c>
      <c r="AV81" s="58">
        <v>6.8792189772400887</v>
      </c>
      <c r="AW81" s="58">
        <v>7.8304896637226689</v>
      </c>
    </row>
    <row r="82" spans="3:49" x14ac:dyDescent="0.2">
      <c r="C82" s="52" t="s">
        <v>31</v>
      </c>
      <c r="D82" s="64">
        <v>448036.39</v>
      </c>
      <c r="E82" s="64">
        <v>508540.34399999992</v>
      </c>
      <c r="F82" s="64">
        <v>570961.02300000004</v>
      </c>
      <c r="G82" s="64">
        <v>625924.08799999987</v>
      </c>
      <c r="H82" s="64">
        <v>626065.14599999995</v>
      </c>
      <c r="I82" s="64">
        <v>597251.23499999999</v>
      </c>
      <c r="J82" s="64">
        <v>666829.88499999989</v>
      </c>
      <c r="K82" s="64">
        <v>739268.76800000004</v>
      </c>
      <c r="L82" s="64">
        <v>836756.32200000004</v>
      </c>
      <c r="M82" s="64">
        <v>882327.06299999997</v>
      </c>
      <c r="N82" s="64">
        <v>976094.27</v>
      </c>
      <c r="O82" s="64">
        <v>1106432.8089999999</v>
      </c>
      <c r="P82" s="64">
        <v>1816291.8479999998</v>
      </c>
      <c r="Q82" s="64">
        <v>1624033.8420000002</v>
      </c>
      <c r="R82" s="64">
        <v>1652292.0119999999</v>
      </c>
      <c r="S82" s="72"/>
      <c r="T82" s="57">
        <v>13.504249956125204</v>
      </c>
      <c r="U82" s="57">
        <v>12.274479249575542</v>
      </c>
      <c r="V82" s="57">
        <v>9.6264127998102911</v>
      </c>
      <c r="W82" s="57">
        <v>2.2535959664171656E-2</v>
      </c>
      <c r="X82" s="57">
        <v>-4.6023822255711337</v>
      </c>
      <c r="Y82" s="57">
        <v>11.649812662170532</v>
      </c>
      <c r="Z82" s="57">
        <v>10.86317284654994</v>
      </c>
      <c r="AA82" s="57">
        <v>13.187024559922978</v>
      </c>
      <c r="AB82" s="57">
        <v>5.4461185176441163</v>
      </c>
      <c r="AC82" s="57">
        <v>10.627261809377387</v>
      </c>
      <c r="AD82" s="57">
        <v>13.353068756360997</v>
      </c>
      <c r="AE82" s="57">
        <v>64.157446636237609</v>
      </c>
      <c r="AF82" s="57">
        <v>-10.585193465009679</v>
      </c>
      <c r="AG82" s="57">
        <v>1.7399988392606147</v>
      </c>
      <c r="AI82" s="58">
        <v>6.1585147862020824</v>
      </c>
      <c r="AJ82" s="58">
        <v>5.6152617177804673</v>
      </c>
      <c r="AK82" s="58">
        <v>6.2838787303420514</v>
      </c>
      <c r="AL82" s="58">
        <v>5.5531252614291597</v>
      </c>
      <c r="AM82" s="58">
        <v>5.2663123106963816</v>
      </c>
      <c r="AN82" s="58">
        <v>5.2976938695575821</v>
      </c>
      <c r="AO82" s="58">
        <v>4.979100953943556</v>
      </c>
      <c r="AP82" s="58">
        <v>4.9733170001528046</v>
      </c>
      <c r="AQ82" s="58">
        <v>5.0467360721888666</v>
      </c>
      <c r="AR82" s="58">
        <v>4.4014328212293448</v>
      </c>
      <c r="AS82" s="58">
        <v>5.2477498398568043</v>
      </c>
      <c r="AT82" s="58">
        <v>4.8001145587469933</v>
      </c>
      <c r="AU82" s="58">
        <v>7.3316815306461667</v>
      </c>
      <c r="AV82" s="58">
        <v>7.84560040363057</v>
      </c>
      <c r="AW82" s="58">
        <v>8.345531673384091</v>
      </c>
    </row>
    <row r="83" spans="3:49" x14ac:dyDescent="0.2">
      <c r="C83" s="52" t="s">
        <v>32</v>
      </c>
      <c r="D83" s="64">
        <v>1800943.594</v>
      </c>
      <c r="E83" s="64">
        <v>1841970.8299999998</v>
      </c>
      <c r="F83" s="64">
        <v>2025685.2350000001</v>
      </c>
      <c r="G83" s="64">
        <v>1979267.929</v>
      </c>
      <c r="H83" s="64">
        <v>2069139.71</v>
      </c>
      <c r="I83" s="64">
        <v>2383765.5660000006</v>
      </c>
      <c r="J83" s="64">
        <v>2489545.673</v>
      </c>
      <c r="K83" s="64">
        <v>2628323.0049999999</v>
      </c>
      <c r="L83" s="64">
        <v>2983348.3289999999</v>
      </c>
      <c r="M83" s="64">
        <v>3279245.5989999999</v>
      </c>
      <c r="N83" s="64">
        <v>3554176.4939999999</v>
      </c>
      <c r="O83" s="64">
        <v>3960317.8400000003</v>
      </c>
      <c r="P83" s="64">
        <v>4729530.1989999991</v>
      </c>
      <c r="Q83" s="64">
        <v>5015608.6150000002</v>
      </c>
      <c r="R83" s="64">
        <v>5150139.9639999997</v>
      </c>
      <c r="S83" s="72"/>
      <c r="T83" s="57">
        <v>2.2780966675850056</v>
      </c>
      <c r="U83" s="57">
        <v>9.9737955676529424</v>
      </c>
      <c r="V83" s="57">
        <v>-2.2914372478999745</v>
      </c>
      <c r="W83" s="57">
        <v>4.5406576685859124</v>
      </c>
      <c r="X83" s="57">
        <v>15.205636162673652</v>
      </c>
      <c r="Y83" s="57">
        <v>4.437521395088373</v>
      </c>
      <c r="Z83" s="57">
        <v>5.5744039366334652</v>
      </c>
      <c r="AA83" s="57">
        <v>13.507674792048618</v>
      </c>
      <c r="AB83" s="57">
        <v>9.9182943916972235</v>
      </c>
      <c r="AC83" s="57">
        <v>8.3839677968566839</v>
      </c>
      <c r="AD83" s="57">
        <v>11.427157505701535</v>
      </c>
      <c r="AE83" s="57">
        <v>19.42299557956688</v>
      </c>
      <c r="AF83" s="57">
        <v>6.048770257572067</v>
      </c>
      <c r="AG83" s="57">
        <v>2.6822537268490487</v>
      </c>
      <c r="AI83" s="58">
        <v>24.754993121797362</v>
      </c>
      <c r="AJ83" s="58">
        <v>20.338894266700137</v>
      </c>
      <c r="AK83" s="58">
        <v>22.294272025262991</v>
      </c>
      <c r="AL83" s="58">
        <v>17.559833446873959</v>
      </c>
      <c r="AM83" s="58">
        <v>17.405115101749718</v>
      </c>
      <c r="AN83" s="58">
        <v>21.144301569272876</v>
      </c>
      <c r="AO83" s="58">
        <v>18.588997755132635</v>
      </c>
      <c r="AP83" s="58">
        <v>17.681639003934229</v>
      </c>
      <c r="AQ83" s="58">
        <v>17.993496113518074</v>
      </c>
      <c r="AR83" s="58">
        <v>16.358309535735597</v>
      </c>
      <c r="AS83" s="58">
        <v>19.108225199612448</v>
      </c>
      <c r="AT83" s="58">
        <v>17.181322866076947</v>
      </c>
      <c r="AU83" s="58">
        <v>19.09132017898127</v>
      </c>
      <c r="AV83" s="58">
        <v>24.230074495145256</v>
      </c>
      <c r="AW83" s="58">
        <v>26.012748279220755</v>
      </c>
    </row>
    <row r="84" spans="3:49" x14ac:dyDescent="0.2">
      <c r="C84" s="52" t="s">
        <v>33</v>
      </c>
      <c r="D84" s="64">
        <v>1504522.861</v>
      </c>
      <c r="E84" s="64">
        <v>2167857.798</v>
      </c>
      <c r="F84" s="64">
        <v>1812981.986</v>
      </c>
      <c r="G84" s="64">
        <v>2036369.6950000001</v>
      </c>
      <c r="H84" s="64">
        <v>2245976.324</v>
      </c>
      <c r="I84" s="64">
        <v>2218973.8160000001</v>
      </c>
      <c r="J84" s="64">
        <v>2639646.2229999998</v>
      </c>
      <c r="K84" s="64">
        <v>2647255.9859999996</v>
      </c>
      <c r="L84" s="64">
        <v>2770773.662</v>
      </c>
      <c r="M84" s="64">
        <v>3322046.2920000004</v>
      </c>
      <c r="N84" s="64">
        <v>3257107.6140000001</v>
      </c>
      <c r="O84" s="64">
        <v>3421718.5070000002</v>
      </c>
      <c r="P84" s="64">
        <v>3394916.2789999996</v>
      </c>
      <c r="Q84" s="64">
        <v>2810135.1370000001</v>
      </c>
      <c r="R84" s="64">
        <v>2970634.0520000001</v>
      </c>
      <c r="S84" s="72"/>
      <c r="T84" s="57">
        <v>44.089389014607995</v>
      </c>
      <c r="U84" s="57">
        <v>-16.369884239058376</v>
      </c>
      <c r="V84" s="57">
        <v>12.321562526545705</v>
      </c>
      <c r="W84" s="57">
        <v>10.29315204968222</v>
      </c>
      <c r="X84" s="57">
        <v>-1.2022614713902868</v>
      </c>
      <c r="Y84" s="57">
        <v>18.957970750566066</v>
      </c>
      <c r="Z84" s="57">
        <v>0.28828723083016428</v>
      </c>
      <c r="AA84" s="57">
        <v>4.6658757843299981</v>
      </c>
      <c r="AB84" s="57">
        <v>19.895982034204863</v>
      </c>
      <c r="AC84" s="57">
        <v>-1.9547794429109144</v>
      </c>
      <c r="AD84" s="57">
        <v>5.0538978906454979</v>
      </c>
      <c r="AE84" s="57">
        <v>-0.78329728015819056</v>
      </c>
      <c r="AF84" s="57">
        <v>-17.225200680714625</v>
      </c>
      <c r="AG84" s="57">
        <v>5.7114304891167311</v>
      </c>
      <c r="AI84" s="58">
        <v>20.68052169969399</v>
      </c>
      <c r="AJ84" s="58">
        <v>23.937312046772956</v>
      </c>
      <c r="AK84" s="58">
        <v>19.953304133544492</v>
      </c>
      <c r="AL84" s="58">
        <v>18.066433632624946</v>
      </c>
      <c r="AM84" s="58">
        <v>18.89262298050658</v>
      </c>
      <c r="AN84" s="58">
        <v>19.682577938465034</v>
      </c>
      <c r="AO84" s="58">
        <v>19.709772046303542</v>
      </c>
      <c r="AP84" s="58">
        <v>17.80900772333192</v>
      </c>
      <c r="AQ84" s="58">
        <v>16.711392576590825</v>
      </c>
      <c r="AR84" s="58">
        <v>16.571818089242996</v>
      </c>
      <c r="AS84" s="58">
        <v>17.511101627268928</v>
      </c>
      <c r="AT84" s="58">
        <v>14.844679846604883</v>
      </c>
      <c r="AU84" s="58">
        <v>13.703989812123138</v>
      </c>
      <c r="AV84" s="58">
        <v>13.575577549512449</v>
      </c>
      <c r="AW84" s="58">
        <v>15.004321506699462</v>
      </c>
    </row>
    <row r="85" spans="3:49" x14ac:dyDescent="0.2">
      <c r="C85" s="52" t="s">
        <v>34</v>
      </c>
      <c r="D85" s="64">
        <v>3335643.9709999999</v>
      </c>
      <c r="E85" s="64">
        <v>4266403.7139999997</v>
      </c>
      <c r="F85" s="64">
        <v>4366493.936999999</v>
      </c>
      <c r="G85" s="64">
        <v>6313310.9700000007</v>
      </c>
      <c r="H85" s="64">
        <v>6651405.0260000005</v>
      </c>
      <c r="I85" s="64">
        <v>5764872.0950000007</v>
      </c>
      <c r="J85" s="64">
        <v>7214466.5090000005</v>
      </c>
      <c r="K85" s="64">
        <v>8461105.0109999999</v>
      </c>
      <c r="L85" s="64">
        <v>9596070.8849999979</v>
      </c>
      <c r="M85" s="64">
        <v>12119361.671000002</v>
      </c>
      <c r="N85" s="64">
        <v>10322771.711999999</v>
      </c>
      <c r="O85" s="64">
        <v>14008371.677000001</v>
      </c>
      <c r="P85" s="64">
        <v>13585555.048</v>
      </c>
      <c r="Q85" s="64">
        <v>9826159.4910000004</v>
      </c>
      <c r="R85" s="64">
        <v>8475135.7210000008</v>
      </c>
      <c r="S85" s="72"/>
      <c r="T85" s="57">
        <v>27.903449861316144</v>
      </c>
      <c r="U85" s="57">
        <v>2.3460091850088682</v>
      </c>
      <c r="V85" s="57">
        <v>44.585359812444004</v>
      </c>
      <c r="W85" s="57">
        <v>5.3552574490085547</v>
      </c>
      <c r="X85" s="57">
        <v>-13.328506195827616</v>
      </c>
      <c r="Y85" s="57">
        <v>25.145300539404246</v>
      </c>
      <c r="Z85" s="57">
        <v>17.27970461079591</v>
      </c>
      <c r="AA85" s="57">
        <v>13.413920197473805</v>
      </c>
      <c r="AB85" s="57">
        <v>26.295041129221541</v>
      </c>
      <c r="AC85" s="57">
        <v>-14.824130245233958</v>
      </c>
      <c r="AD85" s="57">
        <v>35.703588801790232</v>
      </c>
      <c r="AE85" s="57">
        <v>-3.0183138964981371</v>
      </c>
      <c r="AF85" s="57">
        <v>-27.67200562448452</v>
      </c>
      <c r="AG85" s="57">
        <v>-13.749255456696307</v>
      </c>
      <c r="AI85" s="58">
        <v>45.850321927889226</v>
      </c>
      <c r="AJ85" s="58">
        <v>47.109287848007213</v>
      </c>
      <c r="AK85" s="58">
        <v>48.056727642653499</v>
      </c>
      <c r="AL85" s="58">
        <v>56.010956125345416</v>
      </c>
      <c r="AM85" s="58">
        <v>55.95004991996727</v>
      </c>
      <c r="AN85" s="58">
        <v>51.135143414923334</v>
      </c>
      <c r="AO85" s="58">
        <v>53.869146967154514</v>
      </c>
      <c r="AP85" s="58">
        <v>56.920783364250525</v>
      </c>
      <c r="AQ85" s="58">
        <v>57.876870258783455</v>
      </c>
      <c r="AR85" s="58">
        <v>60.456670171396887</v>
      </c>
      <c r="AS85" s="58">
        <v>55.498044874831962</v>
      </c>
      <c r="AT85" s="58">
        <v>60.77349504113154</v>
      </c>
      <c r="AU85" s="58">
        <v>54.83973467076774</v>
      </c>
      <c r="AV85" s="58">
        <v>47.469528574471639</v>
      </c>
      <c r="AW85" s="58">
        <v>42.806908876973026</v>
      </c>
    </row>
    <row r="86" spans="3:49" x14ac:dyDescent="0.2">
      <c r="C86" s="73"/>
      <c r="D86" s="52"/>
      <c r="E86" s="52"/>
      <c r="F86" s="52"/>
      <c r="G86" s="52"/>
      <c r="H86" s="52"/>
      <c r="S86" s="59"/>
    </row>
    <row r="87" spans="3:49" x14ac:dyDescent="0.2">
      <c r="C87" s="74" t="s">
        <v>52</v>
      </c>
      <c r="D87" s="52"/>
      <c r="E87" s="52"/>
      <c r="F87" s="52"/>
      <c r="G87" s="52"/>
      <c r="H87" s="52"/>
    </row>
    <row r="88" spans="3:49" x14ac:dyDescent="0.2">
      <c r="C88" s="74" t="s">
        <v>25</v>
      </c>
      <c r="D88" s="52"/>
      <c r="E88" s="52"/>
      <c r="F88" s="52"/>
      <c r="G88" s="52"/>
      <c r="H88" s="52"/>
    </row>
    <row r="89" spans="3:49" x14ac:dyDescent="0.2">
      <c r="C89" s="74" t="s">
        <v>53</v>
      </c>
      <c r="D89" s="52"/>
      <c r="E89" s="52"/>
      <c r="F89" s="52"/>
      <c r="G89" s="52"/>
      <c r="H89" s="52"/>
    </row>
    <row r="90" spans="3:49" x14ac:dyDescent="0.2">
      <c r="D90" s="52"/>
      <c r="E90" s="52"/>
      <c r="F90" s="52"/>
      <c r="G90" s="52"/>
      <c r="H90" s="52"/>
    </row>
    <row r="91" spans="3:49" x14ac:dyDescent="0.2">
      <c r="D91" s="52"/>
      <c r="E91" s="52"/>
      <c r="F91" s="52"/>
      <c r="G91" s="52"/>
      <c r="H91" s="52"/>
    </row>
    <row r="92" spans="3:49" x14ac:dyDescent="0.2">
      <c r="D92" s="52"/>
      <c r="E92" s="52"/>
      <c r="F92" s="52"/>
      <c r="G92" s="52"/>
      <c r="H92" s="52"/>
      <c r="S92" s="59"/>
    </row>
    <row r="93" spans="3:49" x14ac:dyDescent="0.2">
      <c r="D93" s="52"/>
      <c r="E93" s="52"/>
      <c r="F93" s="52"/>
      <c r="G93" s="52"/>
      <c r="H93" s="52"/>
    </row>
    <row r="94" spans="3:49" x14ac:dyDescent="0.2">
      <c r="D94" s="52"/>
      <c r="E94" s="52"/>
      <c r="F94" s="52"/>
      <c r="G94" s="52"/>
      <c r="H94" s="52"/>
    </row>
    <row r="95" spans="3:49" x14ac:dyDescent="0.2">
      <c r="D95" s="52"/>
      <c r="E95" s="52"/>
      <c r="F95" s="52"/>
      <c r="G95" s="52"/>
      <c r="H95" s="52"/>
    </row>
    <row r="96" spans="3:49" x14ac:dyDescent="0.2">
      <c r="D96" s="52"/>
      <c r="E96" s="52"/>
      <c r="F96" s="52"/>
      <c r="G96" s="52"/>
      <c r="H96" s="52"/>
    </row>
    <row r="97" s="52" customFormat="1" x14ac:dyDescent="0.2"/>
    <row r="98" s="52" customFormat="1" x14ac:dyDescent="0.2"/>
    <row r="99" s="52" customFormat="1" x14ac:dyDescent="0.2"/>
    <row r="100" s="52" customFormat="1" x14ac:dyDescent="0.2"/>
    <row r="101" s="52" customFormat="1" x14ac:dyDescent="0.2"/>
    <row r="102" s="52" customFormat="1" x14ac:dyDescent="0.2"/>
    <row r="103" s="52" customFormat="1" x14ac:dyDescent="0.2"/>
    <row r="104" s="52" customFormat="1" x14ac:dyDescent="0.2"/>
    <row r="105" s="52" customFormat="1" x14ac:dyDescent="0.2"/>
    <row r="106" s="52" customFormat="1" x14ac:dyDescent="0.2"/>
    <row r="107" s="52" customFormat="1" x14ac:dyDescent="0.2"/>
    <row r="108" s="52" customFormat="1" x14ac:dyDescent="0.2"/>
    <row r="109" s="52" customFormat="1" x14ac:dyDescent="0.2"/>
    <row r="110" s="52" customFormat="1" x14ac:dyDescent="0.2"/>
    <row r="111" s="52" customFormat="1" x14ac:dyDescent="0.2"/>
    <row r="112" s="52" customFormat="1" x14ac:dyDescent="0.2"/>
    <row r="113" s="52" customFormat="1" x14ac:dyDescent="0.2"/>
    <row r="114" s="52" customFormat="1" x14ac:dyDescent="0.2"/>
    <row r="115" s="52" customFormat="1" x14ac:dyDescent="0.2"/>
    <row r="116" s="52" customFormat="1" x14ac:dyDescent="0.2"/>
    <row r="117" s="52" customFormat="1" x14ac:dyDescent="0.2"/>
    <row r="118" s="52" customFormat="1" x14ac:dyDescent="0.2"/>
    <row r="119" s="52" customFormat="1" x14ac:dyDescent="0.2"/>
    <row r="120" s="52" customFormat="1" x14ac:dyDescent="0.2"/>
    <row r="121" s="52" customFormat="1" x14ac:dyDescent="0.2"/>
    <row r="122" s="52" customFormat="1" x14ac:dyDescent="0.2"/>
    <row r="123" s="52" customFormat="1" x14ac:dyDescent="0.2"/>
    <row r="124" s="52" customFormat="1" x14ac:dyDescent="0.2"/>
    <row r="125" s="52" customFormat="1" x14ac:dyDescent="0.2"/>
    <row r="126" s="52" customFormat="1" x14ac:dyDescent="0.2"/>
    <row r="127" s="52" customFormat="1" x14ac:dyDescent="0.2"/>
    <row r="128" s="52" customFormat="1" x14ac:dyDescent="0.2"/>
    <row r="129" s="52" customFormat="1" x14ac:dyDescent="0.2"/>
    <row r="130" s="52" customFormat="1" x14ac:dyDescent="0.2"/>
    <row r="131" s="52" customFormat="1" x14ac:dyDescent="0.2"/>
    <row r="132" s="52" customFormat="1" x14ac:dyDescent="0.2"/>
    <row r="133" s="52" customFormat="1" x14ac:dyDescent="0.2"/>
    <row r="134" s="52" customFormat="1" x14ac:dyDescent="0.2"/>
    <row r="135" s="52" customFormat="1" x14ac:dyDescent="0.2"/>
    <row r="136" s="52" customFormat="1" x14ac:dyDescent="0.2"/>
    <row r="137" s="52" customFormat="1" x14ac:dyDescent="0.2"/>
    <row r="138" s="52" customFormat="1" x14ac:dyDescent="0.2"/>
    <row r="139" s="52" customFormat="1" x14ac:dyDescent="0.2"/>
    <row r="140" s="52" customFormat="1" x14ac:dyDescent="0.2"/>
    <row r="141" s="52" customFormat="1" x14ac:dyDescent="0.2"/>
    <row r="142" s="52" customFormat="1" x14ac:dyDescent="0.2"/>
    <row r="143" s="52" customFormat="1" x14ac:dyDescent="0.2"/>
    <row r="144" s="52" customFormat="1" x14ac:dyDescent="0.2"/>
    <row r="145" s="52" customFormat="1" x14ac:dyDescent="0.2"/>
    <row r="146" s="52" customFormat="1" x14ac:dyDescent="0.2"/>
    <row r="147" s="52" customFormat="1" x14ac:dyDescent="0.2"/>
    <row r="148" s="52" customFormat="1" x14ac:dyDescent="0.2"/>
    <row r="149" s="52" customFormat="1" x14ac:dyDescent="0.2"/>
    <row r="150" s="52" customFormat="1" x14ac:dyDescent="0.2"/>
    <row r="151" s="52" customFormat="1" x14ac:dyDescent="0.2"/>
    <row r="152" s="52" customFormat="1" x14ac:dyDescent="0.2"/>
    <row r="153" s="52" customFormat="1" x14ac:dyDescent="0.2"/>
    <row r="154" s="52" customFormat="1" x14ac:dyDescent="0.2"/>
    <row r="155" s="52" customFormat="1" x14ac:dyDescent="0.2"/>
    <row r="156" s="52" customFormat="1" x14ac:dyDescent="0.2"/>
    <row r="157" s="52" customFormat="1" x14ac:dyDescent="0.2"/>
    <row r="158" s="52" customFormat="1" x14ac:dyDescent="0.2"/>
    <row r="159" s="52" customFormat="1" x14ac:dyDescent="0.2"/>
    <row r="160" s="52" customFormat="1" x14ac:dyDescent="0.2"/>
    <row r="161" s="52" customFormat="1" x14ac:dyDescent="0.2"/>
    <row r="162" s="52" customFormat="1" x14ac:dyDescent="0.2"/>
    <row r="163" s="52" customFormat="1" x14ac:dyDescent="0.2"/>
    <row r="164" s="52" customFormat="1" x14ac:dyDescent="0.2"/>
    <row r="165" s="52" customFormat="1" x14ac:dyDescent="0.2"/>
    <row r="166" s="52" customFormat="1" x14ac:dyDescent="0.2"/>
    <row r="167" s="52" customFormat="1" x14ac:dyDescent="0.2"/>
    <row r="168" s="52" customFormat="1" x14ac:dyDescent="0.2"/>
    <row r="169" s="52" customFormat="1" x14ac:dyDescent="0.2"/>
    <row r="170" s="52" customFormat="1" x14ac:dyDescent="0.2"/>
    <row r="171" s="52" customFormat="1" x14ac:dyDescent="0.2"/>
    <row r="172" s="52" customFormat="1" x14ac:dyDescent="0.2"/>
    <row r="173" s="52" customFormat="1" x14ac:dyDescent="0.2"/>
    <row r="174" s="52" customFormat="1" x14ac:dyDescent="0.2"/>
    <row r="175" s="52" customFormat="1" x14ac:dyDescent="0.2"/>
    <row r="176" s="52" customFormat="1" x14ac:dyDescent="0.2"/>
    <row r="177" s="52" customFormat="1" x14ac:dyDescent="0.2"/>
    <row r="178" s="52" customFormat="1" x14ac:dyDescent="0.2"/>
    <row r="179" s="52" customFormat="1" x14ac:dyDescent="0.2"/>
    <row r="180" s="52" customFormat="1" x14ac:dyDescent="0.2"/>
    <row r="181" s="52" customFormat="1" x14ac:dyDescent="0.2"/>
    <row r="182" s="52" customFormat="1" x14ac:dyDescent="0.2"/>
    <row r="183" s="52" customFormat="1" x14ac:dyDescent="0.2"/>
    <row r="184" s="52" customFormat="1" x14ac:dyDescent="0.2"/>
    <row r="185" s="52" customFormat="1" x14ac:dyDescent="0.2"/>
  </sheetData>
  <mergeCells count="4">
    <mergeCell ref="C5:C6"/>
    <mergeCell ref="D5:R5"/>
    <mergeCell ref="T5:AG5"/>
    <mergeCell ref="AI5:AW5"/>
  </mergeCells>
  <pageMargins left="0.7" right="0.7" top="0.75" bottom="0.75" header="0.3" footer="0.3"/>
  <pageSetup orientation="portrait" verticalDpi="599"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A6A80-1D9E-4C72-AD11-A55C32A71409}">
  <sheetPr>
    <tabColor rgb="FFFFC000"/>
  </sheetPr>
  <dimension ref="C1:AB92"/>
  <sheetViews>
    <sheetView zoomScaleNormal="100" workbookViewId="0"/>
  </sheetViews>
  <sheetFormatPr baseColWidth="10" defaultColWidth="11.42578125" defaultRowHeight="12" x14ac:dyDescent="0.2"/>
  <cols>
    <col min="1" max="1" width="11.7109375" style="52" customWidth="1"/>
    <col min="2" max="2" width="7.140625" style="52" customWidth="1"/>
    <col min="3" max="3" width="54.140625" style="52" customWidth="1"/>
    <col min="4" max="11" width="11.7109375" style="52" customWidth="1"/>
    <col min="12" max="12" width="6.85546875" style="52" customWidth="1"/>
    <col min="13" max="19" width="11.42578125" style="52"/>
    <col min="20" max="20" width="6.7109375" style="52" customWidth="1"/>
    <col min="21" max="16384" width="11.42578125" style="52"/>
  </cols>
  <sheetData>
    <row r="1" spans="3:28" ht="15" customHeight="1" x14ac:dyDescent="0.2"/>
    <row r="2" spans="3:28" ht="15" customHeight="1" x14ac:dyDescent="0.2">
      <c r="C2" s="60"/>
    </row>
    <row r="3" spans="3:28" ht="15" customHeight="1" x14ac:dyDescent="0.2">
      <c r="C3" s="105" t="s">
        <v>149</v>
      </c>
    </row>
    <row r="4" spans="3:28" ht="15" customHeight="1" x14ac:dyDescent="0.2">
      <c r="C4" s="60"/>
      <c r="H4" s="64"/>
      <c r="I4" s="64"/>
      <c r="J4" s="64"/>
      <c r="K4" s="64"/>
    </row>
    <row r="5" spans="3:28" ht="13.15" customHeight="1" x14ac:dyDescent="0.2">
      <c r="C5" s="137" t="s">
        <v>20</v>
      </c>
      <c r="D5" s="141" t="s">
        <v>154</v>
      </c>
      <c r="E5" s="141"/>
      <c r="F5" s="141"/>
      <c r="G5" s="141"/>
      <c r="H5" s="141"/>
      <c r="I5" s="141"/>
      <c r="J5" s="141"/>
      <c r="K5" s="141"/>
      <c r="L5" s="65"/>
      <c r="M5" s="139" t="s">
        <v>22</v>
      </c>
      <c r="N5" s="139"/>
      <c r="O5" s="139"/>
      <c r="P5" s="139"/>
      <c r="Q5" s="139"/>
      <c r="R5" s="139"/>
      <c r="S5" s="139"/>
      <c r="U5" s="139" t="s">
        <v>137</v>
      </c>
      <c r="V5" s="139"/>
      <c r="W5" s="139"/>
      <c r="X5" s="139"/>
      <c r="Y5" s="139"/>
      <c r="Z5" s="139"/>
      <c r="AA5" s="139"/>
      <c r="AB5" s="139"/>
    </row>
    <row r="6" spans="3:28" x14ac:dyDescent="0.2">
      <c r="C6" s="137"/>
      <c r="D6" s="66">
        <v>2012</v>
      </c>
      <c r="E6" s="66">
        <v>2013</v>
      </c>
      <c r="F6" s="66">
        <v>2014</v>
      </c>
      <c r="G6" s="66">
        <v>2015</v>
      </c>
      <c r="H6" s="66">
        <v>2016</v>
      </c>
      <c r="I6" s="66">
        <v>2017</v>
      </c>
      <c r="J6" s="66">
        <v>2018</v>
      </c>
      <c r="K6" s="66">
        <v>2019</v>
      </c>
      <c r="L6" s="67"/>
      <c r="M6" s="66">
        <v>2013</v>
      </c>
      <c r="N6" s="66">
        <v>2014</v>
      </c>
      <c r="O6" s="66">
        <v>2015</v>
      </c>
      <c r="P6" s="66">
        <v>2016</v>
      </c>
      <c r="Q6" s="66">
        <v>2017</v>
      </c>
      <c r="R6" s="66">
        <v>2018</v>
      </c>
      <c r="S6" s="66">
        <v>2019</v>
      </c>
      <c r="U6" s="66">
        <v>2012</v>
      </c>
      <c r="V6" s="66">
        <v>2013</v>
      </c>
      <c r="W6" s="66">
        <v>2014</v>
      </c>
      <c r="X6" s="66">
        <v>2015</v>
      </c>
      <c r="Y6" s="66">
        <v>2016</v>
      </c>
      <c r="Z6" s="66">
        <v>2017</v>
      </c>
      <c r="AA6" s="66">
        <v>2018</v>
      </c>
      <c r="AB6" s="66">
        <v>2019</v>
      </c>
    </row>
    <row r="7" spans="3:28" x14ac:dyDescent="0.2">
      <c r="C7" s="53"/>
      <c r="D7" s="106"/>
      <c r="E7" s="106"/>
      <c r="F7" s="106"/>
      <c r="G7" s="106"/>
      <c r="H7" s="106"/>
      <c r="I7" s="106"/>
      <c r="J7" s="106"/>
      <c r="K7" s="106"/>
      <c r="L7" s="54"/>
      <c r="U7" s="54"/>
      <c r="V7" s="54"/>
      <c r="W7" s="54"/>
      <c r="X7" s="54"/>
      <c r="Y7" s="55"/>
      <c r="Z7" s="55"/>
      <c r="AA7" s="55"/>
      <c r="AB7" s="55"/>
    </row>
    <row r="8" spans="3:28" x14ac:dyDescent="0.2">
      <c r="C8" s="68" t="s">
        <v>151</v>
      </c>
      <c r="D8" s="69">
        <v>81411.108000000007</v>
      </c>
      <c r="E8" s="69">
        <v>83191.342000000004</v>
      </c>
      <c r="F8" s="69">
        <v>83761.17300000001</v>
      </c>
      <c r="G8" s="69">
        <v>82669.848999999987</v>
      </c>
      <c r="H8" s="69">
        <v>93976.748999999996</v>
      </c>
      <c r="I8" s="69">
        <v>100118.99100000001</v>
      </c>
      <c r="J8" s="69">
        <v>106985.38799999999</v>
      </c>
      <c r="K8" s="69">
        <v>114461.79699999999</v>
      </c>
      <c r="L8" s="59"/>
      <c r="M8" s="70">
        <v>2.186721251846846</v>
      </c>
      <c r="N8" s="70">
        <v>0.68496430794444674</v>
      </c>
      <c r="O8" s="70">
        <v>-1.3028996143595317</v>
      </c>
      <c r="P8" s="70">
        <v>13.677175096811901</v>
      </c>
      <c r="Q8" s="70">
        <v>6.5359166659404444</v>
      </c>
      <c r="R8" s="70">
        <v>6.8582363160251791</v>
      </c>
      <c r="S8" s="70">
        <v>6.9882524518207978</v>
      </c>
      <c r="U8" s="71">
        <v>100</v>
      </c>
      <c r="V8" s="71">
        <v>100</v>
      </c>
      <c r="W8" s="71">
        <v>100</v>
      </c>
      <c r="X8" s="71">
        <v>100</v>
      </c>
      <c r="Y8" s="71">
        <v>100</v>
      </c>
      <c r="Z8" s="71">
        <v>100</v>
      </c>
      <c r="AA8" s="71">
        <v>100</v>
      </c>
      <c r="AB8" s="71">
        <v>100</v>
      </c>
    </row>
    <row r="9" spans="3:28" x14ac:dyDescent="0.2">
      <c r="C9" s="52" t="s">
        <v>30</v>
      </c>
      <c r="D9" s="56">
        <v>2619.2510000000002</v>
      </c>
      <c r="E9" s="56">
        <v>2847.7489999999998</v>
      </c>
      <c r="F9" s="56">
        <v>2798.2479999999996</v>
      </c>
      <c r="G9" s="56">
        <v>2873.3310000000001</v>
      </c>
      <c r="H9" s="56">
        <v>3564.7480000000005</v>
      </c>
      <c r="I9" s="56">
        <v>5122.9940000000006</v>
      </c>
      <c r="J9" s="56">
        <v>4371.0780000000004</v>
      </c>
      <c r="K9" s="56">
        <v>4732.83</v>
      </c>
      <c r="L9" s="72"/>
      <c r="M9" s="57">
        <v>8.7237916488339451</v>
      </c>
      <c r="N9" s="57">
        <v>-1.7382501056097399</v>
      </c>
      <c r="O9" s="57">
        <v>2.6832146400176393</v>
      </c>
      <c r="P9" s="57">
        <v>24.063256199860028</v>
      </c>
      <c r="Q9" s="57">
        <v>43.712655144206551</v>
      </c>
      <c r="R9" s="57">
        <v>-14.677276608170931</v>
      </c>
      <c r="S9" s="57">
        <v>8.2760362546721709</v>
      </c>
      <c r="U9" s="58">
        <v>3.2173140304146211</v>
      </c>
      <c r="V9" s="58">
        <v>3.4231314600021712</v>
      </c>
      <c r="W9" s="58">
        <v>3.340745956363337</v>
      </c>
      <c r="X9" s="58">
        <v>3.4756698297586106</v>
      </c>
      <c r="Y9" s="58">
        <v>3.7932233642174626</v>
      </c>
      <c r="Z9" s="58">
        <v>5.1169053431631166</v>
      </c>
      <c r="AA9" s="58">
        <v>4.0856775693518079</v>
      </c>
      <c r="AB9" s="58">
        <v>4.1348555798053743</v>
      </c>
    </row>
    <row r="10" spans="3:28" x14ac:dyDescent="0.2">
      <c r="C10" s="52" t="s">
        <v>31</v>
      </c>
      <c r="D10" s="56">
        <v>25509.738000000005</v>
      </c>
      <c r="E10" s="56">
        <v>25600.567999999999</v>
      </c>
      <c r="F10" s="56">
        <v>26444.236999999997</v>
      </c>
      <c r="G10" s="56">
        <v>26040.906000000003</v>
      </c>
      <c r="H10" s="56">
        <v>31909.313999999998</v>
      </c>
      <c r="I10" s="56">
        <v>34357.731</v>
      </c>
      <c r="J10" s="56">
        <v>37529.978000000003</v>
      </c>
      <c r="K10" s="56">
        <v>39061.220999999998</v>
      </c>
      <c r="L10" s="72"/>
      <c r="M10" s="57">
        <v>0.3560601053605339</v>
      </c>
      <c r="N10" s="57">
        <v>3.2955089121460057</v>
      </c>
      <c r="O10" s="57">
        <v>-1.5252132250969996</v>
      </c>
      <c r="P10" s="57">
        <v>22.535344968412364</v>
      </c>
      <c r="Q10" s="57">
        <v>7.6730480636468812</v>
      </c>
      <c r="R10" s="57">
        <v>9.2329932963268302</v>
      </c>
      <c r="S10" s="57">
        <v>4.080053017883456</v>
      </c>
      <c r="U10" s="58">
        <v>31.334468510120267</v>
      </c>
      <c r="V10" s="58">
        <v>30.773115788900242</v>
      </c>
      <c r="W10" s="58">
        <v>31.570996504549896</v>
      </c>
      <c r="X10" s="58">
        <v>31.499883349248659</v>
      </c>
      <c r="Y10" s="58">
        <v>33.954477399510807</v>
      </c>
      <c r="Z10" s="58">
        <v>34.316896981113196</v>
      </c>
      <c r="AA10" s="58">
        <v>35.079536282094907</v>
      </c>
      <c r="AB10" s="58">
        <v>34.125989652250524</v>
      </c>
    </row>
    <row r="11" spans="3:28" x14ac:dyDescent="0.2">
      <c r="C11" s="52" t="s">
        <v>32</v>
      </c>
      <c r="D11" s="56">
        <v>20956.069</v>
      </c>
      <c r="E11" s="56">
        <v>21851.975999999995</v>
      </c>
      <c r="F11" s="56">
        <v>21982.815000000002</v>
      </c>
      <c r="G11" s="56">
        <v>21755.232000000004</v>
      </c>
      <c r="H11" s="56">
        <v>25386.061000000002</v>
      </c>
      <c r="I11" s="56">
        <v>27740.555</v>
      </c>
      <c r="J11" s="56">
        <v>31686.383000000002</v>
      </c>
      <c r="K11" s="56">
        <v>32907.885000000002</v>
      </c>
      <c r="L11" s="72"/>
      <c r="M11" s="57">
        <v>4.275167255843626</v>
      </c>
      <c r="N11" s="57">
        <v>0.59875134404323571</v>
      </c>
      <c r="O11" s="57">
        <v>-1.0352768742310725</v>
      </c>
      <c r="P11" s="57">
        <v>16.689451990215499</v>
      </c>
      <c r="Q11" s="57">
        <v>9.2747512109105692</v>
      </c>
      <c r="R11" s="57">
        <v>14.224041299822598</v>
      </c>
      <c r="S11" s="57">
        <v>3.8549745485308318</v>
      </c>
      <c r="U11" s="58">
        <v>25.741043838882522</v>
      </c>
      <c r="V11" s="58">
        <v>26.26712765374069</v>
      </c>
      <c r="W11" s="58">
        <v>26.244636043957982</v>
      </c>
      <c r="X11" s="58">
        <v>26.315799851043646</v>
      </c>
      <c r="Y11" s="58">
        <v>27.013129598684031</v>
      </c>
      <c r="Z11" s="58">
        <v>27.707585466976987</v>
      </c>
      <c r="AA11" s="58">
        <v>29.617486642194546</v>
      </c>
      <c r="AB11" s="58">
        <v>28.750103407864554</v>
      </c>
    </row>
    <row r="12" spans="3:28" x14ac:dyDescent="0.2">
      <c r="C12" s="52" t="s">
        <v>33</v>
      </c>
      <c r="D12" s="56">
        <v>11827.821</v>
      </c>
      <c r="E12" s="56">
        <v>11169.069000000001</v>
      </c>
      <c r="F12" s="56">
        <v>12323.647999999999</v>
      </c>
      <c r="G12" s="56">
        <v>11791.398999999999</v>
      </c>
      <c r="H12" s="56">
        <v>12495.647999999999</v>
      </c>
      <c r="I12" s="56">
        <v>11551.902000000002</v>
      </c>
      <c r="J12" s="56">
        <v>14123.143999999997</v>
      </c>
      <c r="K12" s="56">
        <v>13688.060999999998</v>
      </c>
      <c r="L12" s="72"/>
      <c r="M12" s="57">
        <v>-5.5695127614798885</v>
      </c>
      <c r="N12" s="57">
        <v>10.337289526996374</v>
      </c>
      <c r="O12" s="57">
        <v>-4.3189240718332744</v>
      </c>
      <c r="P12" s="57">
        <v>5.9725652570996823</v>
      </c>
      <c r="Q12" s="57">
        <v>-7.5525975123498785</v>
      </c>
      <c r="R12" s="57">
        <v>22.258170126443201</v>
      </c>
      <c r="S12" s="57">
        <v>-3.0806384187543445</v>
      </c>
      <c r="U12" s="58">
        <v>14.52851004066914</v>
      </c>
      <c r="V12" s="58">
        <v>13.425758896881362</v>
      </c>
      <c r="W12" s="58">
        <v>14.712840757375734</v>
      </c>
      <c r="X12" s="58">
        <v>14.263240035674919</v>
      </c>
      <c r="Y12" s="58">
        <v>13.296531464394453</v>
      </c>
      <c r="Z12" s="58">
        <v>11.538172613026035</v>
      </c>
      <c r="AA12" s="58">
        <v>13.201002738803918</v>
      </c>
      <c r="AB12" s="58">
        <v>11.95862843215715</v>
      </c>
    </row>
    <row r="13" spans="3:28" x14ac:dyDescent="0.2">
      <c r="C13" s="52" t="s">
        <v>34</v>
      </c>
      <c r="D13" s="56">
        <v>20498.228999999999</v>
      </c>
      <c r="E13" s="56">
        <v>21721.98</v>
      </c>
      <c r="F13" s="56">
        <v>20212.224999999999</v>
      </c>
      <c r="G13" s="56">
        <v>20208.981</v>
      </c>
      <c r="H13" s="56">
        <v>20620.978000000003</v>
      </c>
      <c r="I13" s="56">
        <v>21345.809000000001</v>
      </c>
      <c r="J13" s="56">
        <v>19274.805</v>
      </c>
      <c r="K13" s="56">
        <v>24071.8</v>
      </c>
      <c r="L13" s="72"/>
      <c r="M13" s="57">
        <v>5.97003282576265</v>
      </c>
      <c r="N13" s="57">
        <v>-6.950356275072533</v>
      </c>
      <c r="O13" s="57">
        <v>-1.6049692698349993E-2</v>
      </c>
      <c r="P13" s="57">
        <v>2.0386827025073773</v>
      </c>
      <c r="Q13" s="57">
        <v>3.5150175709415921</v>
      </c>
      <c r="R13" s="57">
        <v>-9.7021574586374388</v>
      </c>
      <c r="S13" s="57">
        <v>24.887385371732673</v>
      </c>
      <c r="U13" s="58">
        <v>25.17866357991344</v>
      </c>
      <c r="V13" s="58">
        <v>26.110866200475524</v>
      </c>
      <c r="W13" s="58">
        <v>24.130780737753035</v>
      </c>
      <c r="X13" s="58">
        <v>24.445406934274192</v>
      </c>
      <c r="Y13" s="58">
        <v>21.942638173193245</v>
      </c>
      <c r="Z13" s="58">
        <v>21.320439595720657</v>
      </c>
      <c r="AA13" s="58">
        <v>18.016296767554838</v>
      </c>
      <c r="AB13" s="58">
        <v>21.030422927922405</v>
      </c>
    </row>
    <row r="14" spans="3:28" x14ac:dyDescent="0.2">
      <c r="C14" s="68" t="s">
        <v>47</v>
      </c>
      <c r="D14" s="107">
        <v>11570.072</v>
      </c>
      <c r="E14" s="107">
        <v>11144.405999999999</v>
      </c>
      <c r="F14" s="107">
        <v>10651.91</v>
      </c>
      <c r="G14" s="107">
        <v>10115.987999999999</v>
      </c>
      <c r="H14" s="107">
        <v>10916.325000000001</v>
      </c>
      <c r="I14" s="107">
        <v>10302.819000000001</v>
      </c>
      <c r="J14" s="107">
        <v>10758.486000000001</v>
      </c>
      <c r="K14" s="107">
        <v>11339.155999999999</v>
      </c>
      <c r="L14" s="59"/>
      <c r="M14" s="70">
        <v>-3.6790263707952797</v>
      </c>
      <c r="N14" s="70">
        <v>-4.4192216256299321</v>
      </c>
      <c r="O14" s="70">
        <v>-5.0312291410648413</v>
      </c>
      <c r="P14" s="70">
        <v>7.9116048773486325</v>
      </c>
      <c r="Q14" s="70">
        <v>-5.6200781856531323</v>
      </c>
      <c r="R14" s="70">
        <v>4.4227409993323086</v>
      </c>
      <c r="S14" s="70">
        <v>5.3973207754325125</v>
      </c>
      <c r="U14" s="71">
        <v>100</v>
      </c>
      <c r="V14" s="71">
        <v>100</v>
      </c>
      <c r="W14" s="71">
        <v>100</v>
      </c>
      <c r="X14" s="71">
        <v>100</v>
      </c>
      <c r="Y14" s="71">
        <v>100</v>
      </c>
      <c r="Z14" s="71">
        <v>100</v>
      </c>
      <c r="AA14" s="71">
        <v>100</v>
      </c>
      <c r="AB14" s="71">
        <v>100</v>
      </c>
    </row>
    <row r="15" spans="3:28" x14ac:dyDescent="0.2">
      <c r="C15" s="52" t="s">
        <v>30</v>
      </c>
      <c r="D15" s="64">
        <v>79.918000000000006</v>
      </c>
      <c r="E15" s="64">
        <v>107.75</v>
      </c>
      <c r="F15" s="64">
        <v>76.75</v>
      </c>
      <c r="G15" s="64">
        <v>76.75</v>
      </c>
      <c r="H15" s="64">
        <v>97.75</v>
      </c>
      <c r="I15" s="64">
        <v>129</v>
      </c>
      <c r="J15" s="64">
        <v>66.914999999999992</v>
      </c>
      <c r="K15" s="64">
        <v>90.667000000000002</v>
      </c>
      <c r="L15" s="72"/>
      <c r="M15" s="57">
        <v>34.825696338747214</v>
      </c>
      <c r="N15" s="57">
        <v>-28.770301624129935</v>
      </c>
      <c r="O15" s="57">
        <v>0</v>
      </c>
      <c r="P15" s="57">
        <v>27.3615635179153</v>
      </c>
      <c r="Q15" s="57">
        <v>31.969309462915607</v>
      </c>
      <c r="R15" s="57">
        <v>-48.127906976744192</v>
      </c>
      <c r="S15" s="57">
        <v>35.495778226107767</v>
      </c>
      <c r="U15" s="58">
        <v>0.6907303601913628</v>
      </c>
      <c r="V15" s="58">
        <v>0.96685278694979349</v>
      </c>
      <c r="W15" s="58">
        <v>0.72052805553182486</v>
      </c>
      <c r="X15" s="58">
        <v>0.75869999054961312</v>
      </c>
      <c r="Y15" s="58">
        <v>0.89544787279601867</v>
      </c>
      <c r="Z15" s="58">
        <v>1.2520845023095135</v>
      </c>
      <c r="AA15" s="58">
        <v>0.6219741327915469</v>
      </c>
      <c r="AB15" s="58">
        <v>0.79959213895637382</v>
      </c>
    </row>
    <row r="16" spans="3:28" x14ac:dyDescent="0.2">
      <c r="C16" s="52" t="s">
        <v>31</v>
      </c>
      <c r="D16" s="64">
        <v>3397.1650000000004</v>
      </c>
      <c r="E16" s="64">
        <v>3405.0820000000003</v>
      </c>
      <c r="F16" s="64">
        <v>3425.7510000000002</v>
      </c>
      <c r="G16" s="64">
        <v>3230.6640000000002</v>
      </c>
      <c r="H16" s="64">
        <v>3782.4160000000002</v>
      </c>
      <c r="I16" s="64">
        <v>4027.5810000000006</v>
      </c>
      <c r="J16" s="64">
        <v>3565.1659999999997</v>
      </c>
      <c r="K16" s="64">
        <v>3572.8319999999999</v>
      </c>
      <c r="L16" s="72"/>
      <c r="M16" s="57">
        <v>0.23304726146653465</v>
      </c>
      <c r="N16" s="57">
        <v>0.60700447155164206</v>
      </c>
      <c r="O16" s="57">
        <v>-5.6947221207846122</v>
      </c>
      <c r="P16" s="57">
        <v>17.078594369454692</v>
      </c>
      <c r="Q16" s="57">
        <v>6.4817037575983338</v>
      </c>
      <c r="R16" s="57">
        <v>-11.481209192316699</v>
      </c>
      <c r="S16" s="57">
        <v>0.21502505072694689</v>
      </c>
      <c r="U16" s="58">
        <v>29.361658250700607</v>
      </c>
      <c r="V16" s="58">
        <v>30.554181173945032</v>
      </c>
      <c r="W16" s="58">
        <v>32.160908231481493</v>
      </c>
      <c r="X16" s="58">
        <v>31.936218192429649</v>
      </c>
      <c r="Y16" s="58">
        <v>34.649169935852953</v>
      </c>
      <c r="Z16" s="58">
        <v>39.092029084467079</v>
      </c>
      <c r="AA16" s="58">
        <v>33.138175761905522</v>
      </c>
      <c r="AB16" s="58">
        <v>31.508800125864749</v>
      </c>
    </row>
    <row r="17" spans="3:28" x14ac:dyDescent="0.2">
      <c r="C17" s="52" t="s">
        <v>32</v>
      </c>
      <c r="D17" s="64">
        <v>2691.1630000000005</v>
      </c>
      <c r="E17" s="64">
        <v>2750.08</v>
      </c>
      <c r="F17" s="64">
        <v>2727.4159999999997</v>
      </c>
      <c r="G17" s="64">
        <v>2599.2470000000003</v>
      </c>
      <c r="H17" s="64">
        <v>2767.0819999999999</v>
      </c>
      <c r="I17" s="64">
        <v>2867.6619999999998</v>
      </c>
      <c r="J17" s="64">
        <v>2859.663</v>
      </c>
      <c r="K17" s="64">
        <v>3037.165</v>
      </c>
      <c r="L17" s="72"/>
      <c r="M17" s="57">
        <v>2.1892765321164021</v>
      </c>
      <c r="N17" s="57">
        <v>-0.82412148010240216</v>
      </c>
      <c r="O17" s="57">
        <v>-4.6992831309928267</v>
      </c>
      <c r="P17" s="57">
        <v>6.4570623722947307</v>
      </c>
      <c r="Q17" s="57">
        <v>3.6348760174075068</v>
      </c>
      <c r="R17" s="57">
        <v>-0.27893803384080318</v>
      </c>
      <c r="S17" s="57">
        <v>6.20709503182717</v>
      </c>
      <c r="U17" s="58">
        <v>23.259691037359147</v>
      </c>
      <c r="V17" s="58">
        <v>24.67677505647228</v>
      </c>
      <c r="W17" s="58">
        <v>25.604947845034363</v>
      </c>
      <c r="X17" s="58">
        <v>25.694445268222943</v>
      </c>
      <c r="Y17" s="58">
        <v>25.348109368308471</v>
      </c>
      <c r="Z17" s="58">
        <v>27.833760837689177</v>
      </c>
      <c r="AA17" s="58">
        <v>26.580533729374189</v>
      </c>
      <c r="AB17" s="58">
        <v>26.784753644803899</v>
      </c>
    </row>
    <row r="18" spans="3:28" x14ac:dyDescent="0.2">
      <c r="C18" s="52" t="s">
        <v>33</v>
      </c>
      <c r="D18" s="64">
        <v>1679.33</v>
      </c>
      <c r="E18" s="64">
        <v>1954.248</v>
      </c>
      <c r="F18" s="64">
        <v>1656.83</v>
      </c>
      <c r="G18" s="64">
        <v>1304.498</v>
      </c>
      <c r="H18" s="64">
        <v>1567.164</v>
      </c>
      <c r="I18" s="64">
        <v>1429.7470000000003</v>
      </c>
      <c r="J18" s="64">
        <v>1858.33</v>
      </c>
      <c r="K18" s="64">
        <v>1900.163</v>
      </c>
      <c r="L18" s="72"/>
      <c r="M18" s="57">
        <v>16.370695455925887</v>
      </c>
      <c r="N18" s="57">
        <v>-15.219051010925943</v>
      </c>
      <c r="O18" s="57">
        <v>-21.265428559357325</v>
      </c>
      <c r="P18" s="57">
        <v>20.135408409978382</v>
      </c>
      <c r="Q18" s="57">
        <v>-8.7685143354492396</v>
      </c>
      <c r="R18" s="57">
        <v>29.976142632227898</v>
      </c>
      <c r="S18" s="57">
        <v>2.2511071768738677</v>
      </c>
      <c r="U18" s="58">
        <v>14.514429987989702</v>
      </c>
      <c r="V18" s="58">
        <v>17.535685616622366</v>
      </c>
      <c r="W18" s="58">
        <v>15.554299651424017</v>
      </c>
      <c r="X18" s="58">
        <v>12.895408733185528</v>
      </c>
      <c r="Y18" s="58">
        <v>14.356150077979537</v>
      </c>
      <c r="Z18" s="58">
        <v>13.877240782352871</v>
      </c>
      <c r="AA18" s="58">
        <v>17.27315534918203</v>
      </c>
      <c r="AB18" s="58">
        <v>16.757534687766888</v>
      </c>
    </row>
    <row r="19" spans="3:28" x14ac:dyDescent="0.2">
      <c r="C19" s="52" t="s">
        <v>34</v>
      </c>
      <c r="D19" s="64">
        <v>3722.4960000000001</v>
      </c>
      <c r="E19" s="64">
        <v>2927.2460000000001</v>
      </c>
      <c r="F19" s="64">
        <v>2765.163</v>
      </c>
      <c r="G19" s="64">
        <v>2904.8289999999997</v>
      </c>
      <c r="H19" s="64">
        <v>2701.913</v>
      </c>
      <c r="I19" s="64">
        <v>1848.829</v>
      </c>
      <c r="J19" s="64">
        <v>2408.4120000000003</v>
      </c>
      <c r="K19" s="64">
        <v>2738.3290000000002</v>
      </c>
      <c r="L19" s="72"/>
      <c r="M19" s="57">
        <v>-21.363354050615502</v>
      </c>
      <c r="N19" s="57">
        <v>-5.5370474500605731</v>
      </c>
      <c r="O19" s="57">
        <v>5.0509138159305467</v>
      </c>
      <c r="P19" s="57">
        <v>-6.9854714339467101</v>
      </c>
      <c r="Q19" s="57">
        <v>-31.573333412289738</v>
      </c>
      <c r="R19" s="57">
        <v>30.266887851715897</v>
      </c>
      <c r="S19" s="57">
        <v>13.698528324887938</v>
      </c>
      <c r="U19" s="58">
        <v>32.173490363759186</v>
      </c>
      <c r="V19" s="58">
        <v>26.266505366010541</v>
      </c>
      <c r="W19" s="58">
        <v>25.959316216528304</v>
      </c>
      <c r="X19" s="58">
        <v>28.715227815612277</v>
      </c>
      <c r="Y19" s="58">
        <v>24.751122745063011</v>
      </c>
      <c r="Z19" s="58">
        <v>17.944884793181359</v>
      </c>
      <c r="AA19" s="58">
        <v>22.386161026746702</v>
      </c>
      <c r="AB19" s="58">
        <v>24.1493194026081</v>
      </c>
    </row>
    <row r="20" spans="3:28" x14ac:dyDescent="0.2">
      <c r="C20" s="68" t="s">
        <v>11</v>
      </c>
      <c r="D20" s="107">
        <v>23726.564999999999</v>
      </c>
      <c r="E20" s="107">
        <v>25012.645</v>
      </c>
      <c r="F20" s="107">
        <v>25372.808000000001</v>
      </c>
      <c r="G20" s="107">
        <v>24230.396000000001</v>
      </c>
      <c r="H20" s="107">
        <v>27623.557000000001</v>
      </c>
      <c r="I20" s="107">
        <v>29047.137999999999</v>
      </c>
      <c r="J20" s="107">
        <v>31361.722999999998</v>
      </c>
      <c r="K20" s="107">
        <v>32536.551999999996</v>
      </c>
      <c r="L20" s="59"/>
      <c r="M20" s="70">
        <v>5.4204222145093572</v>
      </c>
      <c r="N20" s="70">
        <v>1.4399236865993092</v>
      </c>
      <c r="O20" s="70">
        <v>-4.5025052016316014</v>
      </c>
      <c r="P20" s="70">
        <v>14.003737289312145</v>
      </c>
      <c r="Q20" s="70">
        <v>5.1535035839157084</v>
      </c>
      <c r="R20" s="70">
        <v>7.9683754041448118</v>
      </c>
      <c r="S20" s="70">
        <v>3.7460601255868475</v>
      </c>
      <c r="U20" s="71">
        <v>100</v>
      </c>
      <c r="V20" s="71">
        <v>100</v>
      </c>
      <c r="W20" s="71">
        <v>100</v>
      </c>
      <c r="X20" s="71">
        <v>100</v>
      </c>
      <c r="Y20" s="71">
        <v>100</v>
      </c>
      <c r="Z20" s="71">
        <v>100</v>
      </c>
      <c r="AA20" s="71">
        <v>100</v>
      </c>
      <c r="AB20" s="71">
        <v>100</v>
      </c>
    </row>
    <row r="21" spans="3:28" x14ac:dyDescent="0.2">
      <c r="C21" s="52" t="s">
        <v>30</v>
      </c>
      <c r="D21" s="64">
        <v>75.584000000000003</v>
      </c>
      <c r="E21" s="64">
        <v>70.832999999999998</v>
      </c>
      <c r="F21" s="64">
        <v>59.415999999999997</v>
      </c>
      <c r="G21" s="64">
        <v>70</v>
      </c>
      <c r="H21" s="64">
        <v>107.833</v>
      </c>
      <c r="I21" s="64">
        <v>206.083</v>
      </c>
      <c r="J21" s="64">
        <v>115.167</v>
      </c>
      <c r="K21" s="64">
        <v>125.499</v>
      </c>
      <c r="L21" s="72"/>
      <c r="M21" s="57">
        <v>-6.2857218458933222</v>
      </c>
      <c r="N21" s="57">
        <v>-16.11819349738116</v>
      </c>
      <c r="O21" s="57">
        <v>17.813383600377009</v>
      </c>
      <c r="P21" s="57">
        <v>54.047142857142852</v>
      </c>
      <c r="Q21" s="57">
        <v>91.113110086893627</v>
      </c>
      <c r="R21" s="57">
        <v>-44.116205606478943</v>
      </c>
      <c r="S21" s="57">
        <v>8.9713199093490292</v>
      </c>
      <c r="U21" s="58">
        <v>0.31856275866312722</v>
      </c>
      <c r="V21" s="58">
        <v>0.28318876312361208</v>
      </c>
      <c r="W21" s="58">
        <v>0.2341719529032813</v>
      </c>
      <c r="X21" s="58">
        <v>0.28889333876342754</v>
      </c>
      <c r="Y21" s="58">
        <v>0.39036609224510799</v>
      </c>
      <c r="Z21" s="58">
        <v>0.70947781499161811</v>
      </c>
      <c r="AA21" s="58">
        <v>0.3672215330771208</v>
      </c>
      <c r="AB21" s="58">
        <v>0.38571696226447105</v>
      </c>
    </row>
    <row r="22" spans="3:28" x14ac:dyDescent="0.2">
      <c r="C22" s="52" t="s">
        <v>31</v>
      </c>
      <c r="D22" s="64">
        <v>10186.581</v>
      </c>
      <c r="E22" s="64">
        <v>10188.33</v>
      </c>
      <c r="F22" s="64">
        <v>10278.494000000001</v>
      </c>
      <c r="G22" s="64">
        <v>9904.6640000000007</v>
      </c>
      <c r="H22" s="64">
        <v>11917.827000000001</v>
      </c>
      <c r="I22" s="64">
        <v>12183.826999999999</v>
      </c>
      <c r="J22" s="64">
        <v>14031.661</v>
      </c>
      <c r="K22" s="64">
        <v>14500.742999999999</v>
      </c>
      <c r="L22" s="72"/>
      <c r="M22" s="57">
        <v>1.7169647009129818E-2</v>
      </c>
      <c r="N22" s="57">
        <v>0.88497329788101986</v>
      </c>
      <c r="O22" s="57">
        <v>-3.6370114143180921</v>
      </c>
      <c r="P22" s="57">
        <v>20.325404274188408</v>
      </c>
      <c r="Q22" s="57">
        <v>2.2319505057423417</v>
      </c>
      <c r="R22" s="57">
        <v>15.166285601396012</v>
      </c>
      <c r="S22" s="57">
        <v>3.343025462202931</v>
      </c>
      <c r="U22" s="58">
        <v>42.933231169366493</v>
      </c>
      <c r="V22" s="58">
        <v>40.732717391543353</v>
      </c>
      <c r="W22" s="58">
        <v>40.509879710594113</v>
      </c>
      <c r="X22" s="58">
        <v>40.877020746998937</v>
      </c>
      <c r="Y22" s="58">
        <v>43.143708827939861</v>
      </c>
      <c r="Z22" s="58">
        <v>41.945017096004435</v>
      </c>
      <c r="AA22" s="58">
        <v>44.741358757616737</v>
      </c>
      <c r="AB22" s="58">
        <v>44.567546677963911</v>
      </c>
    </row>
    <row r="23" spans="3:28" x14ac:dyDescent="0.2">
      <c r="C23" s="52" t="s">
        <v>32</v>
      </c>
      <c r="D23" s="64">
        <v>6887.2429999999995</v>
      </c>
      <c r="E23" s="64">
        <v>7244.326</v>
      </c>
      <c r="F23" s="64">
        <v>7282.076</v>
      </c>
      <c r="G23" s="64">
        <v>6948.3269999999993</v>
      </c>
      <c r="H23" s="64">
        <v>8068.4920000000002</v>
      </c>
      <c r="I23" s="64">
        <v>8618.991</v>
      </c>
      <c r="J23" s="64">
        <v>9715.9920000000002</v>
      </c>
      <c r="K23" s="64">
        <v>9893.5740000000005</v>
      </c>
      <c r="L23" s="72"/>
      <c r="M23" s="57">
        <v>5.1847016287940084</v>
      </c>
      <c r="N23" s="57">
        <v>0.52109747683910523</v>
      </c>
      <c r="O23" s="57">
        <v>-4.5831573304096374</v>
      </c>
      <c r="P23" s="57">
        <v>16.121362739548694</v>
      </c>
      <c r="Q23" s="57">
        <v>6.8228238932380503</v>
      </c>
      <c r="R23" s="57">
        <v>12.727719520765257</v>
      </c>
      <c r="S23" s="57">
        <v>1.8277289647830042</v>
      </c>
      <c r="U23" s="58">
        <v>29.027560458077261</v>
      </c>
      <c r="V23" s="58">
        <v>28.962654689258173</v>
      </c>
      <c r="W23" s="58">
        <v>28.700315708060376</v>
      </c>
      <c r="X23" s="58">
        <v>28.676076940715284</v>
      </c>
      <c r="Y23" s="58">
        <v>29.208736586674917</v>
      </c>
      <c r="Z23" s="58">
        <v>29.672427624366986</v>
      </c>
      <c r="AA23" s="58">
        <v>30.98041520231526</v>
      </c>
      <c r="AB23" s="58">
        <v>30.407567464432006</v>
      </c>
    </row>
    <row r="24" spans="3:28" x14ac:dyDescent="0.2">
      <c r="C24" s="52" t="s">
        <v>33</v>
      </c>
      <c r="D24" s="64">
        <v>3727.9109999999996</v>
      </c>
      <c r="E24" s="64">
        <v>3618.7440000000001</v>
      </c>
      <c r="F24" s="64">
        <v>3912.578</v>
      </c>
      <c r="G24" s="64">
        <v>3809.41</v>
      </c>
      <c r="H24" s="64">
        <v>3846.9110000000001</v>
      </c>
      <c r="I24" s="64">
        <v>3869.3269999999998</v>
      </c>
      <c r="J24" s="64">
        <v>4437.1589999999997</v>
      </c>
      <c r="K24" s="64">
        <v>4292.7429999999995</v>
      </c>
      <c r="L24" s="72"/>
      <c r="M24" s="57">
        <v>-2.9283692663263583</v>
      </c>
      <c r="N24" s="57">
        <v>8.1197785751078158</v>
      </c>
      <c r="O24" s="57">
        <v>-2.6368292210404487</v>
      </c>
      <c r="P24" s="57">
        <v>0.98443065986597578</v>
      </c>
      <c r="Q24" s="57">
        <v>0.58270128942414789</v>
      </c>
      <c r="R24" s="57">
        <v>14.675213544887789</v>
      </c>
      <c r="S24" s="57">
        <v>-3.2546951777026711</v>
      </c>
      <c r="U24" s="58">
        <v>15.711970949018536</v>
      </c>
      <c r="V24" s="58">
        <v>14.467658258452875</v>
      </c>
      <c r="W24" s="58">
        <v>15.42035867689536</v>
      </c>
      <c r="X24" s="58">
        <v>15.721616765982693</v>
      </c>
      <c r="Y24" s="58">
        <v>13.92619712226054</v>
      </c>
      <c r="Z24" s="58">
        <v>13.320854536512341</v>
      </c>
      <c r="AA24" s="58">
        <v>14.148326608203254</v>
      </c>
      <c r="AB24" s="58">
        <v>13.193601460904647</v>
      </c>
    </row>
    <row r="25" spans="3:28" x14ac:dyDescent="0.2">
      <c r="C25" s="52" t="s">
        <v>34</v>
      </c>
      <c r="D25" s="64">
        <v>2849.2460000000001</v>
      </c>
      <c r="E25" s="64">
        <v>3890.4120000000003</v>
      </c>
      <c r="F25" s="64">
        <v>3840.2439999999997</v>
      </c>
      <c r="G25" s="64">
        <v>3497.9949999999999</v>
      </c>
      <c r="H25" s="64">
        <v>3682.4940000000006</v>
      </c>
      <c r="I25" s="64">
        <v>4168.9100000000008</v>
      </c>
      <c r="J25" s="64">
        <v>3061.7440000000006</v>
      </c>
      <c r="K25" s="64">
        <v>3723.9929999999999</v>
      </c>
      <c r="L25" s="72"/>
      <c r="M25" s="57">
        <v>36.541807902862722</v>
      </c>
      <c r="N25" s="57">
        <v>-1.289529232379516</v>
      </c>
      <c r="O25" s="57">
        <v>-8.9121680809865147</v>
      </c>
      <c r="P25" s="57">
        <v>5.2744214900250164</v>
      </c>
      <c r="Q25" s="57">
        <v>13.208874203189481</v>
      </c>
      <c r="R25" s="57">
        <v>-26.557685342211755</v>
      </c>
      <c r="S25" s="57">
        <v>21.6297966126495</v>
      </c>
      <c r="U25" s="58">
        <v>12.008674664874585</v>
      </c>
      <c r="V25" s="58">
        <v>15.553780897621984</v>
      </c>
      <c r="W25" s="58">
        <v>15.135273951546868</v>
      </c>
      <c r="X25" s="58">
        <v>14.436392207539653</v>
      </c>
      <c r="Y25" s="58">
        <v>13.330991370879575</v>
      </c>
      <c r="Z25" s="58">
        <v>14.352222928124625</v>
      </c>
      <c r="AA25" s="58">
        <v>9.7626778987876435</v>
      </c>
      <c r="AB25" s="58">
        <v>11.44556743443497</v>
      </c>
    </row>
    <row r="26" spans="3:28" x14ac:dyDescent="0.2">
      <c r="C26" s="68" t="s">
        <v>15</v>
      </c>
      <c r="D26" s="107">
        <v>55.332999999999998</v>
      </c>
      <c r="E26" s="107">
        <v>57</v>
      </c>
      <c r="F26" s="107">
        <v>35.5</v>
      </c>
      <c r="G26" s="107">
        <v>51.416000000000004</v>
      </c>
      <c r="H26" s="107">
        <v>56.667000000000002</v>
      </c>
      <c r="I26" s="107">
        <v>67.834000000000003</v>
      </c>
      <c r="J26" s="107">
        <v>87.832999999999998</v>
      </c>
      <c r="K26" s="107">
        <v>36.415999999999997</v>
      </c>
      <c r="L26" s="59"/>
      <c r="M26" s="70">
        <v>3.0126687510165784</v>
      </c>
      <c r="N26" s="70">
        <v>-37.719298245614027</v>
      </c>
      <c r="O26" s="70">
        <v>44.833802816901411</v>
      </c>
      <c r="P26" s="70">
        <v>10.212774233701571</v>
      </c>
      <c r="Q26" s="70">
        <v>19.706354668501945</v>
      </c>
      <c r="R26" s="70">
        <v>29.482265530559882</v>
      </c>
      <c r="S26" s="70">
        <v>-58.539501098675892</v>
      </c>
      <c r="U26" s="71">
        <v>100</v>
      </c>
      <c r="V26" s="71">
        <v>100</v>
      </c>
      <c r="W26" s="71">
        <v>100</v>
      </c>
      <c r="X26" s="71">
        <v>100</v>
      </c>
      <c r="Y26" s="71">
        <v>100</v>
      </c>
      <c r="Z26" s="71">
        <v>100</v>
      </c>
      <c r="AA26" s="71">
        <v>100</v>
      </c>
      <c r="AB26" s="71">
        <v>100</v>
      </c>
    </row>
    <row r="27" spans="3:28" x14ac:dyDescent="0.2">
      <c r="C27" s="52" t="s">
        <v>30</v>
      </c>
      <c r="D27" s="64">
        <v>0</v>
      </c>
      <c r="E27" s="64">
        <v>0</v>
      </c>
      <c r="F27" s="64">
        <v>0</v>
      </c>
      <c r="G27" s="64">
        <v>8.3000000000000004E-2</v>
      </c>
      <c r="H27" s="64">
        <v>0</v>
      </c>
      <c r="I27" s="64">
        <v>0</v>
      </c>
      <c r="J27" s="64">
        <v>0</v>
      </c>
      <c r="K27" s="64">
        <v>0</v>
      </c>
      <c r="L27" s="72"/>
      <c r="M27" s="57" t="s">
        <v>219</v>
      </c>
      <c r="N27" s="57" t="s">
        <v>219</v>
      </c>
      <c r="O27" s="57" t="s">
        <v>219</v>
      </c>
      <c r="P27" s="57">
        <v>-100</v>
      </c>
      <c r="Q27" s="57" t="s">
        <v>219</v>
      </c>
      <c r="R27" s="57" t="s">
        <v>219</v>
      </c>
      <c r="S27" s="57" t="s">
        <v>219</v>
      </c>
      <c r="U27" s="58">
        <v>0</v>
      </c>
      <c r="V27" s="58">
        <v>0</v>
      </c>
      <c r="W27" s="58">
        <v>0</v>
      </c>
      <c r="X27" s="58">
        <v>0.16142834915201493</v>
      </c>
      <c r="Y27" s="58">
        <v>0</v>
      </c>
      <c r="Z27" s="58">
        <v>0</v>
      </c>
      <c r="AA27" s="58">
        <v>0</v>
      </c>
      <c r="AB27" s="58">
        <v>0</v>
      </c>
    </row>
    <row r="28" spans="3:28" x14ac:dyDescent="0.2">
      <c r="C28" s="52" t="s">
        <v>31</v>
      </c>
      <c r="D28" s="64">
        <v>2.8330000000000002</v>
      </c>
      <c r="E28" s="64">
        <v>2.0830000000000002</v>
      </c>
      <c r="F28" s="64">
        <v>2</v>
      </c>
      <c r="G28" s="64">
        <v>2.0830000000000002</v>
      </c>
      <c r="H28" s="64">
        <v>2.4169999999999998</v>
      </c>
      <c r="I28" s="64">
        <v>1.5</v>
      </c>
      <c r="J28" s="64">
        <v>0</v>
      </c>
      <c r="K28" s="64">
        <v>0</v>
      </c>
      <c r="L28" s="72"/>
      <c r="M28" s="57">
        <v>-26.473702788563358</v>
      </c>
      <c r="N28" s="57">
        <v>-3.9846375420067304</v>
      </c>
      <c r="O28" s="57">
        <v>4.1500000000000092</v>
      </c>
      <c r="P28" s="57">
        <v>16.034565530484855</v>
      </c>
      <c r="Q28" s="57">
        <v>-37.939594538684318</v>
      </c>
      <c r="R28" s="57">
        <v>-100</v>
      </c>
      <c r="S28" s="57" t="s">
        <v>219</v>
      </c>
      <c r="U28" s="58">
        <v>5.1199103609057888</v>
      </c>
      <c r="V28" s="58">
        <v>3.6543859649122807</v>
      </c>
      <c r="W28" s="58">
        <v>5.6338028169014089</v>
      </c>
      <c r="X28" s="58">
        <v>4.0512680877547842</v>
      </c>
      <c r="Y28" s="58">
        <v>4.2652690278292482</v>
      </c>
      <c r="Z28" s="58">
        <v>2.211280478815933</v>
      </c>
      <c r="AA28" s="58">
        <v>0</v>
      </c>
      <c r="AB28" s="58">
        <v>0</v>
      </c>
    </row>
    <row r="29" spans="3:28" x14ac:dyDescent="0.2">
      <c r="C29" s="52" t="s">
        <v>32</v>
      </c>
      <c r="D29" s="64">
        <v>6</v>
      </c>
      <c r="E29" s="64">
        <v>1.75</v>
      </c>
      <c r="F29" s="64">
        <v>1</v>
      </c>
      <c r="G29" s="64">
        <v>0.58299999999999996</v>
      </c>
      <c r="H29" s="64">
        <v>0</v>
      </c>
      <c r="I29" s="64">
        <v>0</v>
      </c>
      <c r="J29" s="64"/>
      <c r="K29" s="64"/>
      <c r="L29" s="72"/>
      <c r="M29" s="57">
        <v>-70.833333333333329</v>
      </c>
      <c r="N29" s="57">
        <v>-42.857142857142861</v>
      </c>
      <c r="O29" s="57">
        <v>-41.7</v>
      </c>
      <c r="P29" s="57">
        <v>-100</v>
      </c>
      <c r="Q29" s="57" t="s">
        <v>219</v>
      </c>
      <c r="R29" s="57" t="s">
        <v>219</v>
      </c>
      <c r="S29" s="57" t="s">
        <v>219</v>
      </c>
      <c r="U29" s="58">
        <v>10.843438815896482</v>
      </c>
      <c r="V29" s="58">
        <v>3.070175438596491</v>
      </c>
      <c r="W29" s="58">
        <v>2.8169014084507045</v>
      </c>
      <c r="X29" s="58">
        <v>1.1338882838027071</v>
      </c>
      <c r="Y29" s="58">
        <v>0</v>
      </c>
      <c r="Z29" s="58">
        <v>0</v>
      </c>
      <c r="AA29" s="58">
        <v>0</v>
      </c>
      <c r="AB29" s="58">
        <v>0</v>
      </c>
    </row>
    <row r="30" spans="3:28" x14ac:dyDescent="0.2">
      <c r="C30" s="52" t="s">
        <v>33</v>
      </c>
      <c r="D30" s="64"/>
      <c r="E30" s="64"/>
      <c r="F30" s="64"/>
      <c r="G30" s="64"/>
      <c r="H30" s="64"/>
      <c r="I30" s="64"/>
      <c r="J30" s="64">
        <v>2.0830000000000002</v>
      </c>
      <c r="K30" s="64"/>
      <c r="L30" s="72"/>
      <c r="M30" s="57" t="s">
        <v>219</v>
      </c>
      <c r="N30" s="57" t="s">
        <v>219</v>
      </c>
      <c r="O30" s="57" t="s">
        <v>219</v>
      </c>
      <c r="P30" s="57" t="s">
        <v>219</v>
      </c>
      <c r="Q30" s="57" t="s">
        <v>219</v>
      </c>
      <c r="R30" s="57" t="s">
        <v>219</v>
      </c>
      <c r="S30" s="57">
        <v>-100</v>
      </c>
      <c r="U30" s="58">
        <v>0</v>
      </c>
      <c r="V30" s="58">
        <v>0</v>
      </c>
      <c r="W30" s="58">
        <v>0</v>
      </c>
      <c r="X30" s="58">
        <v>0</v>
      </c>
      <c r="Y30" s="58">
        <v>0</v>
      </c>
      <c r="Z30" s="58">
        <v>0</v>
      </c>
      <c r="AA30" s="58">
        <v>2.3715460020721144</v>
      </c>
      <c r="AB30" s="58">
        <v>0</v>
      </c>
    </row>
    <row r="31" spans="3:28" x14ac:dyDescent="0.2">
      <c r="C31" s="52" t="s">
        <v>34</v>
      </c>
      <c r="D31" s="64">
        <v>46.5</v>
      </c>
      <c r="E31" s="64">
        <v>53.167000000000002</v>
      </c>
      <c r="F31" s="64">
        <v>32.5</v>
      </c>
      <c r="G31" s="64">
        <v>48.667000000000002</v>
      </c>
      <c r="H31" s="64">
        <v>54.25</v>
      </c>
      <c r="I31" s="64">
        <v>66.334000000000003</v>
      </c>
      <c r="J31" s="64">
        <v>85.75</v>
      </c>
      <c r="K31" s="64">
        <v>36.415999999999997</v>
      </c>
      <c r="L31" s="72"/>
      <c r="M31" s="57">
        <v>14.337634408602163</v>
      </c>
      <c r="N31" s="57">
        <v>-38.871856602779921</v>
      </c>
      <c r="O31" s="57">
        <v>49.744615384615386</v>
      </c>
      <c r="P31" s="57">
        <v>11.471839233977853</v>
      </c>
      <c r="Q31" s="57">
        <v>22.274654377880189</v>
      </c>
      <c r="R31" s="57">
        <v>29.27005758736092</v>
      </c>
      <c r="S31" s="57">
        <v>-57.532361516034989</v>
      </c>
      <c r="U31" s="58">
        <v>84.036650823197732</v>
      </c>
      <c r="V31" s="58">
        <v>93.275438596491227</v>
      </c>
      <c r="W31" s="58">
        <v>91.549295774647888</v>
      </c>
      <c r="X31" s="58">
        <v>94.653415279290485</v>
      </c>
      <c r="Y31" s="58">
        <v>95.734730972170752</v>
      </c>
      <c r="Z31" s="58">
        <v>97.788719521184063</v>
      </c>
      <c r="AA31" s="58">
        <v>97.628453997927892</v>
      </c>
      <c r="AB31" s="58">
        <v>100</v>
      </c>
    </row>
    <row r="32" spans="3:28" x14ac:dyDescent="0.2">
      <c r="C32" s="68" t="s">
        <v>12</v>
      </c>
      <c r="D32" s="107">
        <v>6093.2499999999991</v>
      </c>
      <c r="E32" s="107">
        <v>6593.4949999999999</v>
      </c>
      <c r="F32" s="107">
        <v>6564.58</v>
      </c>
      <c r="G32" s="107">
        <v>6254.4150000000009</v>
      </c>
      <c r="H32" s="107">
        <v>7753.4090000000006</v>
      </c>
      <c r="I32" s="107">
        <v>9381.4990000000016</v>
      </c>
      <c r="J32" s="107">
        <v>11179.657999999999</v>
      </c>
      <c r="K32" s="107">
        <v>14761.901</v>
      </c>
      <c r="L32" s="59"/>
      <c r="M32" s="70">
        <v>8.2098223443975105</v>
      </c>
      <c r="N32" s="70">
        <v>-0.43853828659914385</v>
      </c>
      <c r="O32" s="70">
        <v>-4.7248262645896428</v>
      </c>
      <c r="P32" s="70">
        <v>23.966973729757292</v>
      </c>
      <c r="Q32" s="70">
        <v>20.998376327109813</v>
      </c>
      <c r="R32" s="70">
        <v>19.167075538781141</v>
      </c>
      <c r="S32" s="70">
        <v>32.04250970825764</v>
      </c>
      <c r="U32" s="71">
        <v>100</v>
      </c>
      <c r="V32" s="71">
        <v>100</v>
      </c>
      <c r="W32" s="71">
        <v>100</v>
      </c>
      <c r="X32" s="71">
        <v>100</v>
      </c>
      <c r="Y32" s="71">
        <v>100</v>
      </c>
      <c r="Z32" s="71">
        <v>100</v>
      </c>
      <c r="AA32" s="71">
        <v>100</v>
      </c>
      <c r="AB32" s="71">
        <v>100</v>
      </c>
    </row>
    <row r="33" spans="3:28" x14ac:dyDescent="0.2">
      <c r="C33" s="52" t="s">
        <v>30</v>
      </c>
      <c r="D33" s="64">
        <v>973.5</v>
      </c>
      <c r="E33" s="64">
        <v>980.75099999999998</v>
      </c>
      <c r="F33" s="64">
        <v>988.25</v>
      </c>
      <c r="G33" s="64">
        <v>870.33299999999997</v>
      </c>
      <c r="H33" s="64">
        <v>991.75</v>
      </c>
      <c r="I33" s="64">
        <v>440</v>
      </c>
      <c r="J33" s="64">
        <v>215.25</v>
      </c>
      <c r="K33" s="64">
        <v>177.083</v>
      </c>
      <c r="L33" s="72"/>
      <c r="M33" s="57">
        <v>0.74483821263482408</v>
      </c>
      <c r="N33" s="57">
        <v>0.76461813447041838</v>
      </c>
      <c r="O33" s="57">
        <v>-11.9318998229193</v>
      </c>
      <c r="P33" s="57">
        <v>13.950637284809385</v>
      </c>
      <c r="Q33" s="57">
        <v>-55.633980337786745</v>
      </c>
      <c r="R33" s="57">
        <v>-51.079545454545453</v>
      </c>
      <c r="S33" s="57">
        <v>-17.731475029036005</v>
      </c>
      <c r="U33" s="58">
        <v>15.976695523735282</v>
      </c>
      <c r="V33" s="58">
        <v>14.874524057423264</v>
      </c>
      <c r="W33" s="58">
        <v>15.054276130384578</v>
      </c>
      <c r="X33" s="58">
        <v>13.915498092147704</v>
      </c>
      <c r="Y33" s="58">
        <v>12.791147739013898</v>
      </c>
      <c r="Z33" s="58">
        <v>4.6900820433919987</v>
      </c>
      <c r="AA33" s="58">
        <v>1.9253719568165679</v>
      </c>
      <c r="AB33" s="58">
        <v>1.1995948218322288</v>
      </c>
    </row>
    <row r="34" spans="3:28" x14ac:dyDescent="0.2">
      <c r="C34" s="52" t="s">
        <v>31</v>
      </c>
      <c r="D34" s="64">
        <v>2192.5</v>
      </c>
      <c r="E34" s="64">
        <v>2286.665</v>
      </c>
      <c r="F34" s="64">
        <v>2321.998</v>
      </c>
      <c r="G34" s="64">
        <v>2258.9179999999997</v>
      </c>
      <c r="H34" s="64">
        <v>2764.163</v>
      </c>
      <c r="I34" s="64">
        <v>3528.8340000000003</v>
      </c>
      <c r="J34" s="64">
        <v>3644.9150000000004</v>
      </c>
      <c r="K34" s="64">
        <v>3820.0800000000004</v>
      </c>
      <c r="L34" s="72"/>
      <c r="M34" s="57">
        <v>4.2948688711516469</v>
      </c>
      <c r="N34" s="57">
        <v>1.5451760533353287</v>
      </c>
      <c r="O34" s="57">
        <v>-2.7166259402463089</v>
      </c>
      <c r="P34" s="57">
        <v>22.366681747633187</v>
      </c>
      <c r="Q34" s="57">
        <v>27.663744865986573</v>
      </c>
      <c r="R34" s="57">
        <v>3.2895001578425065</v>
      </c>
      <c r="S34" s="57">
        <v>4.8057362105837775</v>
      </c>
      <c r="U34" s="58">
        <v>35.982439584786455</v>
      </c>
      <c r="V34" s="58">
        <v>34.680620824009118</v>
      </c>
      <c r="W34" s="58">
        <v>35.371615548900309</v>
      </c>
      <c r="X34" s="58">
        <v>36.117174827701703</v>
      </c>
      <c r="Y34" s="58">
        <v>35.650937542441007</v>
      </c>
      <c r="Z34" s="58">
        <v>37.614820403434457</v>
      </c>
      <c r="AA34" s="58">
        <v>32.603099307689028</v>
      </c>
      <c r="AB34" s="58">
        <v>25.877967885030529</v>
      </c>
    </row>
    <row r="35" spans="3:28" x14ac:dyDescent="0.2">
      <c r="C35" s="52" t="s">
        <v>32</v>
      </c>
      <c r="D35" s="64">
        <v>1593.3339999999994</v>
      </c>
      <c r="E35" s="64">
        <v>1877.5820000000003</v>
      </c>
      <c r="F35" s="64">
        <v>1698.0830000000001</v>
      </c>
      <c r="G35" s="64">
        <v>1709.3330000000005</v>
      </c>
      <c r="H35" s="64">
        <v>1989.3310000000004</v>
      </c>
      <c r="I35" s="64">
        <v>2056.9180000000001</v>
      </c>
      <c r="J35" s="64">
        <v>1907.9170000000001</v>
      </c>
      <c r="K35" s="64">
        <v>1862.2479999999996</v>
      </c>
      <c r="L35" s="72"/>
      <c r="M35" s="57">
        <v>17.839825171621328</v>
      </c>
      <c r="N35" s="57">
        <v>-9.5601150841880802</v>
      </c>
      <c r="O35" s="57">
        <v>0.66251178534857402</v>
      </c>
      <c r="P35" s="57">
        <v>16.380541415862204</v>
      </c>
      <c r="Q35" s="57">
        <v>3.3974738241147273</v>
      </c>
      <c r="R35" s="57">
        <v>-7.2438959647394778</v>
      </c>
      <c r="S35" s="57">
        <v>-2.3936575857335773</v>
      </c>
      <c r="U35" s="58">
        <v>26.1491650596972</v>
      </c>
      <c r="V35" s="58">
        <v>28.476278513898933</v>
      </c>
      <c r="W35" s="58">
        <v>25.867351757462014</v>
      </c>
      <c r="X35" s="58">
        <v>27.330022072408056</v>
      </c>
      <c r="Y35" s="58">
        <v>25.65750110693245</v>
      </c>
      <c r="Z35" s="58">
        <v>21.925259492113145</v>
      </c>
      <c r="AA35" s="58">
        <v>17.06596928099232</v>
      </c>
      <c r="AB35" s="58">
        <v>12.615231601946114</v>
      </c>
    </row>
    <row r="36" spans="3:28" x14ac:dyDescent="0.2">
      <c r="C36" s="52" t="s">
        <v>33</v>
      </c>
      <c r="D36" s="64">
        <v>622.25100000000009</v>
      </c>
      <c r="E36" s="64">
        <v>658.24799999999993</v>
      </c>
      <c r="F36" s="64">
        <v>801.66599999999994</v>
      </c>
      <c r="G36" s="64">
        <v>720.08100000000002</v>
      </c>
      <c r="H36" s="64">
        <v>858.99899999999991</v>
      </c>
      <c r="I36" s="64">
        <v>879.33199999999988</v>
      </c>
      <c r="J36" s="64">
        <v>643.83299999999997</v>
      </c>
      <c r="K36" s="64">
        <v>849.16600000000005</v>
      </c>
      <c r="L36" s="72"/>
      <c r="M36" s="57">
        <v>5.7849645882449119</v>
      </c>
      <c r="N36" s="57">
        <v>21.787836803150174</v>
      </c>
      <c r="O36" s="57">
        <v>-10.176931540067802</v>
      </c>
      <c r="P36" s="57">
        <v>19.291996317080983</v>
      </c>
      <c r="Q36" s="57">
        <v>2.3670574703812175</v>
      </c>
      <c r="R36" s="57">
        <v>-26.781579653646169</v>
      </c>
      <c r="S36" s="57">
        <v>31.89227641329353</v>
      </c>
      <c r="U36" s="58">
        <v>10.212136380420962</v>
      </c>
      <c r="V36" s="58">
        <v>9.9832941406643965</v>
      </c>
      <c r="W36" s="58">
        <v>12.211992237127127</v>
      </c>
      <c r="X36" s="58">
        <v>11.51316310158504</v>
      </c>
      <c r="Y36" s="58">
        <v>11.078984740776605</v>
      </c>
      <c r="Z36" s="58">
        <v>9.3730436894999372</v>
      </c>
      <c r="AA36" s="58">
        <v>5.7589686553917838</v>
      </c>
      <c r="AB36" s="58">
        <v>5.752416304648027</v>
      </c>
    </row>
    <row r="37" spans="3:28" x14ac:dyDescent="0.2">
      <c r="C37" s="52" t="s">
        <v>34</v>
      </c>
      <c r="D37" s="64">
        <v>711.66499999999996</v>
      </c>
      <c r="E37" s="64">
        <v>790.24899999999991</v>
      </c>
      <c r="F37" s="64">
        <v>754.58300000000008</v>
      </c>
      <c r="G37" s="64">
        <v>695.75</v>
      </c>
      <c r="H37" s="64">
        <v>1149.1659999999999</v>
      </c>
      <c r="I37" s="64">
        <v>2476.4150000000004</v>
      </c>
      <c r="J37" s="64">
        <v>4767.7430000000004</v>
      </c>
      <c r="K37" s="64">
        <v>8053.3239999999996</v>
      </c>
      <c r="L37" s="72"/>
      <c r="M37" s="57">
        <v>11.042274103686411</v>
      </c>
      <c r="N37" s="57">
        <v>-4.5132610101372928</v>
      </c>
      <c r="O37" s="57">
        <v>-7.7967566192188364</v>
      </c>
      <c r="P37" s="57">
        <v>65.169385555156296</v>
      </c>
      <c r="Q37" s="57">
        <v>115.49671674936435</v>
      </c>
      <c r="R37" s="57">
        <v>92.526010381943237</v>
      </c>
      <c r="S37" s="57">
        <v>68.912711947770646</v>
      </c>
      <c r="U37" s="58">
        <v>11.679563451360114</v>
      </c>
      <c r="V37" s="58">
        <v>11.985282464004294</v>
      </c>
      <c r="W37" s="58">
        <v>11.494764326125969</v>
      </c>
      <c r="X37" s="58">
        <v>11.124141906157488</v>
      </c>
      <c r="Y37" s="58">
        <v>14.821428870836041</v>
      </c>
      <c r="Z37" s="58">
        <v>26.39679437156045</v>
      </c>
      <c r="AA37" s="58">
        <v>42.646590799110321</v>
      </c>
      <c r="AB37" s="58">
        <v>54.554789386543099</v>
      </c>
    </row>
    <row r="38" spans="3:28" x14ac:dyDescent="0.2">
      <c r="C38" s="68" t="s">
        <v>14</v>
      </c>
      <c r="D38" s="107">
        <v>556.00099999999998</v>
      </c>
      <c r="E38" s="107">
        <v>570.83300000000008</v>
      </c>
      <c r="F38" s="107">
        <v>559</v>
      </c>
      <c r="G38" s="107">
        <v>570.16600000000005</v>
      </c>
      <c r="H38" s="107">
        <v>561.41700000000003</v>
      </c>
      <c r="I38" s="107">
        <v>537.16599999999994</v>
      </c>
      <c r="J38" s="107">
        <v>303.75200000000001</v>
      </c>
      <c r="K38" s="107">
        <v>363.16700000000003</v>
      </c>
      <c r="L38" s="59"/>
      <c r="M38" s="70">
        <v>2.6676211014009077</v>
      </c>
      <c r="N38" s="70">
        <v>-2.0729355170426511</v>
      </c>
      <c r="O38" s="70">
        <v>1.9974955277280992</v>
      </c>
      <c r="P38" s="70">
        <v>-1.5344654013041858</v>
      </c>
      <c r="Q38" s="70">
        <v>-4.3196055694786795</v>
      </c>
      <c r="R38" s="70">
        <v>-43.452861871376811</v>
      </c>
      <c r="S38" s="70">
        <v>19.56036503463352</v>
      </c>
      <c r="U38" s="71">
        <v>100</v>
      </c>
      <c r="V38" s="71">
        <v>100</v>
      </c>
      <c r="W38" s="71">
        <v>100</v>
      </c>
      <c r="X38" s="71">
        <v>100</v>
      </c>
      <c r="Y38" s="71">
        <v>100</v>
      </c>
      <c r="Z38" s="71">
        <v>100</v>
      </c>
      <c r="AA38" s="71">
        <v>100</v>
      </c>
      <c r="AB38" s="71">
        <v>100</v>
      </c>
    </row>
    <row r="39" spans="3:28" x14ac:dyDescent="0.2">
      <c r="C39" s="52" t="s">
        <v>30</v>
      </c>
      <c r="D39" s="64">
        <v>3.3339999999999996</v>
      </c>
      <c r="E39" s="64">
        <v>177.417</v>
      </c>
      <c r="F39" s="64">
        <v>211.417</v>
      </c>
      <c r="G39" s="64">
        <v>237.333</v>
      </c>
      <c r="H39" s="64">
        <v>243.75</v>
      </c>
      <c r="I39" s="64">
        <v>226.333</v>
      </c>
      <c r="J39" s="64">
        <v>4.9169999999999998</v>
      </c>
      <c r="K39" s="64">
        <v>10.334</v>
      </c>
      <c r="L39" s="72"/>
      <c r="M39" s="57">
        <v>5221.445710857829</v>
      </c>
      <c r="N39" s="57">
        <v>19.163890720731391</v>
      </c>
      <c r="O39" s="57">
        <v>12.258238457645309</v>
      </c>
      <c r="P39" s="57">
        <v>2.703795932297659</v>
      </c>
      <c r="Q39" s="57">
        <v>-7.1454358974359033</v>
      </c>
      <c r="R39" s="57">
        <v>-97.827537301233136</v>
      </c>
      <c r="S39" s="57">
        <v>110.16880211511082</v>
      </c>
      <c r="U39" s="58">
        <v>0.59963920928199765</v>
      </c>
      <c r="V39" s="58">
        <v>31.080368514083801</v>
      </c>
      <c r="W39" s="58">
        <v>37.82057245080501</v>
      </c>
      <c r="X39" s="58">
        <v>41.625245980995004</v>
      </c>
      <c r="Y39" s="58">
        <v>43.416925387011787</v>
      </c>
      <c r="Z39" s="58">
        <v>42.134647390192235</v>
      </c>
      <c r="AA39" s="58">
        <v>1.6187547736311199</v>
      </c>
      <c r="AB39" s="58">
        <v>2.8455228586297761</v>
      </c>
    </row>
    <row r="40" spans="3:28" x14ac:dyDescent="0.2">
      <c r="C40" s="52" t="s">
        <v>31</v>
      </c>
      <c r="D40" s="64">
        <v>201.084</v>
      </c>
      <c r="E40" s="64">
        <v>41.582999999999998</v>
      </c>
      <c r="F40" s="64">
        <v>41.417000000000002</v>
      </c>
      <c r="G40" s="64">
        <v>38.415999999999997</v>
      </c>
      <c r="H40" s="64">
        <v>47.332999999999998</v>
      </c>
      <c r="I40" s="64">
        <v>64.167000000000002</v>
      </c>
      <c r="J40" s="64">
        <v>59.082999999999998</v>
      </c>
      <c r="K40" s="64">
        <v>69.332999999999998</v>
      </c>
      <c r="L40" s="72"/>
      <c r="M40" s="57">
        <v>-79.320582443158088</v>
      </c>
      <c r="N40" s="57">
        <v>-0.39920159680637557</v>
      </c>
      <c r="O40" s="57">
        <v>-7.2458169350749779</v>
      </c>
      <c r="P40" s="57">
        <v>23.211682632236563</v>
      </c>
      <c r="Q40" s="57">
        <v>35.565039190416847</v>
      </c>
      <c r="R40" s="57">
        <v>-7.9230757242819578</v>
      </c>
      <c r="S40" s="57">
        <v>17.348475872924539</v>
      </c>
      <c r="U40" s="58">
        <v>36.166122003377694</v>
      </c>
      <c r="V40" s="58">
        <v>7.2846173924773074</v>
      </c>
      <c r="W40" s="58">
        <v>7.4091234347048296</v>
      </c>
      <c r="X40" s="58">
        <v>6.7376869192480777</v>
      </c>
      <c r="Y40" s="58">
        <v>8.430988017819196</v>
      </c>
      <c r="Z40" s="58">
        <v>11.94546937073456</v>
      </c>
      <c r="AA40" s="58">
        <v>19.451065342779636</v>
      </c>
      <c r="AB40" s="58">
        <v>19.091216988327684</v>
      </c>
    </row>
    <row r="41" spans="3:28" x14ac:dyDescent="0.2">
      <c r="C41" s="52" t="s">
        <v>32</v>
      </c>
      <c r="D41" s="64">
        <v>78.834000000000003</v>
      </c>
      <c r="E41" s="64">
        <v>113.417</v>
      </c>
      <c r="F41" s="64">
        <v>62.25</v>
      </c>
      <c r="G41" s="64">
        <v>65.5</v>
      </c>
      <c r="H41" s="64">
        <v>76.167000000000002</v>
      </c>
      <c r="I41" s="64">
        <v>54.415999999999997</v>
      </c>
      <c r="J41" s="64">
        <v>65.334000000000003</v>
      </c>
      <c r="K41" s="64">
        <v>73.834000000000003</v>
      </c>
      <c r="L41" s="72"/>
      <c r="M41" s="57">
        <v>43.868127965091205</v>
      </c>
      <c r="N41" s="57">
        <v>-45.114048158565289</v>
      </c>
      <c r="O41" s="57">
        <v>5.2208835341365445</v>
      </c>
      <c r="P41" s="57">
        <v>16.285496183206117</v>
      </c>
      <c r="Q41" s="57">
        <v>-28.556986621502755</v>
      </c>
      <c r="R41" s="57">
        <v>20.06395177888858</v>
      </c>
      <c r="S41" s="57">
        <v>13.010071325802809</v>
      </c>
      <c r="U41" s="58">
        <v>14.17875147706569</v>
      </c>
      <c r="V41" s="58">
        <v>19.868683134997447</v>
      </c>
      <c r="W41" s="58">
        <v>11.135957066189624</v>
      </c>
      <c r="X41" s="58">
        <v>11.487882476331453</v>
      </c>
      <c r="Y41" s="58">
        <v>13.566920844933444</v>
      </c>
      <c r="Z41" s="58">
        <v>10.13020183704851</v>
      </c>
      <c r="AA41" s="58">
        <v>21.508994179462192</v>
      </c>
      <c r="AB41" s="58">
        <v>20.330591711251298</v>
      </c>
    </row>
    <row r="42" spans="3:28" x14ac:dyDescent="0.2">
      <c r="C42" s="52" t="s">
        <v>33</v>
      </c>
      <c r="D42" s="64">
        <v>81</v>
      </c>
      <c r="E42" s="64">
        <v>46.917000000000002</v>
      </c>
      <c r="F42" s="64">
        <v>54.167000000000002</v>
      </c>
      <c r="G42" s="64">
        <v>48.584000000000003</v>
      </c>
      <c r="H42" s="64">
        <v>40.25</v>
      </c>
      <c r="I42" s="64">
        <v>41.75</v>
      </c>
      <c r="J42" s="64">
        <v>38.417000000000002</v>
      </c>
      <c r="K42" s="64">
        <v>64.25</v>
      </c>
      <c r="L42" s="72"/>
      <c r="M42" s="57">
        <v>-42.077777777777783</v>
      </c>
      <c r="N42" s="57">
        <v>15.452820939105226</v>
      </c>
      <c r="O42" s="57">
        <v>-10.307013495301565</v>
      </c>
      <c r="P42" s="57">
        <v>-17.153795488226585</v>
      </c>
      <c r="Q42" s="57">
        <v>3.7267080745341685</v>
      </c>
      <c r="R42" s="57">
        <v>-7.9832335329341308</v>
      </c>
      <c r="S42" s="57">
        <v>67.243668167738235</v>
      </c>
      <c r="U42" s="58">
        <v>14.568319121728198</v>
      </c>
      <c r="V42" s="58">
        <v>8.2190412957905377</v>
      </c>
      <c r="W42" s="58">
        <v>9.6899821109123447</v>
      </c>
      <c r="X42" s="58">
        <v>8.5210272096196533</v>
      </c>
      <c r="Y42" s="58">
        <v>7.1693589613424606</v>
      </c>
      <c r="Z42" s="58">
        <v>7.7722715138337133</v>
      </c>
      <c r="AA42" s="58">
        <v>12.647488740814875</v>
      </c>
      <c r="AB42" s="58">
        <v>17.691585413872954</v>
      </c>
    </row>
    <row r="43" spans="3:28" x14ac:dyDescent="0.2">
      <c r="C43" s="52" t="s">
        <v>34</v>
      </c>
      <c r="D43" s="64">
        <v>191.749</v>
      </c>
      <c r="E43" s="64">
        <v>191.499</v>
      </c>
      <c r="F43" s="64">
        <v>189.749</v>
      </c>
      <c r="G43" s="64">
        <v>180.333</v>
      </c>
      <c r="H43" s="64">
        <v>153.917</v>
      </c>
      <c r="I43" s="64">
        <v>150.5</v>
      </c>
      <c r="J43" s="64">
        <v>136.001</v>
      </c>
      <c r="K43" s="64">
        <v>145.416</v>
      </c>
      <c r="L43" s="72"/>
      <c r="M43" s="57">
        <v>-0.13037877642125828</v>
      </c>
      <c r="N43" s="57">
        <v>-0.91384289212999015</v>
      </c>
      <c r="O43" s="57">
        <v>-4.9623449925954795</v>
      </c>
      <c r="P43" s="57">
        <v>-14.648455912118131</v>
      </c>
      <c r="Q43" s="57">
        <v>-2.2200276772546212</v>
      </c>
      <c r="R43" s="57">
        <v>-9.6338870431893717</v>
      </c>
      <c r="S43" s="57">
        <v>6.9227432151234058</v>
      </c>
      <c r="U43" s="58">
        <v>34.487168188546427</v>
      </c>
      <c r="V43" s="58">
        <v>33.54728966265089</v>
      </c>
      <c r="W43" s="58">
        <v>33.944364937388194</v>
      </c>
      <c r="X43" s="58">
        <v>31.628157413805802</v>
      </c>
      <c r="Y43" s="58">
        <v>27.415806788893104</v>
      </c>
      <c r="Z43" s="58">
        <v>28.01740988819099</v>
      </c>
      <c r="AA43" s="58">
        <v>44.773696963312176</v>
      </c>
      <c r="AB43" s="58">
        <v>40.041083027918283</v>
      </c>
    </row>
    <row r="44" spans="3:28" x14ac:dyDescent="0.2">
      <c r="C44" s="68" t="s">
        <v>13</v>
      </c>
      <c r="D44" s="107">
        <v>291</v>
      </c>
      <c r="E44" s="107">
        <v>231.501</v>
      </c>
      <c r="F44" s="107">
        <v>184</v>
      </c>
      <c r="G44" s="107">
        <v>192.166</v>
      </c>
      <c r="H44" s="107">
        <v>203.41800000000001</v>
      </c>
      <c r="I44" s="107">
        <v>220.749</v>
      </c>
      <c r="J44" s="107">
        <v>355.08199999999999</v>
      </c>
      <c r="K44" s="107">
        <v>430.25099999999998</v>
      </c>
      <c r="L44" s="59"/>
      <c r="M44" s="70">
        <v>-20.44639175257732</v>
      </c>
      <c r="N44" s="70">
        <v>-20.518701863058908</v>
      </c>
      <c r="O44" s="70">
        <v>4.4380434782608669</v>
      </c>
      <c r="P44" s="70">
        <v>5.8553542249929702</v>
      </c>
      <c r="Q44" s="70">
        <v>8.5198949945432432</v>
      </c>
      <c r="R44" s="70">
        <v>60.853276798535894</v>
      </c>
      <c r="S44" s="70">
        <v>21.169476346308748</v>
      </c>
      <c r="U44" s="71">
        <v>100</v>
      </c>
      <c r="V44" s="71">
        <v>100</v>
      </c>
      <c r="W44" s="71">
        <v>100</v>
      </c>
      <c r="X44" s="71">
        <v>100</v>
      </c>
      <c r="Y44" s="71">
        <v>100</v>
      </c>
      <c r="Z44" s="71">
        <v>100</v>
      </c>
      <c r="AA44" s="71">
        <v>100</v>
      </c>
      <c r="AB44" s="71">
        <v>100</v>
      </c>
    </row>
    <row r="45" spans="3:28" x14ac:dyDescent="0.2">
      <c r="C45" s="52" t="s">
        <v>30</v>
      </c>
      <c r="D45" s="64">
        <v>1.167</v>
      </c>
      <c r="E45" s="64">
        <v>4.75</v>
      </c>
      <c r="F45" s="64">
        <v>3.4169999999999998</v>
      </c>
      <c r="G45" s="64">
        <v>4.3330000000000002</v>
      </c>
      <c r="H45" s="64">
        <v>5.3330000000000002</v>
      </c>
      <c r="I45" s="64">
        <v>3.3330000000000002</v>
      </c>
      <c r="J45" s="64">
        <v>4.0830000000000002</v>
      </c>
      <c r="K45" s="64">
        <v>2.9169999999999998</v>
      </c>
      <c r="L45" s="72"/>
      <c r="M45" s="57">
        <v>307.02656383890314</v>
      </c>
      <c r="N45" s="57">
        <v>-28.063157894736847</v>
      </c>
      <c r="O45" s="57">
        <v>26.807140766754479</v>
      </c>
      <c r="P45" s="57">
        <v>23.078698361412407</v>
      </c>
      <c r="Q45" s="57">
        <v>-37.502343896493528</v>
      </c>
      <c r="R45" s="57">
        <v>22.5022502250225</v>
      </c>
      <c r="S45" s="57">
        <v>-28.557433259857955</v>
      </c>
      <c r="U45" s="58">
        <v>0.40103092783505156</v>
      </c>
      <c r="V45" s="58">
        <v>2.0518269899482076</v>
      </c>
      <c r="W45" s="58">
        <v>1.8570652173913045</v>
      </c>
      <c r="X45" s="58">
        <v>2.2548213523724279</v>
      </c>
      <c r="Y45" s="58">
        <v>2.6216952285441799</v>
      </c>
      <c r="Z45" s="58">
        <v>1.5098596143130889</v>
      </c>
      <c r="AA45" s="58">
        <v>1.1498752400853887</v>
      </c>
      <c r="AB45" s="58">
        <v>0.67797634404103646</v>
      </c>
    </row>
    <row r="46" spans="3:28" x14ac:dyDescent="0.2">
      <c r="C46" s="52" t="s">
        <v>31</v>
      </c>
      <c r="D46" s="64">
        <v>10.25</v>
      </c>
      <c r="E46" s="64">
        <v>18.332999999999998</v>
      </c>
      <c r="F46" s="64">
        <v>17.583000000000002</v>
      </c>
      <c r="G46" s="64">
        <v>15.250999999999999</v>
      </c>
      <c r="H46" s="64">
        <v>21.084000000000003</v>
      </c>
      <c r="I46" s="64">
        <v>28.5</v>
      </c>
      <c r="J46" s="64">
        <v>27.666</v>
      </c>
      <c r="K46" s="64">
        <v>27.167000000000002</v>
      </c>
      <c r="L46" s="72"/>
      <c r="M46" s="57">
        <v>78.85853658536584</v>
      </c>
      <c r="N46" s="57">
        <v>-4.0909834724267569</v>
      </c>
      <c r="O46" s="57">
        <v>-13.262810669396586</v>
      </c>
      <c r="P46" s="57">
        <v>38.246672349354171</v>
      </c>
      <c r="Q46" s="57">
        <v>35.173591348890135</v>
      </c>
      <c r="R46" s="57">
        <v>-2.926315789473688</v>
      </c>
      <c r="S46" s="57">
        <v>-1.8036579194679381</v>
      </c>
      <c r="U46" s="58">
        <v>3.5223367697594501</v>
      </c>
      <c r="V46" s="58">
        <v>7.9191882540464178</v>
      </c>
      <c r="W46" s="58">
        <v>9.5559782608695656</v>
      </c>
      <c r="X46" s="58">
        <v>7.9363675155854834</v>
      </c>
      <c r="Y46" s="58">
        <v>10.364864466271422</v>
      </c>
      <c r="Z46" s="58">
        <v>12.910590761453053</v>
      </c>
      <c r="AA46" s="58">
        <v>7.791439723782112</v>
      </c>
      <c r="AB46" s="58">
        <v>6.3142212336519856</v>
      </c>
    </row>
    <row r="47" spans="3:28" x14ac:dyDescent="0.2">
      <c r="C47" s="52" t="s">
        <v>32</v>
      </c>
      <c r="D47" s="64">
        <v>46.5</v>
      </c>
      <c r="E47" s="64">
        <v>44.917000000000002</v>
      </c>
      <c r="F47" s="64">
        <v>47.501000000000005</v>
      </c>
      <c r="G47" s="64">
        <v>55.332999999999998</v>
      </c>
      <c r="H47" s="64">
        <v>51.417000000000002</v>
      </c>
      <c r="I47" s="64">
        <v>69.998999999999995</v>
      </c>
      <c r="J47" s="64">
        <v>84.832999999999998</v>
      </c>
      <c r="K47" s="64">
        <v>85.334000000000003</v>
      </c>
      <c r="L47" s="72"/>
      <c r="M47" s="57">
        <v>-3.4043010752688119</v>
      </c>
      <c r="N47" s="57">
        <v>5.7528330030945929</v>
      </c>
      <c r="O47" s="57">
        <v>16.488073935285552</v>
      </c>
      <c r="P47" s="57">
        <v>-7.0771510671751026</v>
      </c>
      <c r="Q47" s="57">
        <v>36.139798121243928</v>
      </c>
      <c r="R47" s="57">
        <v>21.191731310447292</v>
      </c>
      <c r="S47" s="57">
        <v>0.59057206511616833</v>
      </c>
      <c r="U47" s="58">
        <v>15.979381443298967</v>
      </c>
      <c r="V47" s="58">
        <v>19.40250798052708</v>
      </c>
      <c r="W47" s="58">
        <v>25.815760869565217</v>
      </c>
      <c r="X47" s="58">
        <v>28.794375696012821</v>
      </c>
      <c r="Y47" s="58">
        <v>25.276524201398104</v>
      </c>
      <c r="Z47" s="58">
        <v>31.709769919682536</v>
      </c>
      <c r="AA47" s="58">
        <v>23.891101210424633</v>
      </c>
      <c r="AB47" s="58">
        <v>19.833539027218997</v>
      </c>
    </row>
    <row r="48" spans="3:28" x14ac:dyDescent="0.2">
      <c r="C48" s="52" t="s">
        <v>33</v>
      </c>
      <c r="D48" s="64">
        <v>29.417000000000002</v>
      </c>
      <c r="E48" s="64">
        <v>45.917000000000002</v>
      </c>
      <c r="F48" s="64">
        <v>49.582999999999998</v>
      </c>
      <c r="G48" s="64">
        <v>42.5</v>
      </c>
      <c r="H48" s="64">
        <v>63</v>
      </c>
      <c r="I48" s="64">
        <v>52.334000000000003</v>
      </c>
      <c r="J48" s="64">
        <v>91.332999999999998</v>
      </c>
      <c r="K48" s="64">
        <v>127.166</v>
      </c>
      <c r="L48" s="72"/>
      <c r="M48" s="57">
        <v>56.090015977156057</v>
      </c>
      <c r="N48" s="57">
        <v>7.9839710782498852</v>
      </c>
      <c r="O48" s="57">
        <v>-14.285138051348245</v>
      </c>
      <c r="P48" s="57">
        <v>48.235294117647065</v>
      </c>
      <c r="Q48" s="57">
        <v>-16.93015873015873</v>
      </c>
      <c r="R48" s="57">
        <v>74.519432873466556</v>
      </c>
      <c r="S48" s="57">
        <v>39.23335486625863</v>
      </c>
      <c r="U48" s="58">
        <v>10.10893470790378</v>
      </c>
      <c r="V48" s="58">
        <v>19.834471557358281</v>
      </c>
      <c r="W48" s="58">
        <v>26.947282608695648</v>
      </c>
      <c r="X48" s="58">
        <v>22.116295286366995</v>
      </c>
      <c r="Y48" s="58">
        <v>30.97071055658791</v>
      </c>
      <c r="Z48" s="58">
        <v>23.707468663504709</v>
      </c>
      <c r="AA48" s="58">
        <v>25.721664291628411</v>
      </c>
      <c r="AB48" s="58">
        <v>29.556235778650137</v>
      </c>
    </row>
    <row r="49" spans="3:28" x14ac:dyDescent="0.2">
      <c r="C49" s="52" t="s">
        <v>34</v>
      </c>
      <c r="D49" s="64">
        <v>203.666</v>
      </c>
      <c r="E49" s="64">
        <v>117.584</v>
      </c>
      <c r="F49" s="64">
        <v>65.915999999999997</v>
      </c>
      <c r="G49" s="64">
        <v>74.748999999999995</v>
      </c>
      <c r="H49" s="64">
        <v>62.584000000000003</v>
      </c>
      <c r="I49" s="64">
        <v>66.582999999999998</v>
      </c>
      <c r="J49" s="64">
        <v>147.167</v>
      </c>
      <c r="K49" s="64">
        <v>187.667</v>
      </c>
      <c r="L49" s="72"/>
      <c r="M49" s="57">
        <v>-42.266259464024422</v>
      </c>
      <c r="N49" s="57">
        <v>-43.941352564974835</v>
      </c>
      <c r="O49" s="57">
        <v>13.400388373080885</v>
      </c>
      <c r="P49" s="57">
        <v>-16.274465210236922</v>
      </c>
      <c r="Q49" s="57">
        <v>6.3898120925476087</v>
      </c>
      <c r="R49" s="57">
        <v>121.02789000195244</v>
      </c>
      <c r="S49" s="57">
        <v>27.519756467142777</v>
      </c>
      <c r="U49" s="58">
        <v>69.988316151202739</v>
      </c>
      <c r="V49" s="58">
        <v>50.792005218120003</v>
      </c>
      <c r="W49" s="58">
        <v>35.823913043478264</v>
      </c>
      <c r="X49" s="58">
        <v>38.898140149662268</v>
      </c>
      <c r="Y49" s="58">
        <v>30.766205547198378</v>
      </c>
      <c r="Z49" s="58">
        <v>30.162311041046618</v>
      </c>
      <c r="AA49" s="58">
        <v>41.445919534079451</v>
      </c>
      <c r="AB49" s="58">
        <v>43.61802761643785</v>
      </c>
    </row>
    <row r="50" spans="3:28" x14ac:dyDescent="0.2">
      <c r="C50" s="68" t="s">
        <v>16</v>
      </c>
      <c r="D50" s="107">
        <v>1756.1669999999999</v>
      </c>
      <c r="E50" s="107">
        <v>1675.3320000000001</v>
      </c>
      <c r="F50" s="107">
        <v>1677.0819999999999</v>
      </c>
      <c r="G50" s="107">
        <v>1500.3340000000001</v>
      </c>
      <c r="H50" s="107">
        <v>1758.2490000000003</v>
      </c>
      <c r="I50" s="107">
        <v>1866.8330000000001</v>
      </c>
      <c r="J50" s="107">
        <v>2013.998</v>
      </c>
      <c r="K50" s="107">
        <v>1865.8330000000001</v>
      </c>
      <c r="L50" s="59"/>
      <c r="M50" s="70">
        <v>-4.6029221594529375</v>
      </c>
      <c r="N50" s="70">
        <v>0.10445690764575577</v>
      </c>
      <c r="O50" s="70">
        <v>-10.539019558972063</v>
      </c>
      <c r="P50" s="70">
        <v>17.190505580757364</v>
      </c>
      <c r="Q50" s="70">
        <v>6.1756895638785947</v>
      </c>
      <c r="R50" s="70">
        <v>7.8831368419135517</v>
      </c>
      <c r="S50" s="70">
        <v>-7.3567600365045056</v>
      </c>
      <c r="U50" s="71">
        <v>100</v>
      </c>
      <c r="V50" s="71">
        <v>100</v>
      </c>
      <c r="W50" s="71">
        <v>100</v>
      </c>
      <c r="X50" s="71">
        <v>100</v>
      </c>
      <c r="Y50" s="71">
        <v>100</v>
      </c>
      <c r="Z50" s="71">
        <v>100</v>
      </c>
      <c r="AA50" s="71">
        <v>100</v>
      </c>
      <c r="AB50" s="71">
        <v>100</v>
      </c>
    </row>
    <row r="51" spans="3:28" x14ac:dyDescent="0.2">
      <c r="C51" s="52" t="s">
        <v>30</v>
      </c>
      <c r="D51" s="64">
        <v>8.1669999999999998</v>
      </c>
      <c r="E51" s="64">
        <v>10.167</v>
      </c>
      <c r="F51" s="64">
        <v>12.25</v>
      </c>
      <c r="G51" s="64">
        <v>10.667</v>
      </c>
      <c r="H51" s="64">
        <v>13.167</v>
      </c>
      <c r="I51" s="64">
        <v>60</v>
      </c>
      <c r="J51" s="64">
        <v>23.417000000000002</v>
      </c>
      <c r="K51" s="64">
        <v>28.082999999999998</v>
      </c>
      <c r="L51" s="72"/>
      <c r="M51" s="57">
        <v>24.488796375658129</v>
      </c>
      <c r="N51" s="57">
        <v>20.487852857283361</v>
      </c>
      <c r="O51" s="57">
        <v>-12.922448979591838</v>
      </c>
      <c r="P51" s="57">
        <v>23.436767601012477</v>
      </c>
      <c r="Q51" s="57">
        <v>355.68466621098207</v>
      </c>
      <c r="R51" s="57">
        <v>-60.971666666666671</v>
      </c>
      <c r="S51" s="57">
        <v>19.925695007900224</v>
      </c>
      <c r="U51" s="58">
        <v>0.46504688904870667</v>
      </c>
      <c r="V51" s="58">
        <v>0.60686478859115678</v>
      </c>
      <c r="W51" s="58">
        <v>0.73043536332749393</v>
      </c>
      <c r="X51" s="58">
        <v>0.710975022894902</v>
      </c>
      <c r="Y51" s="58">
        <v>0.74887004059152018</v>
      </c>
      <c r="Z51" s="58">
        <v>3.2139993239888085</v>
      </c>
      <c r="AA51" s="58">
        <v>1.1627121774698883</v>
      </c>
      <c r="AB51" s="58">
        <v>1.5051186253003348</v>
      </c>
    </row>
    <row r="52" spans="3:28" x14ac:dyDescent="0.2">
      <c r="C52" s="52" t="s">
        <v>31</v>
      </c>
      <c r="D52" s="64">
        <v>619.91699999999992</v>
      </c>
      <c r="E52" s="64">
        <v>642.58299999999997</v>
      </c>
      <c r="F52" s="64">
        <v>656.83299999999997</v>
      </c>
      <c r="G52" s="64">
        <v>589.75</v>
      </c>
      <c r="H52" s="64">
        <v>750.00000000000011</v>
      </c>
      <c r="I52" s="64">
        <v>787.25</v>
      </c>
      <c r="J52" s="64">
        <v>911.41600000000005</v>
      </c>
      <c r="K52" s="64">
        <v>888</v>
      </c>
      <c r="L52" s="72"/>
      <c r="M52" s="57">
        <v>3.65629592348653</v>
      </c>
      <c r="N52" s="57">
        <v>2.2176123551354454</v>
      </c>
      <c r="O52" s="57">
        <v>-10.213098306571078</v>
      </c>
      <c r="P52" s="57">
        <v>27.172530733361612</v>
      </c>
      <c r="Q52" s="57">
        <v>4.9666666666666526</v>
      </c>
      <c r="R52" s="57">
        <v>15.772118132740554</v>
      </c>
      <c r="S52" s="57">
        <v>-2.5691890421059127</v>
      </c>
      <c r="U52" s="58">
        <v>35.299433368238894</v>
      </c>
      <c r="V52" s="58">
        <v>38.355561763280349</v>
      </c>
      <c r="W52" s="58">
        <v>39.165228653101039</v>
      </c>
      <c r="X52" s="58">
        <v>39.307914104459407</v>
      </c>
      <c r="Y52" s="58">
        <v>42.656074310293931</v>
      </c>
      <c r="Z52" s="58">
        <v>42.170349463503157</v>
      </c>
      <c r="AA52" s="58">
        <v>45.254066786560863</v>
      </c>
      <c r="AB52" s="58">
        <v>47.592683803963162</v>
      </c>
    </row>
    <row r="53" spans="3:28" x14ac:dyDescent="0.2">
      <c r="C53" s="52" t="s">
        <v>32</v>
      </c>
      <c r="D53" s="64">
        <v>397.75</v>
      </c>
      <c r="E53" s="64">
        <v>420.83299999999997</v>
      </c>
      <c r="F53" s="64">
        <v>399.74900000000002</v>
      </c>
      <c r="G53" s="64">
        <v>350.25</v>
      </c>
      <c r="H53" s="64">
        <v>416.16700000000003</v>
      </c>
      <c r="I53" s="64">
        <v>491.58299999999997</v>
      </c>
      <c r="J53" s="64">
        <v>441.75</v>
      </c>
      <c r="K53" s="64">
        <v>404</v>
      </c>
      <c r="L53" s="72"/>
      <c r="M53" s="57">
        <v>5.8033940917661786</v>
      </c>
      <c r="N53" s="57">
        <v>-5.0100633743076166</v>
      </c>
      <c r="O53" s="57">
        <v>-12.382520031319654</v>
      </c>
      <c r="P53" s="57">
        <v>18.819985724482514</v>
      </c>
      <c r="Q53" s="57">
        <v>18.121571388408974</v>
      </c>
      <c r="R53" s="57">
        <v>-10.137250474487514</v>
      </c>
      <c r="S53" s="57">
        <v>-8.5455574419920808</v>
      </c>
      <c r="U53" s="58">
        <v>22.64875720816984</v>
      </c>
      <c r="V53" s="58">
        <v>25.119379323023733</v>
      </c>
      <c r="W53" s="58">
        <v>23.835984167738967</v>
      </c>
      <c r="X53" s="58">
        <v>23.344801890778985</v>
      </c>
      <c r="Y53" s="58">
        <v>23.669400636656128</v>
      </c>
      <c r="Z53" s="58">
        <v>26.332457161406509</v>
      </c>
      <c r="AA53" s="58">
        <v>21.933984045664396</v>
      </c>
      <c r="AB53" s="58">
        <v>21.652527316217473</v>
      </c>
    </row>
    <row r="54" spans="3:28" x14ac:dyDescent="0.2">
      <c r="C54" s="52" t="s">
        <v>33</v>
      </c>
      <c r="D54" s="64">
        <v>241.333</v>
      </c>
      <c r="E54" s="64">
        <v>211.25</v>
      </c>
      <c r="F54" s="64">
        <v>266.08299999999997</v>
      </c>
      <c r="G54" s="64">
        <v>267.08299999999997</v>
      </c>
      <c r="H54" s="64">
        <v>271.666</v>
      </c>
      <c r="I54" s="64">
        <v>233.333</v>
      </c>
      <c r="J54" s="64">
        <v>237.499</v>
      </c>
      <c r="K54" s="64">
        <v>227.833</v>
      </c>
      <c r="L54" s="72"/>
      <c r="M54" s="57">
        <v>-12.465348709045177</v>
      </c>
      <c r="N54" s="57">
        <v>25.956449704141992</v>
      </c>
      <c r="O54" s="57">
        <v>0.37582258167563332</v>
      </c>
      <c r="P54" s="57">
        <v>1.7159459793397724</v>
      </c>
      <c r="Q54" s="57">
        <v>-14.110341375070856</v>
      </c>
      <c r="R54" s="57">
        <v>1.7854311220444563</v>
      </c>
      <c r="S54" s="57">
        <v>-4.0699118733131474</v>
      </c>
      <c r="U54" s="58">
        <v>13.742030228332499</v>
      </c>
      <c r="V54" s="58">
        <v>12.609440994382009</v>
      </c>
      <c r="W54" s="58">
        <v>15.865831247368941</v>
      </c>
      <c r="X54" s="58">
        <v>17.801569517187506</v>
      </c>
      <c r="Y54" s="58">
        <v>15.450940111440413</v>
      </c>
      <c r="Z54" s="58">
        <v>12.498868404404679</v>
      </c>
      <c r="AA54" s="58">
        <v>11.792414888197506</v>
      </c>
      <c r="AB54" s="58">
        <v>12.21079271295984</v>
      </c>
    </row>
    <row r="55" spans="3:28" x14ac:dyDescent="0.2">
      <c r="C55" s="52" t="s">
        <v>34</v>
      </c>
      <c r="D55" s="64">
        <v>489.00000000000006</v>
      </c>
      <c r="E55" s="64">
        <v>390.49900000000002</v>
      </c>
      <c r="F55" s="64">
        <v>342.16700000000003</v>
      </c>
      <c r="G55" s="64">
        <v>282.584</v>
      </c>
      <c r="H55" s="64">
        <v>307.24900000000002</v>
      </c>
      <c r="I55" s="64">
        <v>294.66700000000003</v>
      </c>
      <c r="J55" s="64">
        <v>399.91599999999994</v>
      </c>
      <c r="K55" s="64">
        <v>317.91700000000003</v>
      </c>
      <c r="L55" s="72"/>
      <c r="M55" s="57">
        <v>-20.143353783231088</v>
      </c>
      <c r="N55" s="57">
        <v>-12.376984320062279</v>
      </c>
      <c r="O55" s="57">
        <v>-17.413426776983176</v>
      </c>
      <c r="P55" s="57">
        <v>8.7283781105795164</v>
      </c>
      <c r="Q55" s="57">
        <v>-4.0950499432056748</v>
      </c>
      <c r="R55" s="57">
        <v>35.717946020423021</v>
      </c>
      <c r="S55" s="57">
        <v>-20.504055851728843</v>
      </c>
      <c r="U55" s="58">
        <v>27.844732306210062</v>
      </c>
      <c r="V55" s="58">
        <v>23.308753130722746</v>
      </c>
      <c r="W55" s="58">
        <v>20.402520568463562</v>
      </c>
      <c r="X55" s="58">
        <v>18.834739464679199</v>
      </c>
      <c r="Y55" s="58">
        <v>17.474714901018</v>
      </c>
      <c r="Z55" s="58">
        <v>15.784325646696839</v>
      </c>
      <c r="AA55" s="58">
        <v>19.856822102107348</v>
      </c>
      <c r="AB55" s="58">
        <v>17.038877541559184</v>
      </c>
    </row>
    <row r="56" spans="3:28" x14ac:dyDescent="0.2">
      <c r="C56" s="68" t="s">
        <v>48</v>
      </c>
      <c r="D56" s="107">
        <v>2035.8310000000001</v>
      </c>
      <c r="E56" s="107">
        <v>1969.2470000000003</v>
      </c>
      <c r="F56" s="107">
        <v>2266.4119999999998</v>
      </c>
      <c r="G56" s="107">
        <v>2190.4139999999998</v>
      </c>
      <c r="H56" s="107">
        <v>2404.7479999999996</v>
      </c>
      <c r="I56" s="107">
        <v>2710.7490000000003</v>
      </c>
      <c r="J56" s="107">
        <v>3046.413</v>
      </c>
      <c r="K56" s="107">
        <v>3308.7460000000001</v>
      </c>
      <c r="L56" s="59"/>
      <c r="M56" s="70">
        <v>-3.2706054677426488</v>
      </c>
      <c r="N56" s="70">
        <v>15.09028577928515</v>
      </c>
      <c r="O56" s="70">
        <v>-3.3532296863941768</v>
      </c>
      <c r="P56" s="70">
        <v>9.7850908549707896</v>
      </c>
      <c r="Q56" s="70">
        <v>12.72486763685845</v>
      </c>
      <c r="R56" s="70">
        <v>12.38270308317</v>
      </c>
      <c r="S56" s="70">
        <v>8.6112093140358947</v>
      </c>
      <c r="U56" s="71">
        <v>100</v>
      </c>
      <c r="V56" s="71">
        <v>100</v>
      </c>
      <c r="W56" s="71">
        <v>100</v>
      </c>
      <c r="X56" s="71">
        <v>100</v>
      </c>
      <c r="Y56" s="71">
        <v>100</v>
      </c>
      <c r="Z56" s="71">
        <v>100</v>
      </c>
      <c r="AA56" s="71">
        <v>100</v>
      </c>
      <c r="AB56" s="71">
        <v>100</v>
      </c>
    </row>
    <row r="57" spans="3:28" x14ac:dyDescent="0.2">
      <c r="C57" s="52" t="s">
        <v>30</v>
      </c>
      <c r="D57" s="64">
        <v>11.083</v>
      </c>
      <c r="E57" s="64">
        <v>9.4169999999999998</v>
      </c>
      <c r="F57" s="64">
        <v>17.332999999999998</v>
      </c>
      <c r="G57" s="64">
        <v>14.083</v>
      </c>
      <c r="H57" s="64">
        <v>16.25</v>
      </c>
      <c r="I57" s="64">
        <v>24.084000000000003</v>
      </c>
      <c r="J57" s="64">
        <v>26.167000000000002</v>
      </c>
      <c r="K57" s="64">
        <v>42.832999999999998</v>
      </c>
      <c r="L57" s="72"/>
      <c r="M57" s="57">
        <v>-15.032031038527482</v>
      </c>
      <c r="N57" s="57">
        <v>84.060741212700421</v>
      </c>
      <c r="O57" s="57">
        <v>-18.750360583857372</v>
      </c>
      <c r="P57" s="57">
        <v>15.387346446069738</v>
      </c>
      <c r="Q57" s="57">
        <v>48.209230769230786</v>
      </c>
      <c r="R57" s="57">
        <v>8.648895532303591</v>
      </c>
      <c r="S57" s="57">
        <v>63.690908396071364</v>
      </c>
      <c r="U57" s="58">
        <v>0.54439685808890814</v>
      </c>
      <c r="V57" s="58">
        <v>0.47820308981047066</v>
      </c>
      <c r="W57" s="58">
        <v>0.76477710142727806</v>
      </c>
      <c r="X57" s="58">
        <v>0.64293781906068914</v>
      </c>
      <c r="Y57" s="58">
        <v>0.67574648154401218</v>
      </c>
      <c r="Z57" s="58">
        <v>0.88846293035614887</v>
      </c>
      <c r="AA57" s="58">
        <v>0.85894460140499662</v>
      </c>
      <c r="AB57" s="58">
        <v>1.2945387769263641</v>
      </c>
    </row>
    <row r="58" spans="3:28" x14ac:dyDescent="0.2">
      <c r="C58" s="52" t="s">
        <v>31</v>
      </c>
      <c r="D58" s="64">
        <v>275</v>
      </c>
      <c r="E58" s="64">
        <v>275.49900000000002</v>
      </c>
      <c r="F58" s="64">
        <v>284.5</v>
      </c>
      <c r="G58" s="64">
        <v>352.416</v>
      </c>
      <c r="H58" s="64">
        <v>478.50099999999998</v>
      </c>
      <c r="I58" s="64">
        <v>555.33299999999997</v>
      </c>
      <c r="J58" s="64">
        <v>537.25</v>
      </c>
      <c r="K58" s="64">
        <v>563.58299999999997</v>
      </c>
      <c r="L58" s="72"/>
      <c r="M58" s="57">
        <v>0.18145454545455131</v>
      </c>
      <c r="N58" s="57">
        <v>3.2671624942377298</v>
      </c>
      <c r="O58" s="57">
        <v>23.872056239015826</v>
      </c>
      <c r="P58" s="57">
        <v>35.777319985471713</v>
      </c>
      <c r="Q58" s="57">
        <v>16.056810748566885</v>
      </c>
      <c r="R58" s="57">
        <v>-3.2562444515272793</v>
      </c>
      <c r="S58" s="57">
        <v>4.9014425314099608</v>
      </c>
      <c r="U58" s="58">
        <v>13.507997471302874</v>
      </c>
      <c r="V58" s="58">
        <v>13.990068284984055</v>
      </c>
      <c r="W58" s="58">
        <v>12.552880941329292</v>
      </c>
      <c r="X58" s="58">
        <v>16.089013309812668</v>
      </c>
      <c r="Y58" s="58">
        <v>19.898176440941008</v>
      </c>
      <c r="Z58" s="58">
        <v>20.486330530786876</v>
      </c>
      <c r="AA58" s="58">
        <v>17.635494596431936</v>
      </c>
      <c r="AB58" s="58">
        <v>17.033129771822921</v>
      </c>
    </row>
    <row r="59" spans="3:28" x14ac:dyDescent="0.2">
      <c r="C59" s="52" t="s">
        <v>32</v>
      </c>
      <c r="D59" s="64">
        <v>676.66599999999994</v>
      </c>
      <c r="E59" s="64">
        <v>609.74900000000002</v>
      </c>
      <c r="F59" s="64">
        <v>585.33199999999999</v>
      </c>
      <c r="G59" s="64">
        <v>592.08299999999997</v>
      </c>
      <c r="H59" s="64">
        <v>697.24900000000002</v>
      </c>
      <c r="I59" s="64">
        <v>874.16600000000005</v>
      </c>
      <c r="J59" s="64">
        <v>1230.9150000000002</v>
      </c>
      <c r="K59" s="64">
        <v>1303.8319999999999</v>
      </c>
      <c r="L59" s="72"/>
      <c r="M59" s="57">
        <v>-9.889221565735518</v>
      </c>
      <c r="N59" s="57">
        <v>-4.0044346116188789</v>
      </c>
      <c r="O59" s="57">
        <v>1.1533625361333399</v>
      </c>
      <c r="P59" s="57">
        <v>17.762036741470389</v>
      </c>
      <c r="Q59" s="57">
        <v>25.373575293761629</v>
      </c>
      <c r="R59" s="57">
        <v>40.810212248016974</v>
      </c>
      <c r="S59" s="57">
        <v>5.9238046493868213</v>
      </c>
      <c r="U59" s="58">
        <v>33.23782769787865</v>
      </c>
      <c r="V59" s="58">
        <v>30.963561198772926</v>
      </c>
      <c r="W59" s="58">
        <v>25.826372257118301</v>
      </c>
      <c r="X59" s="58">
        <v>27.030643522183478</v>
      </c>
      <c r="Y59" s="58">
        <v>28.994680523697291</v>
      </c>
      <c r="Z59" s="58">
        <v>32.248135109521392</v>
      </c>
      <c r="AA59" s="58">
        <v>40.405388238561223</v>
      </c>
      <c r="AB59" s="58">
        <v>39.405623761993205</v>
      </c>
    </row>
    <row r="60" spans="3:28" x14ac:dyDescent="0.2">
      <c r="C60" s="52" t="s">
        <v>33</v>
      </c>
      <c r="D60" s="64">
        <v>492.99900000000002</v>
      </c>
      <c r="E60" s="64">
        <v>464.91600000000005</v>
      </c>
      <c r="F60" s="64">
        <v>588.16499999999996</v>
      </c>
      <c r="G60" s="64">
        <v>621.16599999999994</v>
      </c>
      <c r="H60" s="64">
        <v>667.58199999999999</v>
      </c>
      <c r="I60" s="64">
        <v>651.33300000000008</v>
      </c>
      <c r="J60" s="64">
        <v>568.74900000000002</v>
      </c>
      <c r="K60" s="64">
        <v>672.08200000000011</v>
      </c>
      <c r="L60" s="72"/>
      <c r="M60" s="57">
        <v>-5.6963604388649784</v>
      </c>
      <c r="N60" s="57">
        <v>26.509950184549446</v>
      </c>
      <c r="O60" s="57">
        <v>5.6108404954392066</v>
      </c>
      <c r="P60" s="57">
        <v>7.4723986824777988</v>
      </c>
      <c r="Q60" s="57">
        <v>-2.4340081068692565</v>
      </c>
      <c r="R60" s="57">
        <v>-12.679228597353431</v>
      </c>
      <c r="S60" s="57">
        <v>18.168471505004867</v>
      </c>
      <c r="U60" s="58">
        <v>24.216106346744894</v>
      </c>
      <c r="V60" s="58">
        <v>23.60882103667036</v>
      </c>
      <c r="W60" s="58">
        <v>25.951371595279234</v>
      </c>
      <c r="X60" s="58">
        <v>28.358383392363269</v>
      </c>
      <c r="Y60" s="58">
        <v>27.760996162591677</v>
      </c>
      <c r="Z60" s="58">
        <v>24.027787154030122</v>
      </c>
      <c r="AA60" s="58">
        <v>18.669464711449173</v>
      </c>
      <c r="AB60" s="58">
        <v>20.312287495020776</v>
      </c>
    </row>
    <row r="61" spans="3:28" x14ac:dyDescent="0.2">
      <c r="C61" s="52" t="s">
        <v>34</v>
      </c>
      <c r="D61" s="64">
        <v>580.08299999999997</v>
      </c>
      <c r="E61" s="64">
        <v>609.66600000000005</v>
      </c>
      <c r="F61" s="64">
        <v>791.08199999999999</v>
      </c>
      <c r="G61" s="64">
        <v>610.66599999999994</v>
      </c>
      <c r="H61" s="64">
        <v>545.16599999999994</v>
      </c>
      <c r="I61" s="64">
        <v>605.83300000000008</v>
      </c>
      <c r="J61" s="64">
        <v>683.33199999999999</v>
      </c>
      <c r="K61" s="64">
        <v>726.41599999999994</v>
      </c>
      <c r="L61" s="72"/>
      <c r="M61" s="57">
        <v>5.0997874442105795</v>
      </c>
      <c r="N61" s="57">
        <v>29.756620838295046</v>
      </c>
      <c r="O61" s="57">
        <v>-22.806232476532152</v>
      </c>
      <c r="P61" s="57">
        <v>-10.725994242351799</v>
      </c>
      <c r="Q61" s="57">
        <v>11.128170135334958</v>
      </c>
      <c r="R61" s="57">
        <v>12.792139087834409</v>
      </c>
      <c r="S61" s="57">
        <v>6.3049879121715335</v>
      </c>
      <c r="U61" s="58">
        <v>28.493671625984668</v>
      </c>
      <c r="V61" s="58">
        <v>30.959346389762178</v>
      </c>
      <c r="W61" s="58">
        <v>34.904598104845903</v>
      </c>
      <c r="X61" s="58">
        <v>27.879021956579898</v>
      </c>
      <c r="Y61" s="58">
        <v>22.670400391226025</v>
      </c>
      <c r="Z61" s="58">
        <v>22.349284275305461</v>
      </c>
      <c r="AA61" s="58">
        <v>22.430707852152679</v>
      </c>
      <c r="AB61" s="58">
        <v>21.954420194236725</v>
      </c>
    </row>
    <row r="62" spans="3:28" x14ac:dyDescent="0.2">
      <c r="C62" s="68" t="s">
        <v>17</v>
      </c>
      <c r="D62" s="107">
        <v>1449.8309999999999</v>
      </c>
      <c r="E62" s="107">
        <v>1523.163</v>
      </c>
      <c r="F62" s="107">
        <v>1507.5830000000001</v>
      </c>
      <c r="G62" s="107">
        <v>1970.2460000000001</v>
      </c>
      <c r="H62" s="107">
        <v>2913.9119999999998</v>
      </c>
      <c r="I62" s="107">
        <v>3454.9970000000003</v>
      </c>
      <c r="J62" s="107">
        <v>6821.6560000000009</v>
      </c>
      <c r="K62" s="107">
        <v>6793.91</v>
      </c>
      <c r="L62" s="59"/>
      <c r="M62" s="70">
        <v>5.0579688253320709</v>
      </c>
      <c r="N62" s="70">
        <v>-1.0228714851923226</v>
      </c>
      <c r="O62" s="70">
        <v>30.689056589255781</v>
      </c>
      <c r="P62" s="70">
        <v>47.895846508507049</v>
      </c>
      <c r="Q62" s="70">
        <v>18.569023361034944</v>
      </c>
      <c r="R62" s="70">
        <v>97.44318157150353</v>
      </c>
      <c r="S62" s="70">
        <v>-0.40673408333696814</v>
      </c>
      <c r="U62" s="71">
        <v>100</v>
      </c>
      <c r="V62" s="71">
        <v>100</v>
      </c>
      <c r="W62" s="71">
        <v>100</v>
      </c>
      <c r="X62" s="71">
        <v>100</v>
      </c>
      <c r="Y62" s="71">
        <v>100</v>
      </c>
      <c r="Z62" s="71">
        <v>100</v>
      </c>
      <c r="AA62" s="71">
        <v>100</v>
      </c>
      <c r="AB62" s="71">
        <v>100</v>
      </c>
    </row>
    <row r="63" spans="3:28" x14ac:dyDescent="0.2">
      <c r="C63" s="52" t="s">
        <v>30</v>
      </c>
      <c r="D63" s="64">
        <v>13.833</v>
      </c>
      <c r="E63" s="64">
        <v>48.498999999999995</v>
      </c>
      <c r="F63" s="64">
        <v>42.667000000000002</v>
      </c>
      <c r="G63" s="64">
        <v>63.332999999999998</v>
      </c>
      <c r="H63" s="64">
        <v>116.249</v>
      </c>
      <c r="I63" s="64">
        <v>142.166</v>
      </c>
      <c r="J63" s="64">
        <v>164</v>
      </c>
      <c r="K63" s="64">
        <v>223.084</v>
      </c>
      <c r="L63" s="72"/>
      <c r="M63" s="57">
        <v>250.60362900310849</v>
      </c>
      <c r="N63" s="57">
        <v>-12.02499020598362</v>
      </c>
      <c r="O63" s="57">
        <v>48.435559097194549</v>
      </c>
      <c r="P63" s="57">
        <v>83.55201869483524</v>
      </c>
      <c r="Q63" s="57">
        <v>22.294385328045841</v>
      </c>
      <c r="R63" s="57">
        <v>15.358102499894489</v>
      </c>
      <c r="S63" s="57">
        <v>36.02682926829268</v>
      </c>
      <c r="U63" s="58">
        <v>0.9541112033057646</v>
      </c>
      <c r="V63" s="58">
        <v>3.1840978280065886</v>
      </c>
      <c r="W63" s="58">
        <v>2.830159268179596</v>
      </c>
      <c r="X63" s="58">
        <v>3.2144716954126538</v>
      </c>
      <c r="Y63" s="58">
        <v>3.9894478625298229</v>
      </c>
      <c r="Z63" s="58">
        <v>4.1147937320929655</v>
      </c>
      <c r="AA63" s="58">
        <v>2.4041083279485216</v>
      </c>
      <c r="AB63" s="58">
        <v>3.2835878014280437</v>
      </c>
    </row>
    <row r="64" spans="3:28" x14ac:dyDescent="0.2">
      <c r="C64" s="52" t="s">
        <v>31</v>
      </c>
      <c r="D64" s="64">
        <v>640.91599999999994</v>
      </c>
      <c r="E64" s="64">
        <v>559.91600000000005</v>
      </c>
      <c r="F64" s="64">
        <v>604.58400000000006</v>
      </c>
      <c r="G64" s="64">
        <v>661.91399999999999</v>
      </c>
      <c r="H64" s="64">
        <v>1030</v>
      </c>
      <c r="I64" s="64">
        <v>1405.1659999999999</v>
      </c>
      <c r="J64" s="64">
        <v>1858.9980000000003</v>
      </c>
      <c r="K64" s="64">
        <v>2219.665</v>
      </c>
      <c r="L64" s="72"/>
      <c r="M64" s="57">
        <v>-12.638161631165378</v>
      </c>
      <c r="N64" s="57">
        <v>7.9776252152108595</v>
      </c>
      <c r="O64" s="57">
        <v>9.4825532928426668</v>
      </c>
      <c r="P64" s="57">
        <v>55.609338977571099</v>
      </c>
      <c r="Q64" s="57">
        <v>36.423883495145624</v>
      </c>
      <c r="R64" s="57">
        <v>32.297394044547076</v>
      </c>
      <c r="S64" s="57">
        <v>19.401150512265186</v>
      </c>
      <c r="U64" s="58">
        <v>44.20625576360279</v>
      </c>
      <c r="V64" s="58">
        <v>36.760084114438179</v>
      </c>
      <c r="W64" s="58">
        <v>40.102866641504981</v>
      </c>
      <c r="X64" s="58">
        <v>33.595500257328268</v>
      </c>
      <c r="Y64" s="58">
        <v>35.347670073770246</v>
      </c>
      <c r="Z64" s="58">
        <v>40.670541826809107</v>
      </c>
      <c r="AA64" s="58">
        <v>27.251418130729547</v>
      </c>
      <c r="AB64" s="58">
        <v>32.671392467665896</v>
      </c>
    </row>
    <row r="65" spans="3:28" x14ac:dyDescent="0.2">
      <c r="C65" s="52" t="s">
        <v>32</v>
      </c>
      <c r="D65" s="64">
        <v>605.08199999999999</v>
      </c>
      <c r="E65" s="64">
        <v>612.08100000000002</v>
      </c>
      <c r="F65" s="64">
        <v>594.33299999999997</v>
      </c>
      <c r="G65" s="64">
        <v>757.33300000000008</v>
      </c>
      <c r="H65" s="64">
        <v>1351.4970000000003</v>
      </c>
      <c r="I65" s="64">
        <v>1481.499</v>
      </c>
      <c r="J65" s="64">
        <v>2748.1620000000003</v>
      </c>
      <c r="K65" s="64">
        <v>2684.8300000000004</v>
      </c>
      <c r="L65" s="72"/>
      <c r="M65" s="57">
        <v>1.1567027278947428</v>
      </c>
      <c r="N65" s="57">
        <v>-2.8996162272640458</v>
      </c>
      <c r="O65" s="57">
        <v>27.425702426081024</v>
      </c>
      <c r="P65" s="57">
        <v>78.454788052283504</v>
      </c>
      <c r="Q65" s="57">
        <v>9.6191112521892173</v>
      </c>
      <c r="R65" s="57">
        <v>85.49874147738204</v>
      </c>
      <c r="S65" s="57">
        <v>-2.3045220769372321</v>
      </c>
      <c r="U65" s="58">
        <v>41.734657349718695</v>
      </c>
      <c r="V65" s="58">
        <v>40.184865309884756</v>
      </c>
      <c r="W65" s="58">
        <v>39.422904078913064</v>
      </c>
      <c r="X65" s="58">
        <v>38.43849955792323</v>
      </c>
      <c r="Y65" s="58">
        <v>46.380844720087651</v>
      </c>
      <c r="Z65" s="58">
        <v>42.879892515102036</v>
      </c>
      <c r="AA65" s="58">
        <v>40.285848480193074</v>
      </c>
      <c r="AB65" s="58">
        <v>39.518186140234427</v>
      </c>
    </row>
    <row r="66" spans="3:28" x14ac:dyDescent="0.2">
      <c r="C66" s="52" t="s">
        <v>33</v>
      </c>
      <c r="D66" s="64">
        <v>151</v>
      </c>
      <c r="E66" s="64">
        <v>240.667</v>
      </c>
      <c r="F66" s="64">
        <v>236.166</v>
      </c>
      <c r="G66" s="64">
        <v>457.58200000000005</v>
      </c>
      <c r="H66" s="64">
        <v>313.74900000000002</v>
      </c>
      <c r="I66" s="64">
        <v>318.58299999999997</v>
      </c>
      <c r="J66" s="64">
        <v>1549.7470000000001</v>
      </c>
      <c r="K66" s="64">
        <v>1172.0819999999999</v>
      </c>
      <c r="L66" s="72"/>
      <c r="M66" s="57">
        <v>59.382119205298011</v>
      </c>
      <c r="N66" s="57">
        <v>-1.8702190163171539</v>
      </c>
      <c r="O66" s="57">
        <v>93.754393096381378</v>
      </c>
      <c r="P66" s="57">
        <v>-31.433273161968788</v>
      </c>
      <c r="Q66" s="57">
        <v>1.540722042141951</v>
      </c>
      <c r="R66" s="57">
        <v>386.44999890138524</v>
      </c>
      <c r="S66" s="57">
        <v>-24.369461595989549</v>
      </c>
      <c r="U66" s="58">
        <v>10.415006990469925</v>
      </c>
      <c r="V66" s="58">
        <v>15.800475720589327</v>
      </c>
      <c r="W66" s="58">
        <v>15.665207156090244</v>
      </c>
      <c r="X66" s="58">
        <v>23.224612561071055</v>
      </c>
      <c r="Y66" s="58">
        <v>10.767277803859555</v>
      </c>
      <c r="Z66" s="58">
        <v>9.2209342005217358</v>
      </c>
      <c r="AA66" s="58">
        <v>22.718046761666081</v>
      </c>
      <c r="AB66" s="58">
        <v>17.251950644032668</v>
      </c>
    </row>
    <row r="67" spans="3:28" x14ac:dyDescent="0.2">
      <c r="C67" s="52" t="s">
        <v>34</v>
      </c>
      <c r="D67" s="64">
        <v>39</v>
      </c>
      <c r="E67" s="64">
        <v>62</v>
      </c>
      <c r="F67" s="64">
        <v>29.832999999999998</v>
      </c>
      <c r="G67" s="64">
        <v>30.084000000000003</v>
      </c>
      <c r="H67" s="64">
        <v>102.417</v>
      </c>
      <c r="I67" s="64">
        <v>107.583</v>
      </c>
      <c r="J67" s="64">
        <v>500.74899999999997</v>
      </c>
      <c r="K67" s="64">
        <v>494.24900000000002</v>
      </c>
      <c r="L67" s="72"/>
      <c r="M67" s="57">
        <v>58.974358974358964</v>
      </c>
      <c r="N67" s="57">
        <v>-51.88225806451613</v>
      </c>
      <c r="O67" s="57">
        <v>0.84135018268363115</v>
      </c>
      <c r="P67" s="57">
        <v>240.43677702433186</v>
      </c>
      <c r="Q67" s="57">
        <v>5.0440844781628025</v>
      </c>
      <c r="R67" s="57">
        <v>365.4536497402006</v>
      </c>
      <c r="S67" s="57">
        <v>-1.2980555128417559</v>
      </c>
      <c r="U67" s="58">
        <v>2.6899686929028279</v>
      </c>
      <c r="V67" s="58">
        <v>4.0704770270811466</v>
      </c>
      <c r="W67" s="58">
        <v>1.9788628553121121</v>
      </c>
      <c r="X67" s="58">
        <v>1.5269159282647955</v>
      </c>
      <c r="Y67" s="58">
        <v>3.5147595397527454</v>
      </c>
      <c r="Z67" s="58">
        <v>3.1138377254741463</v>
      </c>
      <c r="AA67" s="58">
        <v>7.3405782994627691</v>
      </c>
      <c r="AB67" s="58">
        <v>7.2748829466389759</v>
      </c>
    </row>
    <row r="68" spans="3:28" x14ac:dyDescent="0.2">
      <c r="C68" s="68" t="s">
        <v>49</v>
      </c>
      <c r="D68" s="107">
        <v>9629.2489999999998</v>
      </c>
      <c r="E68" s="107">
        <v>8839.0820000000003</v>
      </c>
      <c r="F68" s="107">
        <v>9201.7459999999992</v>
      </c>
      <c r="G68" s="107">
        <v>10772.666000000001</v>
      </c>
      <c r="H68" s="107">
        <v>12373.325999999999</v>
      </c>
      <c r="I68" s="107">
        <v>14255.319</v>
      </c>
      <c r="J68" s="107">
        <v>15452.731</v>
      </c>
      <c r="K68" s="107">
        <v>15904.814999999999</v>
      </c>
      <c r="L68" s="59"/>
      <c r="M68" s="70">
        <v>-8.2059047387807666</v>
      </c>
      <c r="N68" s="70">
        <v>4.1029600132683308</v>
      </c>
      <c r="O68" s="70">
        <v>17.071977426892705</v>
      </c>
      <c r="P68" s="70">
        <v>14.858531769201777</v>
      </c>
      <c r="Q68" s="70">
        <v>15.210081751664827</v>
      </c>
      <c r="R68" s="70">
        <v>8.3997559086541607</v>
      </c>
      <c r="S68" s="70">
        <v>2.9255928935797648</v>
      </c>
      <c r="U68" s="71">
        <v>100</v>
      </c>
      <c r="V68" s="71">
        <v>100</v>
      </c>
      <c r="W68" s="71">
        <v>100</v>
      </c>
      <c r="X68" s="71">
        <v>100</v>
      </c>
      <c r="Y68" s="71">
        <v>100</v>
      </c>
      <c r="Z68" s="71">
        <v>100</v>
      </c>
      <c r="AA68" s="71">
        <v>100</v>
      </c>
      <c r="AB68" s="71">
        <v>100</v>
      </c>
    </row>
    <row r="69" spans="3:28" x14ac:dyDescent="0.2">
      <c r="C69" s="52" t="s">
        <v>30</v>
      </c>
      <c r="D69" s="64">
        <v>611.24900000000002</v>
      </c>
      <c r="E69" s="64">
        <v>600.58299999999997</v>
      </c>
      <c r="F69" s="64">
        <v>431.24900000000002</v>
      </c>
      <c r="G69" s="64">
        <v>603</v>
      </c>
      <c r="H69" s="64">
        <v>872.41700000000014</v>
      </c>
      <c r="I69" s="64">
        <v>860.16599999999994</v>
      </c>
      <c r="J69" s="64">
        <v>467.916</v>
      </c>
      <c r="K69" s="64">
        <v>666.91700000000003</v>
      </c>
      <c r="L69" s="72"/>
      <c r="M69" s="57">
        <v>-1.7449517299823913</v>
      </c>
      <c r="N69" s="57">
        <v>-28.194937252636176</v>
      </c>
      <c r="O69" s="57">
        <v>39.826411191678112</v>
      </c>
      <c r="P69" s="57">
        <v>44.679436152570503</v>
      </c>
      <c r="Q69" s="57">
        <v>-1.4042596602313107</v>
      </c>
      <c r="R69" s="57">
        <v>-45.601662934828859</v>
      </c>
      <c r="S69" s="57">
        <v>42.529214645363702</v>
      </c>
      <c r="U69" s="58">
        <v>6.3478366796829127</v>
      </c>
      <c r="V69" s="58">
        <v>6.794630935655988</v>
      </c>
      <c r="W69" s="58">
        <v>4.6865996953186935</v>
      </c>
      <c r="X69" s="58">
        <v>5.5975001916888534</v>
      </c>
      <c r="Y69" s="58">
        <v>7.0507881227731346</v>
      </c>
      <c r="Z69" s="58">
        <v>6.034000361549257</v>
      </c>
      <c r="AA69" s="58">
        <v>3.0280472752680416</v>
      </c>
      <c r="AB69" s="58">
        <v>4.1931767203831045</v>
      </c>
    </row>
    <row r="70" spans="3:28" x14ac:dyDescent="0.2">
      <c r="C70" s="52" t="s">
        <v>31</v>
      </c>
      <c r="D70" s="64">
        <v>2591.748</v>
      </c>
      <c r="E70" s="64">
        <v>2663.665</v>
      </c>
      <c r="F70" s="64">
        <v>2958.5819999999999</v>
      </c>
      <c r="G70" s="64">
        <v>3189.5010000000002</v>
      </c>
      <c r="H70" s="64">
        <v>4043.4969999999998</v>
      </c>
      <c r="I70" s="64">
        <v>4676.6619999999994</v>
      </c>
      <c r="J70" s="64">
        <v>4911.6620000000003</v>
      </c>
      <c r="K70" s="64">
        <v>4952.7429999999995</v>
      </c>
      <c r="L70" s="72"/>
      <c r="M70" s="57">
        <v>2.7748453939194784</v>
      </c>
      <c r="N70" s="57">
        <v>11.071850251439264</v>
      </c>
      <c r="O70" s="57">
        <v>7.8050566115794862</v>
      </c>
      <c r="P70" s="57">
        <v>26.775222832662514</v>
      </c>
      <c r="Q70" s="57">
        <v>15.65884678534446</v>
      </c>
      <c r="R70" s="57">
        <v>5.0249515573287384</v>
      </c>
      <c r="S70" s="57">
        <v>0.83639712993277548</v>
      </c>
      <c r="U70" s="58">
        <v>26.91537003560714</v>
      </c>
      <c r="V70" s="58">
        <v>30.135086426395862</v>
      </c>
      <c r="W70" s="58">
        <v>32.152398034025282</v>
      </c>
      <c r="X70" s="58">
        <v>29.607350678095841</v>
      </c>
      <c r="Y70" s="58">
        <v>32.679143829233951</v>
      </c>
      <c r="Z70" s="58">
        <v>32.806435268126933</v>
      </c>
      <c r="AA70" s="58">
        <v>31.785074107612438</v>
      </c>
      <c r="AB70" s="58">
        <v>31.139896943158409</v>
      </c>
    </row>
    <row r="71" spans="3:28" x14ac:dyDescent="0.2">
      <c r="C71" s="52" t="s">
        <v>32</v>
      </c>
      <c r="D71" s="64">
        <v>904.50200000000007</v>
      </c>
      <c r="E71" s="64">
        <v>1016.4170000000001</v>
      </c>
      <c r="F71" s="64">
        <v>1116.8340000000003</v>
      </c>
      <c r="G71" s="64">
        <v>1543.8329999999999</v>
      </c>
      <c r="H71" s="64">
        <v>2085.1659999999997</v>
      </c>
      <c r="I71" s="64">
        <v>3562.3290000000002</v>
      </c>
      <c r="J71" s="64">
        <v>4521.076</v>
      </c>
      <c r="K71" s="64">
        <v>5029.6610000000001</v>
      </c>
      <c r="L71" s="72"/>
      <c r="M71" s="57">
        <v>12.373106969359938</v>
      </c>
      <c r="N71" s="57">
        <v>9.8795081152716069</v>
      </c>
      <c r="O71" s="57">
        <v>38.232987176249964</v>
      </c>
      <c r="P71" s="57">
        <v>35.064220028979818</v>
      </c>
      <c r="Q71" s="57">
        <v>70.841506143875392</v>
      </c>
      <c r="R71" s="57">
        <v>26.913488338668312</v>
      </c>
      <c r="S71" s="57">
        <v>11.249202623446287</v>
      </c>
      <c r="U71" s="58">
        <v>9.3932766719398373</v>
      </c>
      <c r="V71" s="58">
        <v>11.499124004053817</v>
      </c>
      <c r="W71" s="58">
        <v>12.137196571172474</v>
      </c>
      <c r="X71" s="58">
        <v>14.331020751966131</v>
      </c>
      <c r="Y71" s="58">
        <v>16.852105892950689</v>
      </c>
      <c r="Z71" s="58">
        <v>24.98947235063628</v>
      </c>
      <c r="AA71" s="58">
        <v>29.257456173928091</v>
      </c>
      <c r="AB71" s="58">
        <v>31.623511496361324</v>
      </c>
    </row>
    <row r="72" spans="3:28" x14ac:dyDescent="0.2">
      <c r="C72" s="52" t="s">
        <v>33</v>
      </c>
      <c r="D72" s="64">
        <v>466.16800000000001</v>
      </c>
      <c r="E72" s="64">
        <v>301.50099999999998</v>
      </c>
      <c r="F72" s="64">
        <v>422.58299999999997</v>
      </c>
      <c r="G72" s="64">
        <v>448.00000000000011</v>
      </c>
      <c r="H72" s="64">
        <v>713.24799999999993</v>
      </c>
      <c r="I72" s="64">
        <v>615.58199999999999</v>
      </c>
      <c r="J72" s="64">
        <v>1933.6649999999997</v>
      </c>
      <c r="K72" s="64">
        <v>1661.4979999999998</v>
      </c>
      <c r="L72" s="72"/>
      <c r="M72" s="57">
        <v>-35.323531430728835</v>
      </c>
      <c r="N72" s="57">
        <v>40.159734130235059</v>
      </c>
      <c r="O72" s="57">
        <v>6.014676406765096</v>
      </c>
      <c r="P72" s="57">
        <v>59.207142857142792</v>
      </c>
      <c r="Q72" s="57">
        <v>-13.693133384180534</v>
      </c>
      <c r="R72" s="57">
        <v>214.11980857140068</v>
      </c>
      <c r="S72" s="57">
        <v>-14.075188825365304</v>
      </c>
      <c r="U72" s="58">
        <v>4.8411667410407606</v>
      </c>
      <c r="V72" s="58">
        <v>3.4109990155086236</v>
      </c>
      <c r="W72" s="58">
        <v>4.5924219164493341</v>
      </c>
      <c r="X72" s="58">
        <v>4.1586734425814376</v>
      </c>
      <c r="Y72" s="58">
        <v>5.7643999681249811</v>
      </c>
      <c r="Z72" s="58">
        <v>4.3182618361609446</v>
      </c>
      <c r="AA72" s="58">
        <v>12.513419149016441</v>
      </c>
      <c r="AB72" s="58">
        <v>10.44650943755083</v>
      </c>
    </row>
    <row r="73" spans="3:28" x14ac:dyDescent="0.2">
      <c r="C73" s="52" t="s">
        <v>34</v>
      </c>
      <c r="D73" s="64">
        <v>5055.5820000000003</v>
      </c>
      <c r="E73" s="64">
        <v>4256.9160000000002</v>
      </c>
      <c r="F73" s="64">
        <v>4272.4979999999996</v>
      </c>
      <c r="G73" s="64">
        <v>4988.3320000000003</v>
      </c>
      <c r="H73" s="64">
        <v>4658.9979999999996</v>
      </c>
      <c r="I73" s="64">
        <v>4540.58</v>
      </c>
      <c r="J73" s="64">
        <v>3618.4120000000007</v>
      </c>
      <c r="K73" s="64">
        <v>3593.9960000000001</v>
      </c>
      <c r="L73" s="72"/>
      <c r="M73" s="57">
        <v>-15.797706376832576</v>
      </c>
      <c r="N73" s="57">
        <v>0.36603963996468813</v>
      </c>
      <c r="O73" s="57">
        <v>16.754460739361399</v>
      </c>
      <c r="P73" s="57">
        <v>-6.6020866293582836</v>
      </c>
      <c r="Q73" s="57">
        <v>-2.5417053194699779</v>
      </c>
      <c r="R73" s="57">
        <v>-20.309475881935768</v>
      </c>
      <c r="S73" s="57">
        <v>-0.67477114270018124</v>
      </c>
      <c r="U73" s="58">
        <v>52.502349871729358</v>
      </c>
      <c r="V73" s="58">
        <v>48.160159618385713</v>
      </c>
      <c r="W73" s="58">
        <v>46.431383783034221</v>
      </c>
      <c r="X73" s="58">
        <v>46.305454935667733</v>
      </c>
      <c r="Y73" s="58">
        <v>37.653562186917242</v>
      </c>
      <c r="Z73" s="58">
        <v>31.851830183526587</v>
      </c>
      <c r="AA73" s="58">
        <v>23.416003294174995</v>
      </c>
      <c r="AB73" s="58">
        <v>22.596905402546337</v>
      </c>
    </row>
    <row r="74" spans="3:28" x14ac:dyDescent="0.2">
      <c r="C74" s="68" t="s">
        <v>35</v>
      </c>
      <c r="D74" s="107">
        <v>1547.0819999999999</v>
      </c>
      <c r="E74" s="107">
        <v>1595.8329999999999</v>
      </c>
      <c r="F74" s="107">
        <v>1662.3320000000001</v>
      </c>
      <c r="G74" s="107">
        <v>1634.2489999999998</v>
      </c>
      <c r="H74" s="107">
        <v>2101.7509999999997</v>
      </c>
      <c r="I74" s="107">
        <v>2171.6659999999997</v>
      </c>
      <c r="J74" s="107">
        <v>1809.1650000000002</v>
      </c>
      <c r="K74" s="107">
        <v>1803</v>
      </c>
      <c r="L74" s="59"/>
      <c r="M74" s="70">
        <v>3.1511581157301238</v>
      </c>
      <c r="N74" s="70">
        <v>4.1670400348908787</v>
      </c>
      <c r="O74" s="70">
        <v>-1.689373723179266</v>
      </c>
      <c r="P74" s="70">
        <v>28.606534255183892</v>
      </c>
      <c r="Q74" s="70">
        <v>3.3265120368683121</v>
      </c>
      <c r="R74" s="70">
        <v>-16.692299828795022</v>
      </c>
      <c r="S74" s="70">
        <v>-0.34076493852137624</v>
      </c>
      <c r="U74" s="71">
        <v>100</v>
      </c>
      <c r="V74" s="71">
        <v>100</v>
      </c>
      <c r="W74" s="71">
        <v>100</v>
      </c>
      <c r="X74" s="71">
        <v>100</v>
      </c>
      <c r="Y74" s="71">
        <v>100</v>
      </c>
      <c r="Z74" s="71">
        <v>100</v>
      </c>
      <c r="AA74" s="71">
        <v>100</v>
      </c>
      <c r="AB74" s="71">
        <v>100</v>
      </c>
    </row>
    <row r="75" spans="3:28" x14ac:dyDescent="0.2">
      <c r="C75" s="52" t="s">
        <v>30</v>
      </c>
      <c r="D75" s="64">
        <v>20.25</v>
      </c>
      <c r="E75" s="64">
        <v>18.667000000000002</v>
      </c>
      <c r="F75" s="64">
        <v>18.25</v>
      </c>
      <c r="G75" s="64">
        <v>12.417</v>
      </c>
      <c r="H75" s="64">
        <v>11.25</v>
      </c>
      <c r="I75" s="64">
        <v>31.25</v>
      </c>
      <c r="J75" s="64">
        <v>12.25</v>
      </c>
      <c r="K75" s="64">
        <v>16.167000000000002</v>
      </c>
      <c r="L75" s="72"/>
      <c r="M75" s="57">
        <v>-7.8172839506172709</v>
      </c>
      <c r="N75" s="57">
        <v>-2.2338886805592817</v>
      </c>
      <c r="O75" s="57">
        <v>-31.961643835616439</v>
      </c>
      <c r="P75" s="57">
        <v>-9.3984054119352507</v>
      </c>
      <c r="Q75" s="57">
        <v>177.77777777777777</v>
      </c>
      <c r="R75" s="57">
        <v>-60.8</v>
      </c>
      <c r="S75" s="57">
        <v>31.975510204081647</v>
      </c>
      <c r="U75" s="58">
        <v>1.3089157523647745</v>
      </c>
      <c r="V75" s="58">
        <v>1.1697339257929873</v>
      </c>
      <c r="W75" s="58">
        <v>1.0978553020696227</v>
      </c>
      <c r="X75" s="58">
        <v>0.7597985374321784</v>
      </c>
      <c r="Y75" s="58">
        <v>0.53526797417962457</v>
      </c>
      <c r="Z75" s="58">
        <v>1.4389873949308967</v>
      </c>
      <c r="AA75" s="58">
        <v>0.67710794758908099</v>
      </c>
      <c r="AB75" s="58">
        <v>0.89667221297836941</v>
      </c>
    </row>
    <row r="76" spans="3:28" x14ac:dyDescent="0.2">
      <c r="C76" s="52" t="s">
        <v>31</v>
      </c>
      <c r="D76" s="64">
        <v>1211.165</v>
      </c>
      <c r="E76" s="64">
        <v>1232.5</v>
      </c>
      <c r="F76" s="64">
        <v>1207.75</v>
      </c>
      <c r="G76" s="64">
        <v>1119.5</v>
      </c>
      <c r="H76" s="64">
        <v>1384.749</v>
      </c>
      <c r="I76" s="64">
        <v>1391.6659999999999</v>
      </c>
      <c r="J76" s="64">
        <v>1524.6660000000002</v>
      </c>
      <c r="K76" s="64">
        <v>1531.75</v>
      </c>
      <c r="L76" s="72"/>
      <c r="M76" s="57">
        <v>1.7615271247105158</v>
      </c>
      <c r="N76" s="57">
        <v>-2.0081135902636937</v>
      </c>
      <c r="O76" s="57">
        <v>-7.3069757814117171</v>
      </c>
      <c r="P76" s="57">
        <v>23.693523894595803</v>
      </c>
      <c r="Q76" s="57">
        <v>0.49951290811547366</v>
      </c>
      <c r="R76" s="57">
        <v>9.5568908056962165</v>
      </c>
      <c r="S76" s="57">
        <v>0.46462635095161353</v>
      </c>
      <c r="U76" s="58">
        <v>78.287059121623813</v>
      </c>
      <c r="V76" s="58">
        <v>77.232392111204632</v>
      </c>
      <c r="W76" s="58">
        <v>72.65395841504585</v>
      </c>
      <c r="X76" s="58">
        <v>68.502413034978147</v>
      </c>
      <c r="Y76" s="58">
        <v>65.885492620200964</v>
      </c>
      <c r="Z76" s="58">
        <v>64.082874622524827</v>
      </c>
      <c r="AA76" s="58">
        <v>84.27456865460033</v>
      </c>
      <c r="AB76" s="58">
        <v>84.955629506378258</v>
      </c>
    </row>
    <row r="77" spans="3:28" x14ac:dyDescent="0.2">
      <c r="C77" s="52" t="s">
        <v>32</v>
      </c>
      <c r="D77" s="64">
        <v>225.25</v>
      </c>
      <c r="E77" s="64">
        <v>225.166</v>
      </c>
      <c r="F77" s="64">
        <v>246.583</v>
      </c>
      <c r="G77" s="64">
        <v>261.916</v>
      </c>
      <c r="H77" s="64">
        <v>257.25099999999998</v>
      </c>
      <c r="I77" s="64">
        <v>257</v>
      </c>
      <c r="J77" s="64">
        <v>216.249</v>
      </c>
      <c r="K77" s="64">
        <v>204.583</v>
      </c>
      <c r="L77" s="72"/>
      <c r="M77" s="57">
        <v>-3.7291897891233994E-2</v>
      </c>
      <c r="N77" s="57">
        <v>9.5116491832692329</v>
      </c>
      <c r="O77" s="57">
        <v>6.2181902239813791</v>
      </c>
      <c r="P77" s="57">
        <v>-1.781105392568616</v>
      </c>
      <c r="Q77" s="57">
        <v>-9.7570077472963757E-2</v>
      </c>
      <c r="R77" s="57">
        <v>-15.856420233463043</v>
      </c>
      <c r="S77" s="57">
        <v>-5.3947070275469517</v>
      </c>
      <c r="U77" s="58">
        <v>14.559667813341504</v>
      </c>
      <c r="V77" s="58">
        <v>14.109621746135092</v>
      </c>
      <c r="W77" s="58">
        <v>14.833559120560752</v>
      </c>
      <c r="X77" s="58">
        <v>16.026688711450952</v>
      </c>
      <c r="Y77" s="58">
        <v>12.239841922282897</v>
      </c>
      <c r="Z77" s="58">
        <v>11.834232335911693</v>
      </c>
      <c r="AA77" s="58">
        <v>11.952972780260506</v>
      </c>
      <c r="AB77" s="58">
        <v>11.346810870770938</v>
      </c>
    </row>
    <row r="78" spans="3:28" x14ac:dyDescent="0.2">
      <c r="C78" s="52" t="s">
        <v>33</v>
      </c>
      <c r="D78" s="64">
        <v>73.5</v>
      </c>
      <c r="E78" s="64">
        <v>77.832999999999998</v>
      </c>
      <c r="F78" s="64">
        <v>81.915999999999997</v>
      </c>
      <c r="G78" s="64">
        <v>105.5</v>
      </c>
      <c r="H78" s="64">
        <v>127.917</v>
      </c>
      <c r="I78" s="64">
        <v>131.667</v>
      </c>
      <c r="J78" s="64">
        <v>56</v>
      </c>
      <c r="K78" s="64">
        <v>50.5</v>
      </c>
      <c r="L78" s="72"/>
      <c r="M78" s="57">
        <v>5.8952380952380867</v>
      </c>
      <c r="N78" s="57">
        <v>5.2458468772885514</v>
      </c>
      <c r="O78" s="57">
        <v>28.790468284584204</v>
      </c>
      <c r="P78" s="57">
        <v>21.248341232227496</v>
      </c>
      <c r="Q78" s="57">
        <v>2.9315884518867685</v>
      </c>
      <c r="R78" s="57">
        <v>-57.468462105159233</v>
      </c>
      <c r="S78" s="57">
        <v>-9.8214285714285694</v>
      </c>
      <c r="U78" s="58">
        <v>4.7508793974721453</v>
      </c>
      <c r="V78" s="58">
        <v>4.8772647263216138</v>
      </c>
      <c r="W78" s="58">
        <v>4.9277761602375447</v>
      </c>
      <c r="X78" s="58">
        <v>6.4555646049041497</v>
      </c>
      <c r="Y78" s="58">
        <v>6.0862109736120029</v>
      </c>
      <c r="Z78" s="58">
        <v>6.0629489065077236</v>
      </c>
      <c r="AA78" s="58">
        <v>3.0953506175500847</v>
      </c>
      <c r="AB78" s="58">
        <v>2.8008874098724346</v>
      </c>
    </row>
    <row r="79" spans="3:28" x14ac:dyDescent="0.2">
      <c r="C79" s="52" t="s">
        <v>34</v>
      </c>
      <c r="D79" s="64">
        <v>16.917000000000002</v>
      </c>
      <c r="E79" s="64">
        <v>41.667000000000002</v>
      </c>
      <c r="F79" s="64">
        <v>107.833</v>
      </c>
      <c r="G79" s="64">
        <v>134.916</v>
      </c>
      <c r="H79" s="64">
        <v>320.58399999999995</v>
      </c>
      <c r="I79" s="64">
        <v>360.08299999999997</v>
      </c>
      <c r="J79" s="64"/>
      <c r="K79" s="64"/>
      <c r="L79" s="72"/>
      <c r="M79" s="57">
        <v>146.30253591062242</v>
      </c>
      <c r="N79" s="57">
        <v>158.79712962296301</v>
      </c>
      <c r="O79" s="57">
        <v>25.115688147413117</v>
      </c>
      <c r="P79" s="57">
        <v>137.61748050638914</v>
      </c>
      <c r="Q79" s="57">
        <v>12.320951763032472</v>
      </c>
      <c r="R79" s="57">
        <v>-100</v>
      </c>
      <c r="S79" s="57" t="s">
        <v>219</v>
      </c>
      <c r="U79" s="58">
        <v>1.0934779151977725</v>
      </c>
      <c r="V79" s="58">
        <v>2.61098749054569</v>
      </c>
      <c r="W79" s="58">
        <v>6.4868510020862242</v>
      </c>
      <c r="X79" s="58">
        <v>8.2555351112345789</v>
      </c>
      <c r="Y79" s="58">
        <v>15.253186509724509</v>
      </c>
      <c r="Z79" s="58">
        <v>16.580956740124865</v>
      </c>
      <c r="AA79" s="58">
        <v>0</v>
      </c>
      <c r="AB79" s="58">
        <v>0</v>
      </c>
    </row>
    <row r="80" spans="3:28" x14ac:dyDescent="0.2">
      <c r="C80" s="68" t="s">
        <v>50</v>
      </c>
      <c r="D80" s="107">
        <v>22700.727000000003</v>
      </c>
      <c r="E80" s="107">
        <v>23978.804999999997</v>
      </c>
      <c r="F80" s="107">
        <v>24078.22</v>
      </c>
      <c r="G80" s="107">
        <v>23187.393</v>
      </c>
      <c r="H80" s="107">
        <v>25309.97</v>
      </c>
      <c r="I80" s="107">
        <v>26102.221999999998</v>
      </c>
      <c r="J80" s="107">
        <v>23794.891</v>
      </c>
      <c r="K80" s="107">
        <v>25318.05</v>
      </c>
      <c r="L80" s="59"/>
      <c r="M80" s="70">
        <v>5.6301192468417138</v>
      </c>
      <c r="N80" s="70">
        <v>0.41459530614642581</v>
      </c>
      <c r="O80" s="70">
        <v>-3.6997211587899814</v>
      </c>
      <c r="P80" s="70">
        <v>9.1540131311872877</v>
      </c>
      <c r="Q80" s="70">
        <v>3.1301973095977376</v>
      </c>
      <c r="R80" s="70">
        <v>-8.8395961079481999</v>
      </c>
      <c r="S80" s="70">
        <v>6.4012018378230895</v>
      </c>
      <c r="U80" s="71">
        <v>100</v>
      </c>
      <c r="V80" s="71">
        <v>100</v>
      </c>
      <c r="W80" s="71">
        <v>100</v>
      </c>
      <c r="X80" s="71">
        <v>100</v>
      </c>
      <c r="Y80" s="71">
        <v>100</v>
      </c>
      <c r="Z80" s="71">
        <v>100</v>
      </c>
      <c r="AA80" s="71">
        <v>100</v>
      </c>
      <c r="AB80" s="71">
        <v>100</v>
      </c>
    </row>
    <row r="81" spans="3:28" x14ac:dyDescent="0.2">
      <c r="C81" s="52" t="s">
        <v>30</v>
      </c>
      <c r="D81" s="64">
        <v>821.16599999999994</v>
      </c>
      <c r="E81" s="64">
        <v>818.91499999999996</v>
      </c>
      <c r="F81" s="64">
        <v>937.24900000000002</v>
      </c>
      <c r="G81" s="64">
        <v>910.99900000000002</v>
      </c>
      <c r="H81" s="64">
        <v>1088.999</v>
      </c>
      <c r="I81" s="64">
        <v>3000.5790000000002</v>
      </c>
      <c r="J81" s="64">
        <v>3270.9960000000001</v>
      </c>
      <c r="K81" s="64">
        <v>3349.2460000000001</v>
      </c>
      <c r="L81" s="72"/>
      <c r="M81" s="57">
        <v>-0.2741224064318315</v>
      </c>
      <c r="N81" s="57">
        <v>14.450095553262553</v>
      </c>
      <c r="O81" s="57">
        <v>-2.8007498540942644</v>
      </c>
      <c r="P81" s="57">
        <v>19.538989614697712</v>
      </c>
      <c r="Q81" s="57">
        <v>175.53551472499058</v>
      </c>
      <c r="R81" s="57">
        <v>9.0121606529939733</v>
      </c>
      <c r="S81" s="57">
        <v>2.3922377159739661</v>
      </c>
      <c r="U81" s="58">
        <v>3.6173555146493759</v>
      </c>
      <c r="V81" s="58">
        <v>3.4151618481404729</v>
      </c>
      <c r="W81" s="58">
        <v>3.8925178023956919</v>
      </c>
      <c r="X81" s="58">
        <v>3.9288547875994513</v>
      </c>
      <c r="Y81" s="58">
        <v>4.3026483239608737</v>
      </c>
      <c r="Z81" s="58">
        <v>11.495492605955157</v>
      </c>
      <c r="AA81" s="58">
        <v>13.746631577341539</v>
      </c>
      <c r="AB81" s="58">
        <v>13.228688623333944</v>
      </c>
    </row>
    <row r="82" spans="3:28" x14ac:dyDescent="0.2">
      <c r="C82" s="52" t="s">
        <v>31</v>
      </c>
      <c r="D82" s="64">
        <v>4180.5789999999997</v>
      </c>
      <c r="E82" s="64">
        <v>4284.3289999999997</v>
      </c>
      <c r="F82" s="64">
        <v>4644.7449999999999</v>
      </c>
      <c r="G82" s="64">
        <v>4677.8290000000006</v>
      </c>
      <c r="H82" s="64">
        <v>5687.3269999999993</v>
      </c>
      <c r="I82" s="64">
        <v>5707.2449999999999</v>
      </c>
      <c r="J82" s="64">
        <v>6457.494999999999</v>
      </c>
      <c r="K82" s="64">
        <v>6915.3249999999989</v>
      </c>
      <c r="L82" s="72"/>
      <c r="M82" s="57">
        <v>2.4817136573666021</v>
      </c>
      <c r="N82" s="57">
        <v>8.4124258431133683</v>
      </c>
      <c r="O82" s="57">
        <v>0.71228883394029996</v>
      </c>
      <c r="P82" s="57">
        <v>21.580481030837142</v>
      </c>
      <c r="Q82" s="57">
        <v>0.35021724616854932</v>
      </c>
      <c r="R82" s="57">
        <v>13.145571987885551</v>
      </c>
      <c r="S82" s="57">
        <v>7.0899009600472018</v>
      </c>
      <c r="U82" s="58">
        <v>18.416057776475615</v>
      </c>
      <c r="V82" s="58">
        <v>17.867149759965102</v>
      </c>
      <c r="W82" s="58">
        <v>19.290234078764957</v>
      </c>
      <c r="X82" s="58">
        <v>20.174018700593034</v>
      </c>
      <c r="Y82" s="58">
        <v>22.470698305845481</v>
      </c>
      <c r="Z82" s="58">
        <v>21.864977625276502</v>
      </c>
      <c r="AA82" s="58">
        <v>27.138157514568984</v>
      </c>
      <c r="AB82" s="58">
        <v>27.313813662584597</v>
      </c>
    </row>
    <row r="83" spans="3:28" x14ac:dyDescent="0.2">
      <c r="C83" s="52" t="s">
        <v>32</v>
      </c>
      <c r="D83" s="64">
        <v>6843.7450000000008</v>
      </c>
      <c r="E83" s="64">
        <v>6935.6579999999994</v>
      </c>
      <c r="F83" s="64">
        <v>7221.6580000000004</v>
      </c>
      <c r="G83" s="64">
        <v>6871.4940000000006</v>
      </c>
      <c r="H83" s="64">
        <v>7626.2420000000002</v>
      </c>
      <c r="I83" s="64">
        <v>7405.9920000000002</v>
      </c>
      <c r="J83" s="64">
        <v>7894.4920000000002</v>
      </c>
      <c r="K83" s="64">
        <v>8328.8240000000005</v>
      </c>
      <c r="L83" s="72"/>
      <c r="M83" s="57">
        <v>1.343021985769477</v>
      </c>
      <c r="N83" s="57">
        <v>4.1236173986664459</v>
      </c>
      <c r="O83" s="57">
        <v>-4.8488034188270852</v>
      </c>
      <c r="P83" s="57">
        <v>10.983754042425108</v>
      </c>
      <c r="Q83" s="57">
        <v>-2.8880541687504757</v>
      </c>
      <c r="R83" s="57">
        <v>6.596010365660665</v>
      </c>
      <c r="S83" s="57">
        <v>5.5017092930108813</v>
      </c>
      <c r="U83" s="58">
        <v>30.147690864702266</v>
      </c>
      <c r="V83" s="58">
        <v>28.924118612249444</v>
      </c>
      <c r="W83" s="58">
        <v>29.992491139295179</v>
      </c>
      <c r="X83" s="58">
        <v>29.634612222253708</v>
      </c>
      <c r="Y83" s="58">
        <v>30.131375106331614</v>
      </c>
      <c r="Z83" s="58">
        <v>28.373032763264373</v>
      </c>
      <c r="AA83" s="58">
        <v>33.177256411891108</v>
      </c>
      <c r="AB83" s="58">
        <v>32.896783125082699</v>
      </c>
    </row>
    <row r="84" spans="3:28" x14ac:dyDescent="0.2">
      <c r="C84" s="52" t="s">
        <v>33</v>
      </c>
      <c r="D84" s="64">
        <v>4262.9120000000003</v>
      </c>
      <c r="E84" s="64">
        <v>3548.828</v>
      </c>
      <c r="F84" s="64">
        <v>4253.9110000000001</v>
      </c>
      <c r="G84" s="64">
        <v>3966.9950000000003</v>
      </c>
      <c r="H84" s="64">
        <v>4025.1620000000003</v>
      </c>
      <c r="I84" s="64">
        <v>3328.9140000000002</v>
      </c>
      <c r="J84" s="64">
        <v>2706.3289999999997</v>
      </c>
      <c r="K84" s="64">
        <v>2670.5779999999995</v>
      </c>
      <c r="L84" s="72"/>
      <c r="M84" s="57">
        <v>-16.751084704539998</v>
      </c>
      <c r="N84" s="57">
        <v>19.868052213294085</v>
      </c>
      <c r="O84" s="57">
        <v>-6.7447579415742309</v>
      </c>
      <c r="P84" s="57">
        <v>1.4662735899591439</v>
      </c>
      <c r="Q84" s="57">
        <v>-17.29739076340282</v>
      </c>
      <c r="R84" s="57">
        <v>-18.702345569756396</v>
      </c>
      <c r="S84" s="57">
        <v>-1.3210145551409425</v>
      </c>
      <c r="U84" s="58">
        <v>18.778746601375364</v>
      </c>
      <c r="V84" s="58">
        <v>14.799853453914825</v>
      </c>
      <c r="W84" s="58">
        <v>17.667049308462172</v>
      </c>
      <c r="X84" s="58">
        <v>17.108413179523893</v>
      </c>
      <c r="Y84" s="58">
        <v>15.903464128957879</v>
      </c>
      <c r="Z84" s="58">
        <v>12.753374023100411</v>
      </c>
      <c r="AA84" s="58">
        <v>11.373571746977113</v>
      </c>
      <c r="AB84" s="58">
        <v>10.54811883221654</v>
      </c>
    </row>
    <row r="85" spans="3:28" x14ac:dyDescent="0.2">
      <c r="C85" s="52" t="s">
        <v>34</v>
      </c>
      <c r="D85" s="64">
        <v>6592.3250000000007</v>
      </c>
      <c r="E85" s="64">
        <v>8391.0749999999989</v>
      </c>
      <c r="F85" s="64">
        <v>7020.6569999999992</v>
      </c>
      <c r="G85" s="64">
        <v>6760.076</v>
      </c>
      <c r="H85" s="64">
        <v>6882.24</v>
      </c>
      <c r="I85" s="64">
        <v>6659.4919999999993</v>
      </c>
      <c r="J85" s="64">
        <v>3465.5790000000002</v>
      </c>
      <c r="K85" s="64">
        <v>4054.0770000000002</v>
      </c>
      <c r="L85" s="72"/>
      <c r="M85" s="57">
        <v>27.285517628454279</v>
      </c>
      <c r="N85" s="57">
        <v>-16.331852593380468</v>
      </c>
      <c r="O85" s="57">
        <v>-3.7116326862286386</v>
      </c>
      <c r="P85" s="57">
        <v>1.8071394463612611</v>
      </c>
      <c r="Q85" s="57">
        <v>-3.2365625145301613</v>
      </c>
      <c r="R85" s="57">
        <v>-47.960309885498766</v>
      </c>
      <c r="S85" s="57">
        <v>16.981231707602106</v>
      </c>
      <c r="U85" s="58">
        <v>29.04014924279738</v>
      </c>
      <c r="V85" s="58">
        <v>34.993716325730162</v>
      </c>
      <c r="W85" s="58">
        <v>29.157707671081994</v>
      </c>
      <c r="X85" s="58">
        <v>29.154101110029917</v>
      </c>
      <c r="Y85" s="58">
        <v>27.191814134904146</v>
      </c>
      <c r="Z85" s="58">
        <v>25.513122982403569</v>
      </c>
      <c r="AA85" s="58">
        <v>14.564382749221252</v>
      </c>
      <c r="AB85" s="58">
        <v>16.012595756782218</v>
      </c>
    </row>
    <row r="86" spans="3:28" x14ac:dyDescent="0.2">
      <c r="C86" s="73"/>
      <c r="L86" s="59"/>
    </row>
    <row r="87" spans="3:28" x14ac:dyDescent="0.2">
      <c r="C87" s="74" t="s">
        <v>52</v>
      </c>
    </row>
    <row r="88" spans="3:28" x14ac:dyDescent="0.2">
      <c r="C88" s="74" t="s">
        <v>25</v>
      </c>
    </row>
    <row r="89" spans="3:28" x14ac:dyDescent="0.2">
      <c r="C89" s="74" t="s">
        <v>53</v>
      </c>
    </row>
    <row r="92" spans="3:28" x14ac:dyDescent="0.2">
      <c r="L92" s="59"/>
    </row>
  </sheetData>
  <mergeCells count="4">
    <mergeCell ref="C5:C6"/>
    <mergeCell ref="D5:K5"/>
    <mergeCell ref="M5:S5"/>
    <mergeCell ref="U5:AB5"/>
  </mergeCells>
  <pageMargins left="0.7" right="0.7" top="0.75" bottom="0.75" header="0.3" footer="0.3"/>
  <pageSetup orientation="portrait" verticalDpi="599"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910D2-F7A8-4B85-B8B0-EC39080B5504}">
  <sheetPr>
    <tabColor rgb="FFFFC000"/>
  </sheetPr>
  <dimension ref="C1:AW185"/>
  <sheetViews>
    <sheetView zoomScaleNormal="100" workbookViewId="0"/>
  </sheetViews>
  <sheetFormatPr baseColWidth="10" defaultColWidth="11.42578125" defaultRowHeight="12" x14ac:dyDescent="0.2"/>
  <cols>
    <col min="1" max="1" width="11.7109375" style="52" customWidth="1"/>
    <col min="2" max="2" width="7.140625" style="52" customWidth="1"/>
    <col min="3" max="3" width="54.140625" style="52" customWidth="1"/>
    <col min="4" max="5" width="11.7109375" style="56" customWidth="1"/>
    <col min="6" max="8" width="11.7109375" style="57" customWidth="1"/>
    <col min="9" max="18" width="11.7109375" style="52" customWidth="1"/>
    <col min="19" max="19" width="6.85546875" style="52" customWidth="1"/>
    <col min="20" max="33" width="11.42578125" style="52"/>
    <col min="34" max="34" width="6.7109375" style="52" customWidth="1"/>
    <col min="35" max="16384" width="11.42578125" style="52"/>
  </cols>
  <sheetData>
    <row r="1" spans="3:49" ht="15" customHeight="1" x14ac:dyDescent="0.2"/>
    <row r="2" spans="3:49" ht="15" customHeight="1" x14ac:dyDescent="0.2">
      <c r="C2" s="60"/>
      <c r="D2" s="61"/>
      <c r="E2" s="61"/>
      <c r="F2" s="61"/>
      <c r="G2" s="61"/>
      <c r="H2" s="52"/>
    </row>
    <row r="3" spans="3:49" ht="15" customHeight="1" x14ac:dyDescent="0.2">
      <c r="C3" s="105" t="s">
        <v>150</v>
      </c>
      <c r="D3" s="61"/>
      <c r="E3" s="61"/>
      <c r="F3" s="61"/>
      <c r="G3" s="61"/>
      <c r="H3" s="52"/>
    </row>
    <row r="4" spans="3:49" ht="15" customHeight="1" x14ac:dyDescent="0.2">
      <c r="C4" s="60"/>
      <c r="D4" s="62"/>
      <c r="E4" s="62"/>
      <c r="F4" s="63"/>
      <c r="G4" s="63"/>
      <c r="H4" s="52"/>
      <c r="O4" s="64"/>
      <c r="P4" s="64"/>
      <c r="Q4" s="64"/>
      <c r="R4" s="64"/>
    </row>
    <row r="5" spans="3:49" x14ac:dyDescent="0.2">
      <c r="C5" s="137" t="s">
        <v>20</v>
      </c>
      <c r="D5" s="140" t="s">
        <v>155</v>
      </c>
      <c r="E5" s="141"/>
      <c r="F5" s="141"/>
      <c r="G5" s="141"/>
      <c r="H5" s="141"/>
      <c r="I5" s="141"/>
      <c r="J5" s="141"/>
      <c r="K5" s="141"/>
      <c r="L5" s="141"/>
      <c r="M5" s="141"/>
      <c r="N5" s="141"/>
      <c r="O5" s="141"/>
      <c r="P5" s="141"/>
      <c r="Q5" s="141"/>
      <c r="R5" s="141"/>
      <c r="S5" s="65"/>
      <c r="T5" s="138" t="s">
        <v>22</v>
      </c>
      <c r="U5" s="139"/>
      <c r="V5" s="139"/>
      <c r="W5" s="139"/>
      <c r="X5" s="139"/>
      <c r="Y5" s="139"/>
      <c r="Z5" s="139"/>
      <c r="AA5" s="139"/>
      <c r="AB5" s="139"/>
      <c r="AC5" s="139"/>
      <c r="AD5" s="139"/>
      <c r="AE5" s="139"/>
      <c r="AF5" s="139"/>
      <c r="AG5" s="139"/>
      <c r="AI5" s="142" t="s">
        <v>137</v>
      </c>
      <c r="AJ5" s="143"/>
      <c r="AK5" s="143"/>
      <c r="AL5" s="143"/>
      <c r="AM5" s="143"/>
      <c r="AN5" s="143"/>
      <c r="AO5" s="143"/>
      <c r="AP5" s="143"/>
      <c r="AQ5" s="143"/>
      <c r="AR5" s="143"/>
      <c r="AS5" s="143"/>
      <c r="AT5" s="143"/>
      <c r="AU5" s="143"/>
      <c r="AV5" s="143"/>
      <c r="AW5" s="143"/>
    </row>
    <row r="6" spans="3:49" x14ac:dyDescent="0.2">
      <c r="C6" s="137"/>
      <c r="D6" s="66">
        <v>2005</v>
      </c>
      <c r="E6" s="66">
        <v>2006</v>
      </c>
      <c r="F6" s="66">
        <v>2007</v>
      </c>
      <c r="G6" s="66">
        <v>2008</v>
      </c>
      <c r="H6" s="66">
        <v>2009</v>
      </c>
      <c r="I6" s="66">
        <v>2010</v>
      </c>
      <c r="J6" s="66">
        <v>2011</v>
      </c>
      <c r="K6" s="66">
        <v>2012</v>
      </c>
      <c r="L6" s="66">
        <v>2013</v>
      </c>
      <c r="M6" s="66">
        <v>2014</v>
      </c>
      <c r="N6" s="66">
        <v>2015</v>
      </c>
      <c r="O6" s="66">
        <v>2016</v>
      </c>
      <c r="P6" s="66">
        <v>2017</v>
      </c>
      <c r="Q6" s="66">
        <v>2018</v>
      </c>
      <c r="R6" s="66">
        <v>2019</v>
      </c>
      <c r="S6" s="67"/>
      <c r="T6" s="66">
        <v>2006</v>
      </c>
      <c r="U6" s="66">
        <v>2007</v>
      </c>
      <c r="V6" s="66">
        <v>2008</v>
      </c>
      <c r="W6" s="66">
        <v>2009</v>
      </c>
      <c r="X6" s="66">
        <v>2010</v>
      </c>
      <c r="Y6" s="66">
        <v>2011</v>
      </c>
      <c r="Z6" s="66">
        <v>2012</v>
      </c>
      <c r="AA6" s="66">
        <v>2013</v>
      </c>
      <c r="AB6" s="66">
        <v>2014</v>
      </c>
      <c r="AC6" s="66">
        <v>2015</v>
      </c>
      <c r="AD6" s="66">
        <v>2016</v>
      </c>
      <c r="AE6" s="66">
        <v>2017</v>
      </c>
      <c r="AF6" s="66">
        <v>2018</v>
      </c>
      <c r="AG6" s="66">
        <v>2019</v>
      </c>
      <c r="AI6" s="66">
        <v>2005</v>
      </c>
      <c r="AJ6" s="66">
        <v>2006</v>
      </c>
      <c r="AK6" s="66">
        <v>2007</v>
      </c>
      <c r="AL6" s="66">
        <v>2008</v>
      </c>
      <c r="AM6" s="66">
        <v>2009</v>
      </c>
      <c r="AN6" s="66">
        <v>2010</v>
      </c>
      <c r="AO6" s="66">
        <v>2011</v>
      </c>
      <c r="AP6" s="66">
        <v>2012</v>
      </c>
      <c r="AQ6" s="66">
        <v>2013</v>
      </c>
      <c r="AR6" s="66">
        <v>2014</v>
      </c>
      <c r="AS6" s="66">
        <v>2015</v>
      </c>
      <c r="AT6" s="66">
        <v>2016</v>
      </c>
      <c r="AU6" s="66">
        <v>2017</v>
      </c>
      <c r="AV6" s="66">
        <v>2018</v>
      </c>
      <c r="AW6" s="66">
        <v>2019</v>
      </c>
    </row>
    <row r="7" spans="3:49" x14ac:dyDescent="0.2">
      <c r="C7" s="53"/>
      <c r="D7" s="106"/>
      <c r="E7" s="106"/>
      <c r="F7" s="106"/>
      <c r="G7" s="106"/>
      <c r="H7" s="106"/>
      <c r="I7" s="106"/>
      <c r="J7" s="106"/>
      <c r="K7" s="106"/>
      <c r="L7" s="106"/>
      <c r="M7" s="106"/>
      <c r="N7" s="106"/>
      <c r="O7" s="106"/>
      <c r="P7" s="106"/>
      <c r="Q7" s="106"/>
      <c r="R7" s="106"/>
      <c r="S7" s="54"/>
      <c r="AI7" s="54"/>
      <c r="AJ7" s="54"/>
      <c r="AK7" s="54"/>
      <c r="AL7" s="54"/>
      <c r="AM7" s="54"/>
      <c r="AN7" s="54"/>
      <c r="AO7" s="54"/>
      <c r="AP7" s="54"/>
      <c r="AQ7" s="54"/>
      <c r="AR7" s="54"/>
      <c r="AS7" s="54"/>
      <c r="AT7" s="55"/>
      <c r="AU7" s="55"/>
      <c r="AV7" s="55"/>
      <c r="AW7" s="55"/>
    </row>
    <row r="8" spans="3:49" x14ac:dyDescent="0.2">
      <c r="C8" s="68" t="s">
        <v>151</v>
      </c>
      <c r="D8" s="69">
        <v>7270751.9040000001</v>
      </c>
      <c r="E8" s="69">
        <v>8227882.8559999997</v>
      </c>
      <c r="F8" s="69">
        <v>8428784.6960000005</v>
      </c>
      <c r="G8" s="69">
        <v>8371695.8359999992</v>
      </c>
      <c r="H8" s="69">
        <v>8668935.256000001</v>
      </c>
      <c r="I8" s="69">
        <v>9437341.5449999999</v>
      </c>
      <c r="J8" s="69">
        <v>10252841.188000001</v>
      </c>
      <c r="K8" s="69">
        <v>10825003.422</v>
      </c>
      <c r="L8" s="69">
        <v>11570679.019000001</v>
      </c>
      <c r="M8" s="69">
        <v>12049515.52</v>
      </c>
      <c r="N8" s="69">
        <v>11480105.934999999</v>
      </c>
      <c r="O8" s="69">
        <v>12904495.142000001</v>
      </c>
      <c r="P8" s="69">
        <v>13914918.504000001</v>
      </c>
      <c r="Q8" s="69">
        <v>13916619.264</v>
      </c>
      <c r="R8" s="69">
        <v>14974553.636</v>
      </c>
      <c r="S8" s="59"/>
      <c r="T8" s="70">
        <v>13.164126140426191</v>
      </c>
      <c r="U8" s="70">
        <v>2.4417197414702718</v>
      </c>
      <c r="V8" s="70">
        <v>-0.67730831975212347</v>
      </c>
      <c r="W8" s="70">
        <v>3.5505281823762891</v>
      </c>
      <c r="X8" s="70">
        <v>8.8639061927260787</v>
      </c>
      <c r="Y8" s="70">
        <v>8.6412009050584881</v>
      </c>
      <c r="Z8" s="70">
        <v>5.5805237154132659</v>
      </c>
      <c r="AA8" s="70">
        <v>6.8884559933213518</v>
      </c>
      <c r="AB8" s="70">
        <v>4.138361285571146</v>
      </c>
      <c r="AC8" s="70">
        <v>-4.7255807426853309</v>
      </c>
      <c r="AD8" s="70">
        <v>12.407456996171028</v>
      </c>
      <c r="AE8" s="70">
        <v>7.8300107898944038</v>
      </c>
      <c r="AF8" s="70">
        <v>1.2222565295738619E-2</v>
      </c>
      <c r="AG8" s="70">
        <v>7.6019495247434232</v>
      </c>
      <c r="AI8" s="71">
        <v>100</v>
      </c>
      <c r="AJ8" s="71">
        <v>100</v>
      </c>
      <c r="AK8" s="71">
        <v>100</v>
      </c>
      <c r="AL8" s="71">
        <v>100</v>
      </c>
      <c r="AM8" s="71">
        <v>100</v>
      </c>
      <c r="AN8" s="71">
        <v>100</v>
      </c>
      <c r="AO8" s="71">
        <v>100</v>
      </c>
      <c r="AP8" s="71">
        <v>100</v>
      </c>
      <c r="AQ8" s="71">
        <v>100</v>
      </c>
      <c r="AR8" s="71">
        <v>100</v>
      </c>
      <c r="AS8" s="71">
        <v>100</v>
      </c>
      <c r="AT8" s="71">
        <v>100</v>
      </c>
      <c r="AU8" s="71">
        <v>100</v>
      </c>
      <c r="AV8" s="71">
        <v>100</v>
      </c>
      <c r="AW8" s="71">
        <v>100</v>
      </c>
    </row>
    <row r="9" spans="3:49" x14ac:dyDescent="0.2">
      <c r="C9" s="52" t="s">
        <v>30</v>
      </c>
      <c r="D9" s="56">
        <v>275792.38500000001</v>
      </c>
      <c r="E9" s="56">
        <v>320272.98899999994</v>
      </c>
      <c r="F9" s="56">
        <v>324110.62</v>
      </c>
      <c r="G9" s="56">
        <v>296962.51199999999</v>
      </c>
      <c r="H9" s="56">
        <v>294837.65500000003</v>
      </c>
      <c r="I9" s="56">
        <v>354551.90299999999</v>
      </c>
      <c r="J9" s="56">
        <v>511151.45199999993</v>
      </c>
      <c r="K9" s="56">
        <v>448364.03</v>
      </c>
      <c r="L9" s="56">
        <v>553839.55900000001</v>
      </c>
      <c r="M9" s="56">
        <v>541825.17500000005</v>
      </c>
      <c r="N9" s="56">
        <v>604360.86</v>
      </c>
      <c r="O9" s="56">
        <v>776537.84299999999</v>
      </c>
      <c r="P9" s="56">
        <v>1624121.5889999999</v>
      </c>
      <c r="Q9" s="56">
        <v>1497836.9430000002</v>
      </c>
      <c r="R9" s="56">
        <v>1600287.9389999998</v>
      </c>
      <c r="S9" s="72"/>
      <c r="T9" s="57">
        <v>16.128293027379968</v>
      </c>
      <c r="U9" s="57">
        <v>1.1982374823373165</v>
      </c>
      <c r="V9" s="57">
        <v>-8.3761858836961309</v>
      </c>
      <c r="W9" s="57">
        <v>-0.71553038317508921</v>
      </c>
      <c r="X9" s="57">
        <v>20.253263783420049</v>
      </c>
      <c r="Y9" s="57">
        <v>44.168300233322945</v>
      </c>
      <c r="Z9" s="57">
        <v>-12.283526096684138</v>
      </c>
      <c r="AA9" s="57">
        <v>23.524529610459609</v>
      </c>
      <c r="AB9" s="57">
        <v>-2.1692896082924906</v>
      </c>
      <c r="AC9" s="57">
        <v>11.54167209007959</v>
      </c>
      <c r="AD9" s="57">
        <v>28.489102189708326</v>
      </c>
      <c r="AE9" s="57">
        <v>109.14905868921059</v>
      </c>
      <c r="AF9" s="57">
        <v>-7.7755659955087042</v>
      </c>
      <c r="AG9" s="57">
        <v>6.8399298387447738</v>
      </c>
      <c r="AI9" s="58">
        <v>3.7931755703048124</v>
      </c>
      <c r="AJ9" s="58">
        <v>3.8925321933387518</v>
      </c>
      <c r="AK9" s="58">
        <v>3.8452829404197657</v>
      </c>
      <c r="AL9" s="58">
        <v>3.547220513232225</v>
      </c>
      <c r="AM9" s="58">
        <v>3.4010826738604956</v>
      </c>
      <c r="AN9" s="58">
        <v>3.7569044344680438</v>
      </c>
      <c r="AO9" s="58">
        <v>4.9854615186886466</v>
      </c>
      <c r="AP9" s="58">
        <v>4.1419296837244</v>
      </c>
      <c r="AQ9" s="58">
        <v>4.7865778498439902</v>
      </c>
      <c r="AR9" s="58">
        <v>4.4966552729914246</v>
      </c>
      <c r="AS9" s="58">
        <v>5.2644188426646261</v>
      </c>
      <c r="AT9" s="58">
        <v>6.0175763131764679</v>
      </c>
      <c r="AU9" s="58">
        <v>11.671800941795871</v>
      </c>
      <c r="AV9" s="58">
        <v>10.76293684971793</v>
      </c>
      <c r="AW9" s="58">
        <v>10.686715463443146</v>
      </c>
    </row>
    <row r="10" spans="3:49" x14ac:dyDescent="0.2">
      <c r="C10" s="52" t="s">
        <v>31</v>
      </c>
      <c r="D10" s="56">
        <v>1230789.25</v>
      </c>
      <c r="E10" s="56">
        <v>1320782.3330000001</v>
      </c>
      <c r="F10" s="56">
        <v>1435889.6570000001</v>
      </c>
      <c r="G10" s="56">
        <v>1444073.622</v>
      </c>
      <c r="H10" s="56">
        <v>1527731.2550000004</v>
      </c>
      <c r="I10" s="56">
        <v>1678720.6229999997</v>
      </c>
      <c r="J10" s="56">
        <v>1757821.7170000002</v>
      </c>
      <c r="K10" s="56">
        <v>1902276.412</v>
      </c>
      <c r="L10" s="56">
        <v>2022760.3140000002</v>
      </c>
      <c r="M10" s="56">
        <v>2201718.1710000001</v>
      </c>
      <c r="N10" s="56">
        <v>2240389.2449999996</v>
      </c>
      <c r="O10" s="56">
        <v>2622442.0779999997</v>
      </c>
      <c r="P10" s="56">
        <v>2853713.9189999998</v>
      </c>
      <c r="Q10" s="56">
        <v>2770751.193</v>
      </c>
      <c r="R10" s="56">
        <v>3074121.216</v>
      </c>
      <c r="S10" s="72"/>
      <c r="T10" s="57">
        <v>7.3118190624430701</v>
      </c>
      <c r="U10" s="57">
        <v>8.7150865910317954</v>
      </c>
      <c r="V10" s="57">
        <v>0.56995779307293937</v>
      </c>
      <c r="W10" s="57">
        <v>5.7931695258124805</v>
      </c>
      <c r="X10" s="57">
        <v>9.8832414081885922</v>
      </c>
      <c r="Y10" s="57">
        <v>4.7119867901926904</v>
      </c>
      <c r="Z10" s="57">
        <v>8.2178240035931882</v>
      </c>
      <c r="AA10" s="57">
        <v>6.3336695571663437</v>
      </c>
      <c r="AB10" s="57">
        <v>8.8472102088117168</v>
      </c>
      <c r="AC10" s="57">
        <v>1.7564043622547487</v>
      </c>
      <c r="AD10" s="57">
        <v>17.052966749088295</v>
      </c>
      <c r="AE10" s="57">
        <v>8.8189494418263301</v>
      </c>
      <c r="AF10" s="57">
        <v>-2.9071844044224138</v>
      </c>
      <c r="AG10" s="57">
        <v>10.949017138977734</v>
      </c>
      <c r="AI10" s="58">
        <v>16.927950042180395</v>
      </c>
      <c r="AJ10" s="58">
        <v>16.052517471573495</v>
      </c>
      <c r="AK10" s="58">
        <v>17.035547932330292</v>
      </c>
      <c r="AL10" s="58">
        <v>17.24947549802501</v>
      </c>
      <c r="AM10" s="58">
        <v>17.623055310542512</v>
      </c>
      <c r="AN10" s="58">
        <v>17.788066851192887</v>
      </c>
      <c r="AO10" s="58">
        <v>17.144727834635411</v>
      </c>
      <c r="AP10" s="58">
        <v>17.572986703486329</v>
      </c>
      <c r="AQ10" s="58">
        <v>17.481777090855797</v>
      </c>
      <c r="AR10" s="58">
        <v>18.272254742072818</v>
      </c>
      <c r="AS10" s="58">
        <v>19.515405673824034</v>
      </c>
      <c r="AT10" s="58">
        <v>20.321926965316063</v>
      </c>
      <c r="AU10" s="58">
        <v>20.508304940339158</v>
      </c>
      <c r="AV10" s="58">
        <v>19.909657226647543</v>
      </c>
      <c r="AW10" s="58">
        <v>20.528967278260446</v>
      </c>
    </row>
    <row r="11" spans="3:49" x14ac:dyDescent="0.2">
      <c r="C11" s="52" t="s">
        <v>32</v>
      </c>
      <c r="D11" s="56">
        <v>2735294.9049999993</v>
      </c>
      <c r="E11" s="56">
        <v>3252988.6289999997</v>
      </c>
      <c r="F11" s="56">
        <v>3203886.3590000002</v>
      </c>
      <c r="G11" s="56">
        <v>3149535.5750000002</v>
      </c>
      <c r="H11" s="56">
        <v>3336913.1579999998</v>
      </c>
      <c r="I11" s="56">
        <v>3607669.9420000003</v>
      </c>
      <c r="J11" s="56">
        <v>3851824.7379999999</v>
      </c>
      <c r="K11" s="56">
        <v>3915547.2779999999</v>
      </c>
      <c r="L11" s="56">
        <v>4192724.9110000003</v>
      </c>
      <c r="M11" s="56">
        <v>4252974.2359999996</v>
      </c>
      <c r="N11" s="56">
        <v>3980852.8390000002</v>
      </c>
      <c r="O11" s="56">
        <v>4614331.2790000001</v>
      </c>
      <c r="P11" s="56">
        <v>4976765.4049999993</v>
      </c>
      <c r="Q11" s="56">
        <v>5428164.8700000001</v>
      </c>
      <c r="R11" s="56">
        <v>5617151.5</v>
      </c>
      <c r="S11" s="72"/>
      <c r="T11" s="57">
        <v>18.926431773542184</v>
      </c>
      <c r="U11" s="57">
        <v>-1.5094510187419252</v>
      </c>
      <c r="V11" s="57">
        <v>-1.6964017418197086</v>
      </c>
      <c r="W11" s="57">
        <v>5.949371853023111</v>
      </c>
      <c r="X11" s="57">
        <v>8.1139895220491809</v>
      </c>
      <c r="Y11" s="57">
        <v>6.7676589024284972</v>
      </c>
      <c r="Z11" s="57">
        <v>1.6543468183105148</v>
      </c>
      <c r="AA11" s="57">
        <v>7.0788988951137943</v>
      </c>
      <c r="AB11" s="57">
        <v>1.4369968523794574</v>
      </c>
      <c r="AC11" s="57">
        <v>-6.3983786851230633</v>
      </c>
      <c r="AD11" s="57">
        <v>15.913133833882975</v>
      </c>
      <c r="AE11" s="57">
        <v>7.854531980602486</v>
      </c>
      <c r="AF11" s="57">
        <v>9.07013749425467</v>
      </c>
      <c r="AG11" s="57">
        <v>3.4815934026705353</v>
      </c>
      <c r="AI11" s="58">
        <v>37.620523174435071</v>
      </c>
      <c r="AJ11" s="58">
        <v>39.536156334892766</v>
      </c>
      <c r="AK11" s="58">
        <v>38.011249243564734</v>
      </c>
      <c r="AL11" s="58">
        <v>37.621237521033137</v>
      </c>
      <c r="AM11" s="58">
        <v>38.492768251907677</v>
      </c>
      <c r="AN11" s="58">
        <v>38.227608111856256</v>
      </c>
      <c r="AO11" s="58">
        <v>37.568364391601065</v>
      </c>
      <c r="AP11" s="58">
        <v>36.171326006625627</v>
      </c>
      <c r="AQ11" s="58">
        <v>36.235772370102076</v>
      </c>
      <c r="AR11" s="58">
        <v>35.295811096643995</v>
      </c>
      <c r="AS11" s="58">
        <v>34.676098474521616</v>
      </c>
      <c r="AT11" s="58">
        <v>35.757549816744309</v>
      </c>
      <c r="AU11" s="58">
        <v>35.765681297877322</v>
      </c>
      <c r="AV11" s="58">
        <v>39.004910366713617</v>
      </c>
      <c r="AW11" s="58">
        <v>37.511311766221382</v>
      </c>
    </row>
    <row r="12" spans="3:49" x14ac:dyDescent="0.2">
      <c r="C12" s="52" t="s">
        <v>33</v>
      </c>
      <c r="D12" s="56">
        <v>1449077.4890000001</v>
      </c>
      <c r="E12" s="56">
        <v>1839773.2119999998</v>
      </c>
      <c r="F12" s="56">
        <v>1891647.9369999999</v>
      </c>
      <c r="G12" s="56">
        <v>1909558.7680000002</v>
      </c>
      <c r="H12" s="56">
        <v>1780768.3960000002</v>
      </c>
      <c r="I12" s="56">
        <v>2230254.7250000001</v>
      </c>
      <c r="J12" s="56">
        <v>2232255.8459999999</v>
      </c>
      <c r="K12" s="56">
        <v>2263208.4050000003</v>
      </c>
      <c r="L12" s="56">
        <v>2296790.0649999999</v>
      </c>
      <c r="M12" s="56">
        <v>2492042.625</v>
      </c>
      <c r="N12" s="56">
        <v>2246502.301</v>
      </c>
      <c r="O12" s="56">
        <v>2353381.7920000004</v>
      </c>
      <c r="P12" s="56">
        <v>2208644.5109999999</v>
      </c>
      <c r="Q12" s="56">
        <v>2536480.3130000001</v>
      </c>
      <c r="R12" s="56">
        <v>2616523.3849999998</v>
      </c>
      <c r="S12" s="72"/>
      <c r="T12" s="57">
        <v>26.961686035825227</v>
      </c>
      <c r="U12" s="57">
        <v>2.8196260637803006</v>
      </c>
      <c r="V12" s="57">
        <v>0.94683744525978497</v>
      </c>
      <c r="W12" s="57">
        <v>-6.7445094729862713</v>
      </c>
      <c r="X12" s="57">
        <v>25.241144778267955</v>
      </c>
      <c r="Y12" s="57">
        <v>8.9726118616328954E-2</v>
      </c>
      <c r="Z12" s="57">
        <v>1.3866044546580358</v>
      </c>
      <c r="AA12" s="57">
        <v>1.4838076743533435</v>
      </c>
      <c r="AB12" s="57">
        <v>8.501106086071486</v>
      </c>
      <c r="AC12" s="57">
        <v>-9.8529744851374659</v>
      </c>
      <c r="AD12" s="57">
        <v>4.7575954385813191</v>
      </c>
      <c r="AE12" s="57">
        <v>-6.1501827494380601</v>
      </c>
      <c r="AF12" s="57">
        <v>14.843303228167182</v>
      </c>
      <c r="AG12" s="57">
        <v>3.1556748771027987</v>
      </c>
      <c r="AI12" s="58">
        <v>19.930228786967561</v>
      </c>
      <c r="AJ12" s="58">
        <v>22.360226126194618</v>
      </c>
      <c r="AK12" s="58">
        <v>22.442712742415978</v>
      </c>
      <c r="AL12" s="58">
        <v>22.809700751292326</v>
      </c>
      <c r="AM12" s="58">
        <v>20.541950578849725</v>
      </c>
      <c r="AN12" s="58">
        <v>23.63223492935478</v>
      </c>
      <c r="AO12" s="58">
        <v>21.772070834498521</v>
      </c>
      <c r="AP12" s="58">
        <v>20.907230388494931</v>
      </c>
      <c r="AQ12" s="58">
        <v>19.850088842914776</v>
      </c>
      <c r="AR12" s="58">
        <v>20.681683183557574</v>
      </c>
      <c r="AS12" s="58">
        <v>19.568654799177164</v>
      </c>
      <c r="AT12" s="58">
        <v>18.236914858764958</v>
      </c>
      <c r="AU12" s="58">
        <v>15.87249332696487</v>
      </c>
      <c r="AV12" s="58">
        <v>18.226267923858895</v>
      </c>
      <c r="AW12" s="58">
        <v>17.473131076906846</v>
      </c>
    </row>
    <row r="13" spans="3:49" x14ac:dyDescent="0.2">
      <c r="C13" s="52" t="s">
        <v>34</v>
      </c>
      <c r="D13" s="56">
        <v>1579797.875</v>
      </c>
      <c r="E13" s="56">
        <v>1494065.693</v>
      </c>
      <c r="F13" s="56">
        <v>1573250.1230000001</v>
      </c>
      <c r="G13" s="56">
        <v>1571565.3590000002</v>
      </c>
      <c r="H13" s="56">
        <v>1728684.7919999999</v>
      </c>
      <c r="I13" s="56">
        <v>1566144.352</v>
      </c>
      <c r="J13" s="56">
        <v>1899787.4350000001</v>
      </c>
      <c r="K13" s="56">
        <v>2295607.2970000003</v>
      </c>
      <c r="L13" s="56">
        <v>2504564.17</v>
      </c>
      <c r="M13" s="56">
        <v>2560955.3129999996</v>
      </c>
      <c r="N13" s="56">
        <v>2408000.69</v>
      </c>
      <c r="O13" s="56">
        <v>2537802.15</v>
      </c>
      <c r="P13" s="56">
        <v>2251673.08</v>
      </c>
      <c r="Q13" s="56">
        <v>1683385.9450000001</v>
      </c>
      <c r="R13" s="56">
        <v>2066469.5959999999</v>
      </c>
      <c r="S13" s="72"/>
      <c r="T13" s="57">
        <v>-5.4267817014249431</v>
      </c>
      <c r="U13" s="57">
        <v>5.2999296062412382</v>
      </c>
      <c r="V13" s="57">
        <v>-0.1070881212955066</v>
      </c>
      <c r="W13" s="57">
        <v>9.997639111870992</v>
      </c>
      <c r="X13" s="57">
        <v>-9.4025493110255773</v>
      </c>
      <c r="Y13" s="57">
        <v>21.303469413526965</v>
      </c>
      <c r="Z13" s="57">
        <v>20.83495525382293</v>
      </c>
      <c r="AA13" s="57">
        <v>9.1024659693787147</v>
      </c>
      <c r="AB13" s="57">
        <v>2.2515351642996562</v>
      </c>
      <c r="AC13" s="57">
        <v>-5.9725611854125944</v>
      </c>
      <c r="AD13" s="57">
        <v>5.3904245351358293</v>
      </c>
      <c r="AE13" s="57">
        <v>-11.274679943036524</v>
      </c>
      <c r="AF13" s="57">
        <v>-25.238438921159901</v>
      </c>
      <c r="AG13" s="57">
        <v>22.75673336455235</v>
      </c>
      <c r="AI13" s="58">
        <v>21.728122426112147</v>
      </c>
      <c r="AJ13" s="58">
        <v>18.158567874000369</v>
      </c>
      <c r="AK13" s="58">
        <v>18.665207141269232</v>
      </c>
      <c r="AL13" s="58">
        <v>18.772365716417319</v>
      </c>
      <c r="AM13" s="58">
        <v>19.941143184839582</v>
      </c>
      <c r="AN13" s="58">
        <v>16.595185673128036</v>
      </c>
      <c r="AO13" s="58">
        <v>18.529375420576347</v>
      </c>
      <c r="AP13" s="58">
        <v>21.206527217668718</v>
      </c>
      <c r="AQ13" s="58">
        <v>21.645783846283358</v>
      </c>
      <c r="AR13" s="58">
        <v>21.253595704734192</v>
      </c>
      <c r="AS13" s="58">
        <v>20.975422209812564</v>
      </c>
      <c r="AT13" s="58">
        <v>19.66603204599819</v>
      </c>
      <c r="AU13" s="58">
        <v>16.181719493022769</v>
      </c>
      <c r="AV13" s="58">
        <v>12.096227633062018</v>
      </c>
      <c r="AW13" s="58">
        <v>13.799874415168176</v>
      </c>
    </row>
    <row r="14" spans="3:49" x14ac:dyDescent="0.2">
      <c r="C14" s="68" t="s">
        <v>47</v>
      </c>
      <c r="D14" s="107">
        <v>715291.60299999989</v>
      </c>
      <c r="E14" s="107">
        <v>601356.46600000013</v>
      </c>
      <c r="F14" s="107">
        <v>737646.48499999999</v>
      </c>
      <c r="G14" s="107">
        <v>744600.478</v>
      </c>
      <c r="H14" s="107">
        <v>870285.43299999984</v>
      </c>
      <c r="I14" s="107">
        <v>880477.99300000002</v>
      </c>
      <c r="J14" s="107">
        <v>872225.83199999994</v>
      </c>
      <c r="K14" s="107">
        <v>1136133.003</v>
      </c>
      <c r="L14" s="107">
        <v>1020166.8659999999</v>
      </c>
      <c r="M14" s="107">
        <v>1006716.648</v>
      </c>
      <c r="N14" s="107">
        <v>960538.53000000014</v>
      </c>
      <c r="O14" s="107">
        <v>1167232.7629999998</v>
      </c>
      <c r="P14" s="107">
        <v>1207531.638</v>
      </c>
      <c r="Q14" s="107">
        <v>952346.47500000009</v>
      </c>
      <c r="R14" s="107">
        <v>1007038.2280000001</v>
      </c>
      <c r="S14" s="59"/>
      <c r="T14" s="70">
        <v>-15.92848797918851</v>
      </c>
      <c r="U14" s="70">
        <v>22.66376545454818</v>
      </c>
      <c r="V14" s="70">
        <v>0.94272705712141747</v>
      </c>
      <c r="W14" s="70">
        <v>16.879515755561989</v>
      </c>
      <c r="X14" s="70">
        <v>1.1711743772229832</v>
      </c>
      <c r="Y14" s="70">
        <v>-0.93723648581868213</v>
      </c>
      <c r="Z14" s="70">
        <v>30.256747887741998</v>
      </c>
      <c r="AA14" s="70">
        <v>-10.207091660376676</v>
      </c>
      <c r="AB14" s="70">
        <v>-1.3184331356238976</v>
      </c>
      <c r="AC14" s="70">
        <v>-4.5870025187067291</v>
      </c>
      <c r="AD14" s="70">
        <v>21.518578021019064</v>
      </c>
      <c r="AE14" s="70">
        <v>3.4525140381105102</v>
      </c>
      <c r="AF14" s="70">
        <v>-21.132793126866289</v>
      </c>
      <c r="AG14" s="70">
        <v>5.74284196305761</v>
      </c>
      <c r="AI14" s="71">
        <v>100</v>
      </c>
      <c r="AJ14" s="71">
        <v>100</v>
      </c>
      <c r="AK14" s="71">
        <v>100</v>
      </c>
      <c r="AL14" s="71">
        <v>100</v>
      </c>
      <c r="AM14" s="71">
        <v>100</v>
      </c>
      <c r="AN14" s="71">
        <v>100</v>
      </c>
      <c r="AO14" s="71">
        <v>100</v>
      </c>
      <c r="AP14" s="71">
        <v>100</v>
      </c>
      <c r="AQ14" s="71">
        <v>100</v>
      </c>
      <c r="AR14" s="71">
        <v>100</v>
      </c>
      <c r="AS14" s="71">
        <v>100</v>
      </c>
      <c r="AT14" s="71">
        <v>100</v>
      </c>
      <c r="AU14" s="71">
        <v>100</v>
      </c>
      <c r="AV14" s="71">
        <v>100</v>
      </c>
      <c r="AW14" s="71">
        <v>100</v>
      </c>
    </row>
    <row r="15" spans="3:49" x14ac:dyDescent="0.2">
      <c r="C15" s="52" t="s">
        <v>30</v>
      </c>
      <c r="D15" s="64">
        <v>8228.0670000000009</v>
      </c>
      <c r="E15" s="64">
        <v>9025.1549999999988</v>
      </c>
      <c r="F15" s="64">
        <v>13069.11</v>
      </c>
      <c r="G15" s="64">
        <v>20175.192000000003</v>
      </c>
      <c r="H15" s="64">
        <v>5332.3339999999998</v>
      </c>
      <c r="I15" s="64">
        <v>39619.675999999999</v>
      </c>
      <c r="J15" s="64">
        <v>27404.103999999999</v>
      </c>
      <c r="K15" s="64">
        <v>23129.652000000002</v>
      </c>
      <c r="L15" s="64">
        <v>37029.822</v>
      </c>
      <c r="M15" s="64">
        <v>27679.381000000001</v>
      </c>
      <c r="N15" s="64">
        <v>27749.291000000001</v>
      </c>
      <c r="O15" s="64">
        <v>42820.051999999996</v>
      </c>
      <c r="P15" s="64">
        <v>52421.861000000004</v>
      </c>
      <c r="Q15" s="64">
        <v>15531.532999999999</v>
      </c>
      <c r="R15" s="64">
        <v>29237.782000000003</v>
      </c>
      <c r="S15" s="72"/>
      <c r="T15" s="57">
        <v>9.6874271928023568</v>
      </c>
      <c r="U15" s="57">
        <v>44.807596102227642</v>
      </c>
      <c r="V15" s="57">
        <v>54.373113394867765</v>
      </c>
      <c r="W15" s="57">
        <v>-73.569847563284668</v>
      </c>
      <c r="X15" s="57">
        <v>643.00814615138518</v>
      </c>
      <c r="Y15" s="57">
        <v>-30.832084543043713</v>
      </c>
      <c r="Z15" s="57">
        <v>-15.597853518582461</v>
      </c>
      <c r="AA15" s="57">
        <v>60.096753725477555</v>
      </c>
      <c r="AB15" s="57">
        <v>-25.251109767689407</v>
      </c>
      <c r="AC15" s="57">
        <v>0.25257067706825342</v>
      </c>
      <c r="AD15" s="57">
        <v>54.310436255830808</v>
      </c>
      <c r="AE15" s="57">
        <v>22.423627603254694</v>
      </c>
      <c r="AF15" s="57">
        <v>-70.372030477895478</v>
      </c>
      <c r="AG15" s="57">
        <v>88.247882549649177</v>
      </c>
      <c r="AI15" s="58">
        <v>1.1503094633700044</v>
      </c>
      <c r="AJ15" s="58">
        <v>1.500799527447003</v>
      </c>
      <c r="AK15" s="58">
        <v>1.7717308040856454</v>
      </c>
      <c r="AL15" s="58">
        <v>2.7095325071762848</v>
      </c>
      <c r="AM15" s="58">
        <v>0.61271093342544791</v>
      </c>
      <c r="AN15" s="58">
        <v>4.4997917398260281</v>
      </c>
      <c r="AO15" s="58">
        <v>3.1418587932855444</v>
      </c>
      <c r="AP15" s="58">
        <v>2.0358225611724441</v>
      </c>
      <c r="AQ15" s="58">
        <v>3.6297808950795707</v>
      </c>
      <c r="AR15" s="58">
        <v>2.7494708719667464</v>
      </c>
      <c r="AS15" s="58">
        <v>2.8889305460760637</v>
      </c>
      <c r="AT15" s="58">
        <v>3.6685101170348151</v>
      </c>
      <c r="AU15" s="58">
        <v>4.3412412023278186</v>
      </c>
      <c r="AV15" s="58">
        <v>1.6308700045327515</v>
      </c>
      <c r="AW15" s="58">
        <v>2.9033438043426489</v>
      </c>
    </row>
    <row r="16" spans="3:49" x14ac:dyDescent="0.2">
      <c r="C16" s="52" t="s">
        <v>31</v>
      </c>
      <c r="D16" s="64">
        <v>67387.680999999997</v>
      </c>
      <c r="E16" s="64">
        <v>82638.73599999999</v>
      </c>
      <c r="F16" s="64">
        <v>113510.27099999999</v>
      </c>
      <c r="G16" s="64">
        <v>104283.50400000002</v>
      </c>
      <c r="H16" s="64">
        <v>167160.63899999997</v>
      </c>
      <c r="I16" s="64">
        <v>133002.11800000002</v>
      </c>
      <c r="J16" s="64">
        <v>168999.88100000002</v>
      </c>
      <c r="K16" s="64">
        <v>192079.98800000001</v>
      </c>
      <c r="L16" s="64">
        <v>201537.579</v>
      </c>
      <c r="M16" s="64">
        <v>221874.20600000001</v>
      </c>
      <c r="N16" s="64">
        <v>220971.17800000004</v>
      </c>
      <c r="O16" s="64">
        <v>256603.867</v>
      </c>
      <c r="P16" s="64">
        <v>347391.01</v>
      </c>
      <c r="Q16" s="64">
        <v>150722.31000000003</v>
      </c>
      <c r="R16" s="64">
        <v>158188.788</v>
      </c>
      <c r="S16" s="72"/>
      <c r="T16" s="57">
        <v>22.631814559696739</v>
      </c>
      <c r="U16" s="57">
        <v>37.357220710636255</v>
      </c>
      <c r="V16" s="57">
        <v>-8.1285745498748554</v>
      </c>
      <c r="W16" s="57">
        <v>60.294421062030999</v>
      </c>
      <c r="X16" s="57">
        <v>-20.434547991886987</v>
      </c>
      <c r="Y16" s="57">
        <v>27.065556204150077</v>
      </c>
      <c r="Z16" s="57">
        <v>13.656877663718593</v>
      </c>
      <c r="AA16" s="57">
        <v>4.9237773796612094</v>
      </c>
      <c r="AB16" s="57">
        <v>10.090736973673774</v>
      </c>
      <c r="AC16" s="57">
        <v>-0.40699999169797607</v>
      </c>
      <c r="AD16" s="57">
        <v>16.125491714580065</v>
      </c>
      <c r="AE16" s="57">
        <v>35.380270789138194</v>
      </c>
      <c r="AF16" s="57">
        <v>-56.613065490670003</v>
      </c>
      <c r="AG16" s="57">
        <v>4.9537974835974774</v>
      </c>
      <c r="AI16" s="58">
        <v>9.4210082597600415</v>
      </c>
      <c r="AJ16" s="58">
        <v>13.742054949484817</v>
      </c>
      <c r="AK16" s="58">
        <v>15.388166731384883</v>
      </c>
      <c r="AL16" s="58">
        <v>14.005296408096049</v>
      </c>
      <c r="AM16" s="58">
        <v>19.207564858781222</v>
      </c>
      <c r="AN16" s="58">
        <v>15.105672039210186</v>
      </c>
      <c r="AO16" s="58">
        <v>19.375702346774801</v>
      </c>
      <c r="AP16" s="58">
        <v>16.906470236566133</v>
      </c>
      <c r="AQ16" s="58">
        <v>19.755354316712342</v>
      </c>
      <c r="AR16" s="58">
        <v>22.039389776734872</v>
      </c>
      <c r="AS16" s="58">
        <v>23.004925997086239</v>
      </c>
      <c r="AT16" s="58">
        <v>21.983949999868198</v>
      </c>
      <c r="AU16" s="58">
        <v>28.768688046581847</v>
      </c>
      <c r="AV16" s="58">
        <v>15.826415486023615</v>
      </c>
      <c r="AW16" s="58">
        <v>15.708320061907322</v>
      </c>
    </row>
    <row r="17" spans="3:49" x14ac:dyDescent="0.2">
      <c r="C17" s="52" t="s">
        <v>32</v>
      </c>
      <c r="D17" s="64">
        <v>264656.24499999994</v>
      </c>
      <c r="E17" s="64">
        <v>289346.51600000006</v>
      </c>
      <c r="F17" s="64">
        <v>320461.51300000004</v>
      </c>
      <c r="G17" s="64">
        <v>316515.49</v>
      </c>
      <c r="H17" s="64">
        <v>397474.99200000003</v>
      </c>
      <c r="I17" s="64">
        <v>364019.147</v>
      </c>
      <c r="J17" s="64">
        <v>300198.03499999997</v>
      </c>
      <c r="K17" s="64">
        <v>363273.76599999995</v>
      </c>
      <c r="L17" s="64">
        <v>377782.36</v>
      </c>
      <c r="M17" s="64">
        <v>380255.32500000001</v>
      </c>
      <c r="N17" s="64">
        <v>360710.35900000005</v>
      </c>
      <c r="O17" s="64">
        <v>388160.77799999999</v>
      </c>
      <c r="P17" s="64">
        <v>390359.22700000001</v>
      </c>
      <c r="Q17" s="64">
        <v>367198.31300000002</v>
      </c>
      <c r="R17" s="64">
        <v>411471.75600000005</v>
      </c>
      <c r="S17" s="72"/>
      <c r="T17" s="57">
        <v>9.3291851095371303</v>
      </c>
      <c r="U17" s="57">
        <v>10.753541266071419</v>
      </c>
      <c r="V17" s="57">
        <v>-1.2313562908254916</v>
      </c>
      <c r="W17" s="57">
        <v>25.578369639981922</v>
      </c>
      <c r="X17" s="57">
        <v>-8.4170943262765086</v>
      </c>
      <c r="Y17" s="57">
        <v>-17.532350296947442</v>
      </c>
      <c r="Z17" s="57">
        <v>21.011373708691995</v>
      </c>
      <c r="AA17" s="57">
        <v>3.9938457873668787</v>
      </c>
      <c r="AB17" s="57">
        <v>0.65460044243463855</v>
      </c>
      <c r="AC17" s="57">
        <v>-5.1399585265505365</v>
      </c>
      <c r="AD17" s="57">
        <v>7.6100999916112633</v>
      </c>
      <c r="AE17" s="57">
        <v>0.5663758742775471</v>
      </c>
      <c r="AF17" s="57">
        <v>-5.9332308289461793</v>
      </c>
      <c r="AG17" s="57">
        <v>12.057093247048778</v>
      </c>
      <c r="AI17" s="58">
        <v>36.999769589074845</v>
      </c>
      <c r="AJ17" s="58">
        <v>48.115640615727578</v>
      </c>
      <c r="AK17" s="58">
        <v>43.443779576879571</v>
      </c>
      <c r="AL17" s="58">
        <v>42.508096536569774</v>
      </c>
      <c r="AM17" s="58">
        <v>45.671796508169308</v>
      </c>
      <c r="AN17" s="58">
        <v>41.34335552893257</v>
      </c>
      <c r="AO17" s="58">
        <v>34.417466668196546</v>
      </c>
      <c r="AP17" s="58">
        <v>31.974580884523423</v>
      </c>
      <c r="AQ17" s="58">
        <v>37.031428150696286</v>
      </c>
      <c r="AR17" s="58">
        <v>37.771832397471186</v>
      </c>
      <c r="AS17" s="58">
        <v>37.552929709128904</v>
      </c>
      <c r="AT17" s="58">
        <v>33.254787759928575</v>
      </c>
      <c r="AU17" s="58">
        <v>32.327039285408773</v>
      </c>
      <c r="AV17" s="58">
        <v>38.557218684512904</v>
      </c>
      <c r="AW17" s="58">
        <v>40.859596444237468</v>
      </c>
    </row>
    <row r="18" spans="3:49" x14ac:dyDescent="0.2">
      <c r="C18" s="52" t="s">
        <v>33</v>
      </c>
      <c r="D18" s="64">
        <v>146323.989</v>
      </c>
      <c r="E18" s="64">
        <v>143161.84000000003</v>
      </c>
      <c r="F18" s="64">
        <v>168363.03999999998</v>
      </c>
      <c r="G18" s="64">
        <v>177194.451</v>
      </c>
      <c r="H18" s="64">
        <v>194138.62099999998</v>
      </c>
      <c r="I18" s="64">
        <v>247143.91100000002</v>
      </c>
      <c r="J18" s="64">
        <v>220603.12199999997</v>
      </c>
      <c r="K18" s="64">
        <v>231340.02799999999</v>
      </c>
      <c r="L18" s="64">
        <v>248514.30699999997</v>
      </c>
      <c r="M18" s="64">
        <v>221272.09299999999</v>
      </c>
      <c r="N18" s="64">
        <v>195590.628</v>
      </c>
      <c r="O18" s="64">
        <v>228520.065</v>
      </c>
      <c r="P18" s="64">
        <v>196313.478</v>
      </c>
      <c r="Q18" s="64">
        <v>244977.47500000001</v>
      </c>
      <c r="R18" s="64">
        <v>253554.26299999998</v>
      </c>
      <c r="S18" s="72"/>
      <c r="T18" s="57">
        <v>-2.1610598655836144</v>
      </c>
      <c r="U18" s="57">
        <v>17.603294285683923</v>
      </c>
      <c r="V18" s="57">
        <v>5.2454570789408628</v>
      </c>
      <c r="W18" s="57">
        <v>9.5624721340737509</v>
      </c>
      <c r="X18" s="57">
        <v>27.30280545260495</v>
      </c>
      <c r="Y18" s="57">
        <v>-10.739001779412661</v>
      </c>
      <c r="Z18" s="57">
        <v>4.8670689257063193</v>
      </c>
      <c r="AA18" s="57">
        <v>7.4238250718980492</v>
      </c>
      <c r="AB18" s="57">
        <v>-10.962030447607185</v>
      </c>
      <c r="AC18" s="57">
        <v>-11.606282858272598</v>
      </c>
      <c r="AD18" s="57">
        <v>16.835897167833625</v>
      </c>
      <c r="AE18" s="57">
        <v>-14.093548853139005</v>
      </c>
      <c r="AF18" s="57">
        <v>24.788923050917578</v>
      </c>
      <c r="AG18" s="57">
        <v>3.5010516783226642</v>
      </c>
      <c r="AI18" s="58">
        <v>20.456550641207517</v>
      </c>
      <c r="AJ18" s="58">
        <v>23.806485519688415</v>
      </c>
      <c r="AK18" s="58">
        <v>22.824353321496542</v>
      </c>
      <c r="AL18" s="58">
        <v>23.797251846513053</v>
      </c>
      <c r="AM18" s="58">
        <v>22.307465302593432</v>
      </c>
      <c r="AN18" s="58">
        <v>28.069288836842059</v>
      </c>
      <c r="AO18" s="58">
        <v>25.291973008201392</v>
      </c>
      <c r="AP18" s="58">
        <v>20.362055092945837</v>
      </c>
      <c r="AQ18" s="58">
        <v>24.360162565797346</v>
      </c>
      <c r="AR18" s="58">
        <v>21.979580196631453</v>
      </c>
      <c r="AS18" s="58">
        <v>20.362600967188683</v>
      </c>
      <c r="AT18" s="58">
        <v>19.577934431232208</v>
      </c>
      <c r="AU18" s="58">
        <v>16.257419004370632</v>
      </c>
      <c r="AV18" s="58">
        <v>25.723566100247286</v>
      </c>
      <c r="AW18" s="58">
        <v>25.178216273235655</v>
      </c>
    </row>
    <row r="19" spans="3:49" x14ac:dyDescent="0.2">
      <c r="C19" s="52" t="s">
        <v>34</v>
      </c>
      <c r="D19" s="64">
        <v>228695.62099999998</v>
      </c>
      <c r="E19" s="64">
        <v>77184.218999999997</v>
      </c>
      <c r="F19" s="64">
        <v>122242.55100000001</v>
      </c>
      <c r="G19" s="64">
        <v>126431.841</v>
      </c>
      <c r="H19" s="64">
        <v>106178.84699999999</v>
      </c>
      <c r="I19" s="64">
        <v>96693.141000000003</v>
      </c>
      <c r="J19" s="64">
        <v>155020.69</v>
      </c>
      <c r="K19" s="64">
        <v>326309.56900000002</v>
      </c>
      <c r="L19" s="64">
        <v>155302.79800000001</v>
      </c>
      <c r="M19" s="64">
        <v>155635.64300000001</v>
      </c>
      <c r="N19" s="64">
        <v>155517.07399999999</v>
      </c>
      <c r="O19" s="64">
        <v>251128.00099999999</v>
      </c>
      <c r="P19" s="64">
        <v>221046.06200000001</v>
      </c>
      <c r="Q19" s="64">
        <v>173916.84400000001</v>
      </c>
      <c r="R19" s="64">
        <v>154585.639</v>
      </c>
      <c r="S19" s="72"/>
      <c r="T19" s="57">
        <v>-66.250241844377072</v>
      </c>
      <c r="U19" s="57">
        <v>58.377648415409908</v>
      </c>
      <c r="V19" s="57">
        <v>3.4270309035026481</v>
      </c>
      <c r="W19" s="57">
        <v>-16.01890302301301</v>
      </c>
      <c r="X19" s="57">
        <v>-8.9337059762948705</v>
      </c>
      <c r="Y19" s="57">
        <v>60.322323172850489</v>
      </c>
      <c r="Z19" s="57">
        <v>110.49420499934558</v>
      </c>
      <c r="AA19" s="57">
        <v>-52.406299798091425</v>
      </c>
      <c r="AB19" s="57">
        <v>0.2143200278980073</v>
      </c>
      <c r="AC19" s="57">
        <v>-7.6183705553889425E-2</v>
      </c>
      <c r="AD19" s="57">
        <v>61.479376213058124</v>
      </c>
      <c r="AE19" s="57">
        <v>-11.978727533454137</v>
      </c>
      <c r="AF19" s="57">
        <v>-21.320994173603502</v>
      </c>
      <c r="AG19" s="57">
        <v>-11.115199974534962</v>
      </c>
      <c r="AI19" s="58">
        <v>31.972362046587595</v>
      </c>
      <c r="AJ19" s="58">
        <v>12.835019387652178</v>
      </c>
      <c r="AK19" s="58">
        <v>16.57196956615336</v>
      </c>
      <c r="AL19" s="58">
        <v>16.979822701644842</v>
      </c>
      <c r="AM19" s="58">
        <v>12.200462397030609</v>
      </c>
      <c r="AN19" s="58">
        <v>10.981891855189161</v>
      </c>
      <c r="AO19" s="58">
        <v>17.772999183541724</v>
      </c>
      <c r="AP19" s="58">
        <v>28.721071224792155</v>
      </c>
      <c r="AQ19" s="58">
        <v>15.223274071714462</v>
      </c>
      <c r="AR19" s="58">
        <v>15.459726757195735</v>
      </c>
      <c r="AS19" s="58">
        <v>16.190612780520109</v>
      </c>
      <c r="AT19" s="58">
        <v>21.514817691936226</v>
      </c>
      <c r="AU19" s="58">
        <v>18.305612461310929</v>
      </c>
      <c r="AV19" s="58">
        <v>18.261929724683444</v>
      </c>
      <c r="AW19" s="58">
        <v>15.350523416276902</v>
      </c>
    </row>
    <row r="20" spans="3:49" x14ac:dyDescent="0.2">
      <c r="C20" s="68" t="s">
        <v>11</v>
      </c>
      <c r="D20" s="107">
        <v>1365244.507</v>
      </c>
      <c r="E20" s="107">
        <v>1731465.2290000001</v>
      </c>
      <c r="F20" s="107">
        <v>1472260.1780000001</v>
      </c>
      <c r="G20" s="107">
        <v>1366043.5899999999</v>
      </c>
      <c r="H20" s="107">
        <v>1530401.8830000001</v>
      </c>
      <c r="I20" s="107">
        <v>1623817.986</v>
      </c>
      <c r="J20" s="107">
        <v>1714473.2209999999</v>
      </c>
      <c r="K20" s="107">
        <v>1701088.8859999999</v>
      </c>
      <c r="L20" s="107">
        <v>1967136.9339999999</v>
      </c>
      <c r="M20" s="107">
        <v>1951452.0929999999</v>
      </c>
      <c r="N20" s="107">
        <v>1843652.692</v>
      </c>
      <c r="O20" s="107">
        <v>2034481.8560000001</v>
      </c>
      <c r="P20" s="107">
        <v>2183472.3249999997</v>
      </c>
      <c r="Q20" s="107">
        <v>2239777.0330000003</v>
      </c>
      <c r="R20" s="107">
        <v>2616994.017</v>
      </c>
      <c r="S20" s="59"/>
      <c r="T20" s="70">
        <v>26.824551948188137</v>
      </c>
      <c r="U20" s="70">
        <v>-14.970271805556424</v>
      </c>
      <c r="V20" s="70">
        <v>-7.2145256380085403</v>
      </c>
      <c r="W20" s="70">
        <v>12.031701931268547</v>
      </c>
      <c r="X20" s="70">
        <v>6.1040243113710257</v>
      </c>
      <c r="Y20" s="70">
        <v>5.5828446156895639</v>
      </c>
      <c r="Z20" s="70">
        <v>-0.78066748643605965</v>
      </c>
      <c r="AA20" s="70">
        <v>15.639867510133154</v>
      </c>
      <c r="AB20" s="70">
        <v>-0.7973436281380919</v>
      </c>
      <c r="AC20" s="70">
        <v>-5.5240608461096237</v>
      </c>
      <c r="AD20" s="70">
        <v>10.350602628577942</v>
      </c>
      <c r="AE20" s="70">
        <v>7.3232635897245268</v>
      </c>
      <c r="AF20" s="70">
        <v>2.5786774283938163</v>
      </c>
      <c r="AG20" s="70">
        <v>16.84172033386502</v>
      </c>
      <c r="AI20" s="71">
        <v>100</v>
      </c>
      <c r="AJ20" s="71">
        <v>100</v>
      </c>
      <c r="AK20" s="71">
        <v>100</v>
      </c>
      <c r="AL20" s="71">
        <v>100</v>
      </c>
      <c r="AM20" s="71">
        <v>100</v>
      </c>
      <c r="AN20" s="71">
        <v>100</v>
      </c>
      <c r="AO20" s="71">
        <v>100</v>
      </c>
      <c r="AP20" s="71">
        <v>100</v>
      </c>
      <c r="AQ20" s="71">
        <v>100</v>
      </c>
      <c r="AR20" s="71">
        <v>100</v>
      </c>
      <c r="AS20" s="71">
        <v>100</v>
      </c>
      <c r="AT20" s="71">
        <v>100</v>
      </c>
      <c r="AU20" s="71">
        <v>100</v>
      </c>
      <c r="AV20" s="71">
        <v>100</v>
      </c>
      <c r="AW20" s="71">
        <v>100</v>
      </c>
    </row>
    <row r="21" spans="3:49" x14ac:dyDescent="0.2">
      <c r="C21" s="52" t="s">
        <v>30</v>
      </c>
      <c r="D21" s="64">
        <v>7638.223</v>
      </c>
      <c r="E21" s="64">
        <v>7774.405999999999</v>
      </c>
      <c r="F21" s="64">
        <v>14969.687</v>
      </c>
      <c r="G21" s="64">
        <v>5741.2260000000006</v>
      </c>
      <c r="H21" s="64">
        <v>11652.53</v>
      </c>
      <c r="I21" s="64">
        <v>12414.96</v>
      </c>
      <c r="J21" s="64">
        <v>7300.0119999999997</v>
      </c>
      <c r="K21" s="64">
        <v>7052.6750000000002</v>
      </c>
      <c r="L21" s="64">
        <v>7241.2690000000002</v>
      </c>
      <c r="M21" s="64">
        <v>7984.5230000000001</v>
      </c>
      <c r="N21" s="64">
        <v>7692.991</v>
      </c>
      <c r="O21" s="64">
        <v>21242.096000000001</v>
      </c>
      <c r="P21" s="64">
        <v>40794.019</v>
      </c>
      <c r="Q21" s="64">
        <v>29101.656999999999</v>
      </c>
      <c r="R21" s="64">
        <v>23302.286</v>
      </c>
      <c r="S21" s="72"/>
      <c r="T21" s="57">
        <v>1.7829146910217197</v>
      </c>
      <c r="U21" s="57">
        <v>92.550877841985638</v>
      </c>
      <c r="V21" s="57">
        <v>-61.647655024450408</v>
      </c>
      <c r="W21" s="57">
        <v>102.96239862356926</v>
      </c>
      <c r="X21" s="57">
        <v>6.5430425838852058</v>
      </c>
      <c r="Y21" s="57">
        <v>-41.199874989528759</v>
      </c>
      <c r="Z21" s="57">
        <v>-3.3881725125931239</v>
      </c>
      <c r="AA21" s="57">
        <v>2.6740775663134819</v>
      </c>
      <c r="AB21" s="57">
        <v>10.264140166592339</v>
      </c>
      <c r="AC21" s="57">
        <v>-3.6512137293611691</v>
      </c>
      <c r="AD21" s="57">
        <v>176.12272001878074</v>
      </c>
      <c r="AE21" s="57">
        <v>92.043285182403835</v>
      </c>
      <c r="AF21" s="57">
        <v>-28.661951645411555</v>
      </c>
      <c r="AG21" s="57">
        <v>-19.927975235224572</v>
      </c>
      <c r="AI21" s="58">
        <v>0.55947655975443522</v>
      </c>
      <c r="AJ21" s="58">
        <v>0.44900734186213326</v>
      </c>
      <c r="AK21" s="58">
        <v>1.0167827143389596</v>
      </c>
      <c r="AL21" s="58">
        <v>0.42028131767010457</v>
      </c>
      <c r="AM21" s="58">
        <v>0.76140327122166773</v>
      </c>
      <c r="AN21" s="58">
        <v>0.76455366962538363</v>
      </c>
      <c r="AO21" s="58">
        <v>0.42578746116210114</v>
      </c>
      <c r="AP21" s="58">
        <v>0.41459767670247422</v>
      </c>
      <c r="AQ21" s="58">
        <v>0.36811209605401068</v>
      </c>
      <c r="AR21" s="58">
        <v>0.40915803306886511</v>
      </c>
      <c r="AS21" s="58">
        <v>0.41726899178904564</v>
      </c>
      <c r="AT21" s="58">
        <v>1.0441034869568284</v>
      </c>
      <c r="AU21" s="58">
        <v>1.8683094139972674</v>
      </c>
      <c r="AV21" s="58">
        <v>1.2993104479252866</v>
      </c>
      <c r="AW21" s="58">
        <v>0.89042182934421288</v>
      </c>
    </row>
    <row r="22" spans="3:49" x14ac:dyDescent="0.2">
      <c r="C22" s="52" t="s">
        <v>31</v>
      </c>
      <c r="D22" s="64">
        <v>248556.272</v>
      </c>
      <c r="E22" s="64">
        <v>268536.83600000001</v>
      </c>
      <c r="F22" s="64">
        <v>239428.76700000002</v>
      </c>
      <c r="G22" s="64">
        <v>243825.91500000001</v>
      </c>
      <c r="H22" s="64">
        <v>265337.01300000004</v>
      </c>
      <c r="I22" s="64">
        <v>276881.09600000002</v>
      </c>
      <c r="J22" s="64">
        <v>274864.72100000002</v>
      </c>
      <c r="K22" s="64">
        <v>263260.11800000002</v>
      </c>
      <c r="L22" s="64">
        <v>266080.603</v>
      </c>
      <c r="M22" s="64">
        <v>265650.44699999999</v>
      </c>
      <c r="N22" s="64">
        <v>246667.46</v>
      </c>
      <c r="O22" s="64">
        <v>313455.96600000001</v>
      </c>
      <c r="P22" s="64">
        <v>347920.717</v>
      </c>
      <c r="Q22" s="64">
        <v>384040.353</v>
      </c>
      <c r="R22" s="64">
        <v>703341.53899999987</v>
      </c>
      <c r="S22" s="72"/>
      <c r="T22" s="57">
        <v>8.0386480852915341</v>
      </c>
      <c r="U22" s="57">
        <v>-10.8395069494302</v>
      </c>
      <c r="V22" s="57">
        <v>1.836516160984103</v>
      </c>
      <c r="W22" s="57">
        <v>8.8223181690920924</v>
      </c>
      <c r="X22" s="57">
        <v>4.3507247140073924</v>
      </c>
      <c r="Y22" s="57">
        <v>-0.72824581711421477</v>
      </c>
      <c r="Z22" s="57">
        <v>-4.2219325047538554</v>
      </c>
      <c r="AA22" s="57">
        <v>1.0713681287645604</v>
      </c>
      <c r="AB22" s="57">
        <v>-0.16166379478628201</v>
      </c>
      <c r="AC22" s="57">
        <v>-7.1458517063967104</v>
      </c>
      <c r="AD22" s="57">
        <v>27.076334268006018</v>
      </c>
      <c r="AE22" s="57">
        <v>10.995085351159005</v>
      </c>
      <c r="AF22" s="57">
        <v>10.381570925539329</v>
      </c>
      <c r="AG22" s="57">
        <v>83.142613401357821</v>
      </c>
      <c r="AI22" s="58">
        <v>18.20598952975681</v>
      </c>
      <c r="AJ22" s="58">
        <v>15.509224875112984</v>
      </c>
      <c r="AK22" s="58">
        <v>16.262666787962257</v>
      </c>
      <c r="AL22" s="58">
        <v>17.849058169512734</v>
      </c>
      <c r="AM22" s="58">
        <v>17.337734352487072</v>
      </c>
      <c r="AN22" s="58">
        <v>17.0512396332085</v>
      </c>
      <c r="AO22" s="58">
        <v>16.032021826487313</v>
      </c>
      <c r="AP22" s="58">
        <v>15.475976603376623</v>
      </c>
      <c r="AQ22" s="58">
        <v>13.526287794258863</v>
      </c>
      <c r="AR22" s="58">
        <v>13.612962775407473</v>
      </c>
      <c r="AS22" s="58">
        <v>13.379280222915217</v>
      </c>
      <c r="AT22" s="58">
        <v>15.407164486405723</v>
      </c>
      <c r="AU22" s="58">
        <v>15.9342856337783</v>
      </c>
      <c r="AV22" s="58">
        <v>17.146365345375873</v>
      </c>
      <c r="AW22" s="58">
        <v>26.875932250172962</v>
      </c>
    </row>
    <row r="23" spans="3:49" x14ac:dyDescent="0.2">
      <c r="C23" s="52" t="s">
        <v>32</v>
      </c>
      <c r="D23" s="64">
        <v>600626.12699999998</v>
      </c>
      <c r="E23" s="64">
        <v>948326.41200000013</v>
      </c>
      <c r="F23" s="64">
        <v>669350.82600000012</v>
      </c>
      <c r="G23" s="64">
        <v>658008.59899999993</v>
      </c>
      <c r="H23" s="64">
        <v>679125.31900000002</v>
      </c>
      <c r="I23" s="64">
        <v>698103.17200000002</v>
      </c>
      <c r="J23" s="64">
        <v>711356.51899999997</v>
      </c>
      <c r="K23" s="64">
        <v>729428.87899999996</v>
      </c>
      <c r="L23" s="64">
        <v>828333.43400000012</v>
      </c>
      <c r="M23" s="64">
        <v>836679.5290000001</v>
      </c>
      <c r="N23" s="64">
        <v>767429.81299999997</v>
      </c>
      <c r="O23" s="64">
        <v>882601.01199999999</v>
      </c>
      <c r="P23" s="64">
        <v>972407.9439999999</v>
      </c>
      <c r="Q23" s="64">
        <v>1064180.8359999999</v>
      </c>
      <c r="R23" s="64">
        <v>1008078.7090000001</v>
      </c>
      <c r="S23" s="72"/>
      <c r="T23" s="57">
        <v>57.889637058695612</v>
      </c>
      <c r="U23" s="57">
        <v>-29.417675440637204</v>
      </c>
      <c r="V23" s="57">
        <v>-1.694511541545507</v>
      </c>
      <c r="W23" s="57">
        <v>3.209186024634314</v>
      </c>
      <c r="X23" s="57">
        <v>2.7944552307289205</v>
      </c>
      <c r="Y23" s="57">
        <v>1.8984796992155717</v>
      </c>
      <c r="Z23" s="57">
        <v>2.5405488692794354</v>
      </c>
      <c r="AA23" s="57">
        <v>13.559177302603098</v>
      </c>
      <c r="AB23" s="57">
        <v>1.0075767387170309</v>
      </c>
      <c r="AC23" s="57">
        <v>-8.2767312453272837</v>
      </c>
      <c r="AD23" s="57">
        <v>15.007391822553551</v>
      </c>
      <c r="AE23" s="57">
        <v>10.175258217356298</v>
      </c>
      <c r="AF23" s="57">
        <v>9.4376945978549074</v>
      </c>
      <c r="AG23" s="57">
        <v>-5.27186029875093</v>
      </c>
      <c r="AI23" s="58">
        <v>43.99403359035086</v>
      </c>
      <c r="AJ23" s="58">
        <v>54.77016783916023</v>
      </c>
      <c r="AK23" s="58">
        <v>45.464166999971667</v>
      </c>
      <c r="AL23" s="58">
        <v>48.168931344277233</v>
      </c>
      <c r="AM23" s="58">
        <v>44.375619668523363</v>
      </c>
      <c r="AN23" s="58">
        <v>42.991466902005357</v>
      </c>
      <c r="AO23" s="58">
        <v>41.491258672741907</v>
      </c>
      <c r="AP23" s="58">
        <v>42.880115495622604</v>
      </c>
      <c r="AQ23" s="58">
        <v>42.108580225559436</v>
      </c>
      <c r="AR23" s="58">
        <v>42.874715295406439</v>
      </c>
      <c r="AS23" s="58">
        <v>41.625508770173511</v>
      </c>
      <c r="AT23" s="58">
        <v>43.382102887625848</v>
      </c>
      <c r="AU23" s="58">
        <v>44.534933320027307</v>
      </c>
      <c r="AV23" s="58">
        <v>47.512802404916869</v>
      </c>
      <c r="AW23" s="58">
        <v>38.520481990081684</v>
      </c>
    </row>
    <row r="24" spans="3:49" x14ac:dyDescent="0.2">
      <c r="C24" s="52" t="s">
        <v>33</v>
      </c>
      <c r="D24" s="64">
        <v>355456.02799999999</v>
      </c>
      <c r="E24" s="64">
        <v>397130.33999999997</v>
      </c>
      <c r="F24" s="64">
        <v>453384.30799999996</v>
      </c>
      <c r="G24" s="64">
        <v>458467.85</v>
      </c>
      <c r="H24" s="64">
        <v>461235.19299999997</v>
      </c>
      <c r="I24" s="64">
        <v>552452.50800000003</v>
      </c>
      <c r="J24" s="64">
        <v>612305.60499999998</v>
      </c>
      <c r="K24" s="64">
        <v>567971.37300000002</v>
      </c>
      <c r="L24" s="64">
        <v>589670.46400000004</v>
      </c>
      <c r="M24" s="64">
        <v>636871.17099999997</v>
      </c>
      <c r="N24" s="64">
        <v>584326.70900000003</v>
      </c>
      <c r="O24" s="64">
        <v>596302.098</v>
      </c>
      <c r="P24" s="64">
        <v>625997.06299999997</v>
      </c>
      <c r="Q24" s="64">
        <v>654229.33100000001</v>
      </c>
      <c r="R24" s="64">
        <v>608522.84200000006</v>
      </c>
      <c r="S24" s="72"/>
      <c r="T24" s="57">
        <v>11.724182097708002</v>
      </c>
      <c r="U24" s="57">
        <v>14.165114657318799</v>
      </c>
      <c r="V24" s="57">
        <v>1.1212434815895733</v>
      </c>
      <c r="W24" s="57">
        <v>0.60360677417183872</v>
      </c>
      <c r="X24" s="57">
        <v>19.776746524196831</v>
      </c>
      <c r="Y24" s="57">
        <v>10.834071007602342</v>
      </c>
      <c r="Z24" s="57">
        <v>-7.2405399588004737</v>
      </c>
      <c r="AA24" s="57">
        <v>3.8204550495892775</v>
      </c>
      <c r="AB24" s="57">
        <v>8.0045906793120292</v>
      </c>
      <c r="AC24" s="57">
        <v>-8.2504067372834449</v>
      </c>
      <c r="AD24" s="57">
        <v>2.0494337868782964</v>
      </c>
      <c r="AE24" s="57">
        <v>4.979852510933136</v>
      </c>
      <c r="AF24" s="57">
        <v>4.5099681242434242</v>
      </c>
      <c r="AG24" s="57">
        <v>-6.9863099733142313</v>
      </c>
      <c r="AI24" s="58">
        <v>26.036070914585263</v>
      </c>
      <c r="AJ24" s="58">
        <v>22.936085192387075</v>
      </c>
      <c r="AK24" s="58">
        <v>30.795121322638934</v>
      </c>
      <c r="AL24" s="58">
        <v>33.561729168539934</v>
      </c>
      <c r="AM24" s="58">
        <v>30.138174692771202</v>
      </c>
      <c r="AN24" s="58">
        <v>34.021824660340968</v>
      </c>
      <c r="AO24" s="58">
        <v>35.713920608387269</v>
      </c>
      <c r="AP24" s="58">
        <v>33.388694598760672</v>
      </c>
      <c r="AQ24" s="58">
        <v>29.97607608337448</v>
      </c>
      <c r="AR24" s="58">
        <v>32.635757407753083</v>
      </c>
      <c r="AS24" s="58">
        <v>31.693968800930755</v>
      </c>
      <c r="AT24" s="58">
        <v>29.309777142588583</v>
      </c>
      <c r="AU24" s="58">
        <v>28.669796078134404</v>
      </c>
      <c r="AV24" s="58">
        <v>29.209574049596927</v>
      </c>
      <c r="AW24" s="58">
        <v>23.252741047439699</v>
      </c>
    </row>
    <row r="25" spans="3:49" x14ac:dyDescent="0.2">
      <c r="C25" s="52" t="s">
        <v>34</v>
      </c>
      <c r="D25" s="64">
        <v>152967.85699999999</v>
      </c>
      <c r="E25" s="64">
        <v>109697.235</v>
      </c>
      <c r="F25" s="64">
        <v>95126.59</v>
      </c>
      <c r="G25" s="64">
        <v>0</v>
      </c>
      <c r="H25" s="64">
        <v>113051.82800000001</v>
      </c>
      <c r="I25" s="64">
        <v>83966.25</v>
      </c>
      <c r="J25" s="64">
        <v>108646.364</v>
      </c>
      <c r="K25" s="64">
        <v>133375.84100000001</v>
      </c>
      <c r="L25" s="64">
        <v>275811.16399999999</v>
      </c>
      <c r="M25" s="64">
        <v>204266.42300000001</v>
      </c>
      <c r="N25" s="64">
        <v>237535.71900000001</v>
      </c>
      <c r="O25" s="64">
        <v>220880.68400000001</v>
      </c>
      <c r="P25" s="64">
        <v>196352.58199999999</v>
      </c>
      <c r="Q25" s="64">
        <v>108224.856</v>
      </c>
      <c r="R25" s="64">
        <v>273748.641</v>
      </c>
      <c r="S25" s="72"/>
      <c r="T25" s="57">
        <v>-28.287395044045095</v>
      </c>
      <c r="U25" s="57">
        <v>-13.282600058242133</v>
      </c>
      <c r="V25" s="57">
        <v>-100</v>
      </c>
      <c r="W25" s="57" t="s">
        <v>219</v>
      </c>
      <c r="X25" s="57">
        <v>-25.727649445880708</v>
      </c>
      <c r="Y25" s="57">
        <v>29.392897741652146</v>
      </c>
      <c r="Z25" s="57">
        <v>22.761440042300919</v>
      </c>
      <c r="AA25" s="57">
        <v>106.79244601726631</v>
      </c>
      <c r="AB25" s="57">
        <v>-25.939755288513254</v>
      </c>
      <c r="AC25" s="57">
        <v>16.287207418323479</v>
      </c>
      <c r="AD25" s="57">
        <v>-7.0115918019049595</v>
      </c>
      <c r="AE25" s="57">
        <v>-11.104684011210331</v>
      </c>
      <c r="AF25" s="57">
        <v>-44.882387133569758</v>
      </c>
      <c r="AG25" s="57">
        <v>152.94433378594653</v>
      </c>
      <c r="AI25" s="58">
        <v>11.204429405552627</v>
      </c>
      <c r="AJ25" s="58">
        <v>6.335514751477576</v>
      </c>
      <c r="AK25" s="58">
        <v>6.4612621750881853</v>
      </c>
      <c r="AL25" s="58">
        <v>0</v>
      </c>
      <c r="AM25" s="58">
        <v>7.387068014996685</v>
      </c>
      <c r="AN25" s="58">
        <v>5.1709151348197961</v>
      </c>
      <c r="AO25" s="58">
        <v>6.3370114312214163</v>
      </c>
      <c r="AP25" s="58">
        <v>7.8406156255376311</v>
      </c>
      <c r="AQ25" s="58">
        <v>14.020943800753221</v>
      </c>
      <c r="AR25" s="58">
        <v>10.467406488364151</v>
      </c>
      <c r="AS25" s="58">
        <v>12.883973214191471</v>
      </c>
      <c r="AT25" s="58">
        <v>10.856851996423014</v>
      </c>
      <c r="AU25" s="58">
        <v>8.9926755540627248</v>
      </c>
      <c r="AV25" s="58">
        <v>4.8319477521850267</v>
      </c>
      <c r="AW25" s="58">
        <v>10.460422882961447</v>
      </c>
    </row>
    <row r="26" spans="3:49" x14ac:dyDescent="0.2">
      <c r="C26" s="68" t="s">
        <v>15</v>
      </c>
      <c r="D26" s="107">
        <v>69.429000000000002</v>
      </c>
      <c r="E26" s="107">
        <v>146.87100000000001</v>
      </c>
      <c r="F26" s="107">
        <v>61.64</v>
      </c>
      <c r="G26" s="107">
        <v>12.837</v>
      </c>
      <c r="H26" s="107">
        <v>0</v>
      </c>
      <c r="I26" s="107">
        <v>11.319000000000001</v>
      </c>
      <c r="J26" s="107">
        <v>96.244</v>
      </c>
      <c r="K26" s="107">
        <v>0</v>
      </c>
      <c r="L26" s="107">
        <v>0</v>
      </c>
      <c r="M26" s="107">
        <v>0</v>
      </c>
      <c r="N26" s="107">
        <v>6.07</v>
      </c>
      <c r="O26" s="107">
        <v>0</v>
      </c>
      <c r="P26" s="107">
        <v>0</v>
      </c>
      <c r="Q26" s="107">
        <v>0</v>
      </c>
      <c r="R26" s="107">
        <v>0</v>
      </c>
      <c r="S26" s="59"/>
      <c r="T26" s="70">
        <v>111.54128678218038</v>
      </c>
      <c r="U26" s="70">
        <v>-58.031197445377238</v>
      </c>
      <c r="V26" s="70">
        <v>-79.174237508111617</v>
      </c>
      <c r="W26" s="70">
        <v>-100</v>
      </c>
      <c r="X26" s="70" t="s">
        <v>219</v>
      </c>
      <c r="Y26" s="70">
        <v>750.28712783814819</v>
      </c>
      <c r="Z26" s="70">
        <v>-100</v>
      </c>
      <c r="AA26" s="70" t="s">
        <v>219</v>
      </c>
      <c r="AB26" s="70" t="s">
        <v>219</v>
      </c>
      <c r="AC26" s="70" t="s">
        <v>219</v>
      </c>
      <c r="AD26" s="70">
        <v>-100</v>
      </c>
      <c r="AE26" s="70" t="s">
        <v>219</v>
      </c>
      <c r="AF26" s="70" t="s">
        <v>219</v>
      </c>
      <c r="AG26" s="70" t="s">
        <v>219</v>
      </c>
      <c r="AI26" s="71">
        <v>100</v>
      </c>
      <c r="AJ26" s="71">
        <v>100</v>
      </c>
      <c r="AK26" s="71">
        <v>100</v>
      </c>
      <c r="AL26" s="71">
        <v>100</v>
      </c>
      <c r="AM26" s="71" t="s">
        <v>219</v>
      </c>
      <c r="AN26" s="71">
        <v>100</v>
      </c>
      <c r="AO26" s="71">
        <v>100</v>
      </c>
      <c r="AP26" s="71" t="s">
        <v>219</v>
      </c>
      <c r="AQ26" s="71" t="s">
        <v>219</v>
      </c>
      <c r="AR26" s="71" t="s">
        <v>219</v>
      </c>
      <c r="AS26" s="71">
        <v>100</v>
      </c>
      <c r="AT26" s="71" t="s">
        <v>219</v>
      </c>
      <c r="AU26" s="71" t="s">
        <v>219</v>
      </c>
      <c r="AV26" s="71" t="s">
        <v>219</v>
      </c>
      <c r="AW26" s="71" t="s">
        <v>219</v>
      </c>
    </row>
    <row r="27" spans="3:49" x14ac:dyDescent="0.2">
      <c r="C27" s="52" t="s">
        <v>30</v>
      </c>
      <c r="D27" s="64">
        <v>69.429000000000002</v>
      </c>
      <c r="E27" s="64">
        <v>146.87100000000001</v>
      </c>
      <c r="F27" s="64">
        <v>61.64</v>
      </c>
      <c r="G27" s="64">
        <v>12.837</v>
      </c>
      <c r="H27" s="64">
        <v>0</v>
      </c>
      <c r="I27" s="64">
        <v>11.319000000000001</v>
      </c>
      <c r="J27" s="64">
        <v>96.244</v>
      </c>
      <c r="K27" s="64">
        <v>0</v>
      </c>
      <c r="L27" s="64">
        <v>0</v>
      </c>
      <c r="M27" s="64">
        <v>0</v>
      </c>
      <c r="N27" s="64">
        <v>6.07</v>
      </c>
      <c r="O27" s="64">
        <v>0</v>
      </c>
      <c r="P27" s="64">
        <v>0</v>
      </c>
      <c r="Q27" s="64">
        <v>0</v>
      </c>
      <c r="R27" s="64">
        <v>0</v>
      </c>
      <c r="S27" s="72"/>
      <c r="T27" s="57">
        <v>111.54128678218038</v>
      </c>
      <c r="U27" s="57">
        <v>-58.031197445377238</v>
      </c>
      <c r="V27" s="57">
        <v>-79.174237508111617</v>
      </c>
      <c r="W27" s="57">
        <v>-100</v>
      </c>
      <c r="X27" s="57" t="s">
        <v>219</v>
      </c>
      <c r="Y27" s="57">
        <v>750.28712783814819</v>
      </c>
      <c r="Z27" s="57">
        <v>-100</v>
      </c>
      <c r="AA27" s="57" t="s">
        <v>219</v>
      </c>
      <c r="AB27" s="57" t="s">
        <v>219</v>
      </c>
      <c r="AC27" s="57" t="s">
        <v>219</v>
      </c>
      <c r="AD27" s="57">
        <v>-100</v>
      </c>
      <c r="AE27" s="57" t="s">
        <v>219</v>
      </c>
      <c r="AF27" s="57" t="s">
        <v>219</v>
      </c>
      <c r="AG27" s="57" t="s">
        <v>219</v>
      </c>
      <c r="AI27" s="58">
        <v>100</v>
      </c>
      <c r="AJ27" s="58">
        <v>100</v>
      </c>
      <c r="AK27" s="58">
        <v>100</v>
      </c>
      <c r="AL27" s="58">
        <v>100</v>
      </c>
      <c r="AM27" s="58" t="s">
        <v>219</v>
      </c>
      <c r="AN27" s="58">
        <v>100</v>
      </c>
      <c r="AO27" s="58">
        <v>100</v>
      </c>
      <c r="AP27" s="58" t="s">
        <v>219</v>
      </c>
      <c r="AQ27" s="58" t="s">
        <v>219</v>
      </c>
      <c r="AR27" s="58" t="s">
        <v>219</v>
      </c>
      <c r="AS27" s="58">
        <v>100</v>
      </c>
      <c r="AT27" s="58" t="s">
        <v>219</v>
      </c>
      <c r="AU27" s="58" t="s">
        <v>219</v>
      </c>
      <c r="AV27" s="58" t="s">
        <v>219</v>
      </c>
      <c r="AW27" s="58" t="s">
        <v>219</v>
      </c>
    </row>
    <row r="28" spans="3:49" x14ac:dyDescent="0.2">
      <c r="C28" s="52" t="s">
        <v>31</v>
      </c>
      <c r="D28" s="64">
        <v>0</v>
      </c>
      <c r="E28" s="64">
        <v>0</v>
      </c>
      <c r="F28" s="64">
        <v>0</v>
      </c>
      <c r="G28" s="64">
        <v>0</v>
      </c>
      <c r="H28" s="64">
        <v>0</v>
      </c>
      <c r="I28" s="64">
        <v>0</v>
      </c>
      <c r="J28" s="64">
        <v>0</v>
      </c>
      <c r="K28" s="64">
        <v>0</v>
      </c>
      <c r="L28" s="64">
        <v>0</v>
      </c>
      <c r="M28" s="64">
        <v>0</v>
      </c>
      <c r="N28" s="64">
        <v>0</v>
      </c>
      <c r="O28" s="64">
        <v>0</v>
      </c>
      <c r="P28" s="64">
        <v>0</v>
      </c>
      <c r="Q28" s="64">
        <v>0</v>
      </c>
      <c r="R28" s="64">
        <v>0</v>
      </c>
      <c r="S28" s="72"/>
      <c r="T28" s="57" t="s">
        <v>219</v>
      </c>
      <c r="U28" s="57" t="s">
        <v>219</v>
      </c>
      <c r="V28" s="57" t="s">
        <v>219</v>
      </c>
      <c r="W28" s="57" t="s">
        <v>219</v>
      </c>
      <c r="X28" s="57" t="s">
        <v>219</v>
      </c>
      <c r="Y28" s="57" t="s">
        <v>219</v>
      </c>
      <c r="Z28" s="57" t="s">
        <v>219</v>
      </c>
      <c r="AA28" s="57" t="s">
        <v>219</v>
      </c>
      <c r="AB28" s="57" t="s">
        <v>219</v>
      </c>
      <c r="AC28" s="57" t="s">
        <v>219</v>
      </c>
      <c r="AD28" s="57" t="s">
        <v>219</v>
      </c>
      <c r="AE28" s="57" t="s">
        <v>219</v>
      </c>
      <c r="AF28" s="57" t="s">
        <v>219</v>
      </c>
      <c r="AG28" s="57" t="s">
        <v>219</v>
      </c>
      <c r="AI28" s="58">
        <v>0</v>
      </c>
      <c r="AJ28" s="58">
        <v>0</v>
      </c>
      <c r="AK28" s="58">
        <v>0</v>
      </c>
      <c r="AL28" s="58">
        <v>0</v>
      </c>
      <c r="AM28" s="58" t="s">
        <v>219</v>
      </c>
      <c r="AN28" s="58">
        <v>0</v>
      </c>
      <c r="AO28" s="58">
        <v>0</v>
      </c>
      <c r="AP28" s="58" t="s">
        <v>219</v>
      </c>
      <c r="AQ28" s="58" t="s">
        <v>219</v>
      </c>
      <c r="AR28" s="58" t="s">
        <v>219</v>
      </c>
      <c r="AS28" s="58">
        <v>0</v>
      </c>
      <c r="AT28" s="58" t="s">
        <v>219</v>
      </c>
      <c r="AU28" s="58" t="s">
        <v>219</v>
      </c>
      <c r="AV28" s="58" t="s">
        <v>219</v>
      </c>
      <c r="AW28" s="58" t="s">
        <v>219</v>
      </c>
    </row>
    <row r="29" spans="3:49" x14ac:dyDescent="0.2">
      <c r="C29" s="52" t="s">
        <v>32</v>
      </c>
      <c r="D29" s="64">
        <v>0</v>
      </c>
      <c r="E29" s="64">
        <v>0</v>
      </c>
      <c r="F29" s="64">
        <v>0</v>
      </c>
      <c r="G29" s="64">
        <v>0</v>
      </c>
      <c r="H29" s="64">
        <v>0</v>
      </c>
      <c r="I29" s="64">
        <v>0</v>
      </c>
      <c r="J29" s="64">
        <v>0</v>
      </c>
      <c r="K29" s="64">
        <v>0</v>
      </c>
      <c r="L29" s="64">
        <v>0</v>
      </c>
      <c r="M29" s="64">
        <v>0</v>
      </c>
      <c r="N29" s="64">
        <v>0</v>
      </c>
      <c r="O29" s="64">
        <v>0</v>
      </c>
      <c r="P29" s="64">
        <v>0</v>
      </c>
      <c r="Q29" s="64"/>
      <c r="R29" s="64"/>
      <c r="S29" s="72"/>
      <c r="T29" s="57" t="s">
        <v>219</v>
      </c>
      <c r="U29" s="57" t="s">
        <v>219</v>
      </c>
      <c r="V29" s="57" t="s">
        <v>219</v>
      </c>
      <c r="W29" s="57" t="s">
        <v>219</v>
      </c>
      <c r="X29" s="57" t="s">
        <v>219</v>
      </c>
      <c r="Y29" s="57" t="s">
        <v>219</v>
      </c>
      <c r="Z29" s="57" t="s">
        <v>219</v>
      </c>
      <c r="AA29" s="57" t="s">
        <v>219</v>
      </c>
      <c r="AB29" s="57" t="s">
        <v>219</v>
      </c>
      <c r="AC29" s="57" t="s">
        <v>219</v>
      </c>
      <c r="AD29" s="57" t="s">
        <v>219</v>
      </c>
      <c r="AE29" s="57" t="s">
        <v>219</v>
      </c>
      <c r="AF29" s="57" t="s">
        <v>219</v>
      </c>
      <c r="AG29" s="57" t="s">
        <v>219</v>
      </c>
      <c r="AI29" s="58">
        <v>0</v>
      </c>
      <c r="AJ29" s="58">
        <v>0</v>
      </c>
      <c r="AK29" s="58">
        <v>0</v>
      </c>
      <c r="AL29" s="58">
        <v>0</v>
      </c>
      <c r="AM29" s="58" t="s">
        <v>219</v>
      </c>
      <c r="AN29" s="58">
        <v>0</v>
      </c>
      <c r="AO29" s="58">
        <v>0</v>
      </c>
      <c r="AP29" s="58" t="s">
        <v>219</v>
      </c>
      <c r="AQ29" s="58" t="s">
        <v>219</v>
      </c>
      <c r="AR29" s="58" t="s">
        <v>219</v>
      </c>
      <c r="AS29" s="58">
        <v>0</v>
      </c>
      <c r="AT29" s="58" t="s">
        <v>219</v>
      </c>
      <c r="AU29" s="58" t="s">
        <v>219</v>
      </c>
      <c r="AV29" s="58" t="s">
        <v>219</v>
      </c>
      <c r="AW29" s="58" t="s">
        <v>219</v>
      </c>
    </row>
    <row r="30" spans="3:49" x14ac:dyDescent="0.2">
      <c r="C30" s="52" t="s">
        <v>33</v>
      </c>
      <c r="D30" s="64"/>
      <c r="E30" s="64"/>
      <c r="F30" s="64">
        <v>0</v>
      </c>
      <c r="G30" s="64">
        <v>0</v>
      </c>
      <c r="H30" s="64">
        <v>0</v>
      </c>
      <c r="I30" s="64">
        <v>0</v>
      </c>
      <c r="J30" s="64">
        <v>0</v>
      </c>
      <c r="K30" s="64"/>
      <c r="L30" s="64"/>
      <c r="M30" s="64"/>
      <c r="N30" s="64"/>
      <c r="O30" s="64"/>
      <c r="P30" s="64"/>
      <c r="Q30" s="64">
        <v>0</v>
      </c>
      <c r="R30" s="64"/>
      <c r="S30" s="72"/>
      <c r="T30" s="57" t="s">
        <v>219</v>
      </c>
      <c r="U30" s="57" t="s">
        <v>219</v>
      </c>
      <c r="V30" s="57" t="s">
        <v>219</v>
      </c>
      <c r="W30" s="57" t="s">
        <v>219</v>
      </c>
      <c r="X30" s="57" t="s">
        <v>219</v>
      </c>
      <c r="Y30" s="57" t="s">
        <v>219</v>
      </c>
      <c r="Z30" s="57" t="s">
        <v>219</v>
      </c>
      <c r="AA30" s="57" t="s">
        <v>219</v>
      </c>
      <c r="AB30" s="57" t="s">
        <v>219</v>
      </c>
      <c r="AC30" s="57" t="s">
        <v>219</v>
      </c>
      <c r="AD30" s="57" t="s">
        <v>219</v>
      </c>
      <c r="AE30" s="57" t="s">
        <v>219</v>
      </c>
      <c r="AF30" s="57" t="s">
        <v>219</v>
      </c>
      <c r="AG30" s="57" t="s">
        <v>219</v>
      </c>
      <c r="AI30" s="58">
        <v>0</v>
      </c>
      <c r="AJ30" s="58">
        <v>0</v>
      </c>
      <c r="AK30" s="58">
        <v>0</v>
      </c>
      <c r="AL30" s="58">
        <v>0</v>
      </c>
      <c r="AM30" s="58" t="s">
        <v>219</v>
      </c>
      <c r="AN30" s="58">
        <v>0</v>
      </c>
      <c r="AO30" s="58">
        <v>0</v>
      </c>
      <c r="AP30" s="58" t="s">
        <v>219</v>
      </c>
      <c r="AQ30" s="58" t="s">
        <v>219</v>
      </c>
      <c r="AR30" s="58" t="s">
        <v>219</v>
      </c>
      <c r="AS30" s="58">
        <v>0</v>
      </c>
      <c r="AT30" s="58" t="s">
        <v>219</v>
      </c>
      <c r="AU30" s="58" t="s">
        <v>219</v>
      </c>
      <c r="AV30" s="58" t="s">
        <v>219</v>
      </c>
      <c r="AW30" s="58" t="s">
        <v>219</v>
      </c>
    </row>
    <row r="31" spans="3:49" x14ac:dyDescent="0.2">
      <c r="C31" s="52" t="s">
        <v>34</v>
      </c>
      <c r="D31" s="64">
        <v>0</v>
      </c>
      <c r="E31" s="64">
        <v>0</v>
      </c>
      <c r="F31" s="64">
        <v>0</v>
      </c>
      <c r="G31" s="64">
        <v>0</v>
      </c>
      <c r="H31" s="64">
        <v>0</v>
      </c>
      <c r="I31" s="64">
        <v>0</v>
      </c>
      <c r="J31" s="64">
        <v>0</v>
      </c>
      <c r="K31" s="64">
        <v>0</v>
      </c>
      <c r="L31" s="64">
        <v>0</v>
      </c>
      <c r="M31" s="64">
        <v>0</v>
      </c>
      <c r="N31" s="64">
        <v>0</v>
      </c>
      <c r="O31" s="64">
        <v>0</v>
      </c>
      <c r="P31" s="64">
        <v>0</v>
      </c>
      <c r="Q31" s="64">
        <v>0</v>
      </c>
      <c r="R31" s="64">
        <v>0</v>
      </c>
      <c r="S31" s="72"/>
      <c r="T31" s="57" t="s">
        <v>219</v>
      </c>
      <c r="U31" s="57" t="s">
        <v>219</v>
      </c>
      <c r="V31" s="57" t="s">
        <v>219</v>
      </c>
      <c r="W31" s="57" t="s">
        <v>219</v>
      </c>
      <c r="X31" s="57" t="s">
        <v>219</v>
      </c>
      <c r="Y31" s="57" t="s">
        <v>219</v>
      </c>
      <c r="Z31" s="57" t="s">
        <v>219</v>
      </c>
      <c r="AA31" s="57" t="s">
        <v>219</v>
      </c>
      <c r="AB31" s="57" t="s">
        <v>219</v>
      </c>
      <c r="AC31" s="57" t="s">
        <v>219</v>
      </c>
      <c r="AD31" s="57" t="s">
        <v>219</v>
      </c>
      <c r="AE31" s="57" t="s">
        <v>219</v>
      </c>
      <c r="AF31" s="57" t="s">
        <v>219</v>
      </c>
      <c r="AG31" s="57" t="s">
        <v>219</v>
      </c>
      <c r="AI31" s="58">
        <v>0</v>
      </c>
      <c r="AJ31" s="58">
        <v>0</v>
      </c>
      <c r="AK31" s="58">
        <v>0</v>
      </c>
      <c r="AL31" s="58">
        <v>0</v>
      </c>
      <c r="AM31" s="58" t="s">
        <v>219</v>
      </c>
      <c r="AN31" s="58">
        <v>0</v>
      </c>
      <c r="AO31" s="58">
        <v>0</v>
      </c>
      <c r="AP31" s="58" t="s">
        <v>219</v>
      </c>
      <c r="AQ31" s="58" t="s">
        <v>219</v>
      </c>
      <c r="AR31" s="58" t="s">
        <v>219</v>
      </c>
      <c r="AS31" s="58">
        <v>0</v>
      </c>
      <c r="AT31" s="58" t="s">
        <v>219</v>
      </c>
      <c r="AU31" s="58" t="s">
        <v>219</v>
      </c>
      <c r="AV31" s="58" t="s">
        <v>219</v>
      </c>
      <c r="AW31" s="58" t="s">
        <v>219</v>
      </c>
    </row>
    <row r="32" spans="3:49" x14ac:dyDescent="0.2">
      <c r="C32" s="68" t="s">
        <v>12</v>
      </c>
      <c r="D32" s="107">
        <v>152452.913</v>
      </c>
      <c r="E32" s="107">
        <v>225305.99699999997</v>
      </c>
      <c r="F32" s="107">
        <v>302403.21999999997</v>
      </c>
      <c r="G32" s="107">
        <v>373555.63699999993</v>
      </c>
      <c r="H32" s="107">
        <v>383253.55399999995</v>
      </c>
      <c r="I32" s="107">
        <v>456250.2969999999</v>
      </c>
      <c r="J32" s="107">
        <v>536363.72100000002</v>
      </c>
      <c r="K32" s="107">
        <v>549785.60800000001</v>
      </c>
      <c r="L32" s="107">
        <v>619404.71800000011</v>
      </c>
      <c r="M32" s="107">
        <v>689908.96600000001</v>
      </c>
      <c r="N32" s="107">
        <v>616628.27400000009</v>
      </c>
      <c r="O32" s="107">
        <v>664572.89500000002</v>
      </c>
      <c r="P32" s="107">
        <v>759372.92399999988</v>
      </c>
      <c r="Q32" s="107">
        <v>576923.66</v>
      </c>
      <c r="R32" s="107">
        <v>661125.90699999989</v>
      </c>
      <c r="S32" s="59"/>
      <c r="T32" s="70">
        <v>47.787269240306344</v>
      </c>
      <c r="U32" s="70">
        <v>34.218895203220015</v>
      </c>
      <c r="V32" s="70">
        <v>23.528987885777131</v>
      </c>
      <c r="W32" s="70">
        <v>2.5961104690812142</v>
      </c>
      <c r="X32" s="70">
        <v>19.046592585544552</v>
      </c>
      <c r="Y32" s="70">
        <v>17.559095199887654</v>
      </c>
      <c r="Z32" s="70">
        <v>2.5023853169964916</v>
      </c>
      <c r="AA32" s="70">
        <v>12.662956066321772</v>
      </c>
      <c r="AB32" s="70">
        <v>11.382581687083615</v>
      </c>
      <c r="AC32" s="70">
        <v>-10.621791513287848</v>
      </c>
      <c r="AD32" s="70">
        <v>7.7752874821954698</v>
      </c>
      <c r="AE32" s="70">
        <v>14.264805217492338</v>
      </c>
      <c r="AF32" s="70">
        <v>-24.026306210517447</v>
      </c>
      <c r="AG32" s="70">
        <v>14.595041395944808</v>
      </c>
      <c r="AI32" s="71">
        <v>100</v>
      </c>
      <c r="AJ32" s="71">
        <v>100</v>
      </c>
      <c r="AK32" s="71">
        <v>100</v>
      </c>
      <c r="AL32" s="71">
        <v>100</v>
      </c>
      <c r="AM32" s="71">
        <v>100</v>
      </c>
      <c r="AN32" s="71">
        <v>100</v>
      </c>
      <c r="AO32" s="71">
        <v>100</v>
      </c>
      <c r="AP32" s="71">
        <v>100</v>
      </c>
      <c r="AQ32" s="71">
        <v>100</v>
      </c>
      <c r="AR32" s="71">
        <v>100</v>
      </c>
      <c r="AS32" s="71">
        <v>100</v>
      </c>
      <c r="AT32" s="71">
        <v>100</v>
      </c>
      <c r="AU32" s="71">
        <v>100</v>
      </c>
      <c r="AV32" s="71">
        <v>100</v>
      </c>
      <c r="AW32" s="71">
        <v>100</v>
      </c>
    </row>
    <row r="33" spans="3:49" x14ac:dyDescent="0.2">
      <c r="C33" s="52" t="s">
        <v>30</v>
      </c>
      <c r="D33" s="64">
        <v>26403.724999999999</v>
      </c>
      <c r="E33" s="64">
        <v>22999.246999999999</v>
      </c>
      <c r="F33" s="64">
        <v>28897.413</v>
      </c>
      <c r="G33" s="64">
        <v>20439.150999999998</v>
      </c>
      <c r="H33" s="64">
        <v>40836.702000000005</v>
      </c>
      <c r="I33" s="64">
        <v>54174.195</v>
      </c>
      <c r="J33" s="64">
        <v>67462.027999999991</v>
      </c>
      <c r="K33" s="64">
        <v>67690.364000000001</v>
      </c>
      <c r="L33" s="64">
        <v>69656.145999999993</v>
      </c>
      <c r="M33" s="64">
        <v>69723.572</v>
      </c>
      <c r="N33" s="64">
        <v>59840.00299999999</v>
      </c>
      <c r="O33" s="64">
        <v>68056.303</v>
      </c>
      <c r="P33" s="64">
        <v>78312.210999999996</v>
      </c>
      <c r="Q33" s="64">
        <v>16714.691999999999</v>
      </c>
      <c r="R33" s="64">
        <v>12782.08</v>
      </c>
      <c r="S33" s="72"/>
      <c r="T33" s="57">
        <v>-12.893930685916477</v>
      </c>
      <c r="U33" s="57">
        <v>25.64503959629636</v>
      </c>
      <c r="V33" s="57">
        <v>-29.269962677973982</v>
      </c>
      <c r="W33" s="57">
        <v>99.796469041204332</v>
      </c>
      <c r="X33" s="57">
        <v>32.660553734236395</v>
      </c>
      <c r="Y33" s="57">
        <v>24.527974988829992</v>
      </c>
      <c r="Z33" s="57">
        <v>0.3384659589539929</v>
      </c>
      <c r="AA33" s="57">
        <v>2.9040795230470096</v>
      </c>
      <c r="AB33" s="57">
        <v>9.6798349997717636E-2</v>
      </c>
      <c r="AC33" s="57">
        <v>-14.175362386769297</v>
      </c>
      <c r="AD33" s="57">
        <v>13.73044717260461</v>
      </c>
      <c r="AE33" s="57">
        <v>15.069740123850096</v>
      </c>
      <c r="AF33" s="57">
        <v>-78.656340069366706</v>
      </c>
      <c r="AG33" s="57">
        <v>-23.527875954878496</v>
      </c>
      <c r="AI33" s="58">
        <v>17.319265654176121</v>
      </c>
      <c r="AJ33" s="58">
        <v>10.208004805127315</v>
      </c>
      <c r="AK33" s="58">
        <v>9.5559210645971309</v>
      </c>
      <c r="AL33" s="58">
        <v>5.4715145417548605</v>
      </c>
      <c r="AM33" s="58">
        <v>10.655270270500873</v>
      </c>
      <c r="AN33" s="58">
        <v>11.873788435035257</v>
      </c>
      <c r="AO33" s="58">
        <v>12.577664252575351</v>
      </c>
      <c r="AP33" s="58">
        <v>12.312138225342558</v>
      </c>
      <c r="AQ33" s="58">
        <v>11.245659578589128</v>
      </c>
      <c r="AR33" s="58">
        <v>10.106198851748218</v>
      </c>
      <c r="AS33" s="58">
        <v>9.7043884497583033</v>
      </c>
      <c r="AT33" s="58">
        <v>10.240607691350396</v>
      </c>
      <c r="AU33" s="58">
        <v>10.312747337301694</v>
      </c>
      <c r="AV33" s="58">
        <v>2.8972103518860708</v>
      </c>
      <c r="AW33" s="58">
        <v>1.9333805958386081</v>
      </c>
    </row>
    <row r="34" spans="3:49" x14ac:dyDescent="0.2">
      <c r="C34" s="52" t="s">
        <v>31</v>
      </c>
      <c r="D34" s="64">
        <v>44166.581999999988</v>
      </c>
      <c r="E34" s="64">
        <v>59794.990999999995</v>
      </c>
      <c r="F34" s="64">
        <v>67348.706999999995</v>
      </c>
      <c r="G34" s="64">
        <v>86636.287999999971</v>
      </c>
      <c r="H34" s="64">
        <v>72663.387000000002</v>
      </c>
      <c r="I34" s="64">
        <v>85706.549999999974</v>
      </c>
      <c r="J34" s="64">
        <v>83438.528000000006</v>
      </c>
      <c r="K34" s="64">
        <v>95996.453000000009</v>
      </c>
      <c r="L34" s="64">
        <v>107887.386</v>
      </c>
      <c r="M34" s="64">
        <v>109512.38800000001</v>
      </c>
      <c r="N34" s="64">
        <v>104318.15600000002</v>
      </c>
      <c r="O34" s="64">
        <v>113618.43299999998</v>
      </c>
      <c r="P34" s="64">
        <v>137914.06100000002</v>
      </c>
      <c r="Q34" s="64">
        <v>143306.38900000002</v>
      </c>
      <c r="R34" s="64">
        <v>157732.14999999997</v>
      </c>
      <c r="S34" s="72"/>
      <c r="T34" s="57">
        <v>35.385144813787072</v>
      </c>
      <c r="U34" s="57">
        <v>12.632690253268875</v>
      </c>
      <c r="V34" s="57">
        <v>28.638383510465882</v>
      </c>
      <c r="W34" s="57">
        <v>-16.128231394216673</v>
      </c>
      <c r="X34" s="57">
        <v>17.95011702385958</v>
      </c>
      <c r="Y34" s="57">
        <v>-2.6462644920370315</v>
      </c>
      <c r="Z34" s="57">
        <v>15.050511197896487</v>
      </c>
      <c r="AA34" s="57">
        <v>12.386846209828173</v>
      </c>
      <c r="AB34" s="57">
        <v>1.5062020318112213</v>
      </c>
      <c r="AC34" s="57">
        <v>-4.7430542743712163</v>
      </c>
      <c r="AD34" s="57">
        <v>8.9153004199958872</v>
      </c>
      <c r="AE34" s="57">
        <v>21.383526738130641</v>
      </c>
      <c r="AF34" s="57">
        <v>3.9099189458281725</v>
      </c>
      <c r="AG34" s="57">
        <v>10.066376733559256</v>
      </c>
      <c r="AI34" s="58">
        <v>28.970638298003522</v>
      </c>
      <c r="AJ34" s="58">
        <v>26.539458246200166</v>
      </c>
      <c r="AK34" s="58">
        <v>22.271160670842065</v>
      </c>
      <c r="AL34" s="58">
        <v>23.192338548487758</v>
      </c>
      <c r="AM34" s="58">
        <v>18.959612048372556</v>
      </c>
      <c r="AN34" s="58">
        <v>18.7849850320207</v>
      </c>
      <c r="AO34" s="58">
        <v>15.556333274076902</v>
      </c>
      <c r="AP34" s="58">
        <v>17.460706792455724</v>
      </c>
      <c r="AQ34" s="58">
        <v>17.417914792182771</v>
      </c>
      <c r="AR34" s="58">
        <v>15.873454817515736</v>
      </c>
      <c r="AS34" s="58">
        <v>16.917510986529948</v>
      </c>
      <c r="AT34" s="58">
        <v>17.0964590724092</v>
      </c>
      <c r="AU34" s="58">
        <v>18.161572086813045</v>
      </c>
      <c r="AV34" s="58">
        <v>24.839748988627026</v>
      </c>
      <c r="AW34" s="58">
        <v>23.858110585280691</v>
      </c>
    </row>
    <row r="35" spans="3:49" x14ac:dyDescent="0.2">
      <c r="C35" s="52" t="s">
        <v>32</v>
      </c>
      <c r="D35" s="64">
        <v>66352.865000000005</v>
      </c>
      <c r="E35" s="64">
        <v>96287.73599999999</v>
      </c>
      <c r="F35" s="64">
        <v>129168.35699999999</v>
      </c>
      <c r="G35" s="64">
        <v>156053.049</v>
      </c>
      <c r="H35" s="64">
        <v>198966.84399999998</v>
      </c>
      <c r="I35" s="64">
        <v>228208.23999999996</v>
      </c>
      <c r="J35" s="64">
        <v>258181.02000000005</v>
      </c>
      <c r="K35" s="64">
        <v>240592.51200000002</v>
      </c>
      <c r="L35" s="64">
        <v>274210.83500000002</v>
      </c>
      <c r="M35" s="64">
        <v>265722.14600000001</v>
      </c>
      <c r="N35" s="64">
        <v>249502.90700000001</v>
      </c>
      <c r="O35" s="64">
        <v>286878.92000000004</v>
      </c>
      <c r="P35" s="64">
        <v>300612.89999999997</v>
      </c>
      <c r="Q35" s="64">
        <v>252890.91999999998</v>
      </c>
      <c r="R35" s="64">
        <v>256247.01000000004</v>
      </c>
      <c r="S35" s="72"/>
      <c r="T35" s="57">
        <v>45.114662343517466</v>
      </c>
      <c r="U35" s="57">
        <v>34.148295895128335</v>
      </c>
      <c r="V35" s="57">
        <v>20.813682719522397</v>
      </c>
      <c r="W35" s="57">
        <v>27.499491535086882</v>
      </c>
      <c r="X35" s="57">
        <v>14.696617492711495</v>
      </c>
      <c r="Y35" s="57">
        <v>13.133960456467353</v>
      </c>
      <c r="Z35" s="57">
        <v>-6.8124713427811345</v>
      </c>
      <c r="AA35" s="57">
        <v>13.973137700977167</v>
      </c>
      <c r="AB35" s="57">
        <v>-3.0956796437310752</v>
      </c>
      <c r="AC35" s="57">
        <v>-6.103834115505002</v>
      </c>
      <c r="AD35" s="57">
        <v>14.980191393120744</v>
      </c>
      <c r="AE35" s="57">
        <v>4.7873785916371592</v>
      </c>
      <c r="AF35" s="57">
        <v>-15.87489425769818</v>
      </c>
      <c r="AG35" s="57">
        <v>1.3270899564128413</v>
      </c>
      <c r="AI35" s="58">
        <v>43.523514043972391</v>
      </c>
      <c r="AJ35" s="58">
        <v>42.736428360581982</v>
      </c>
      <c r="AK35" s="58">
        <v>42.713948945384907</v>
      </c>
      <c r="AL35" s="58">
        <v>41.775048625487621</v>
      </c>
      <c r="AM35" s="58">
        <v>51.915198678105412</v>
      </c>
      <c r="AN35" s="58">
        <v>50.018211823761291</v>
      </c>
      <c r="AO35" s="58">
        <v>48.135436811170912</v>
      </c>
      <c r="AP35" s="58">
        <v>43.761151346835547</v>
      </c>
      <c r="AQ35" s="58">
        <v>44.270059144108743</v>
      </c>
      <c r="AR35" s="58">
        <v>38.515537425266629</v>
      </c>
      <c r="AS35" s="58">
        <v>40.462449991386542</v>
      </c>
      <c r="AT35" s="58">
        <v>43.167412056430628</v>
      </c>
      <c r="AU35" s="58">
        <v>39.586992174611694</v>
      </c>
      <c r="AV35" s="58">
        <v>43.834381831384754</v>
      </c>
      <c r="AW35" s="58">
        <v>38.75918448919596</v>
      </c>
    </row>
    <row r="36" spans="3:49" x14ac:dyDescent="0.2">
      <c r="C36" s="52" t="s">
        <v>33</v>
      </c>
      <c r="D36" s="64">
        <v>15529.741</v>
      </c>
      <c r="E36" s="64">
        <v>46224.023000000001</v>
      </c>
      <c r="F36" s="64">
        <v>76988.743000000002</v>
      </c>
      <c r="G36" s="64">
        <v>73489.843999999997</v>
      </c>
      <c r="H36" s="64">
        <v>70786.620999999999</v>
      </c>
      <c r="I36" s="64">
        <v>88161.312000000005</v>
      </c>
      <c r="J36" s="64">
        <v>103107.54100000001</v>
      </c>
      <c r="K36" s="64">
        <v>131394.889</v>
      </c>
      <c r="L36" s="64">
        <v>115243.94100000001</v>
      </c>
      <c r="M36" s="64">
        <v>158445.70600000001</v>
      </c>
      <c r="N36" s="64">
        <v>168302.01400000002</v>
      </c>
      <c r="O36" s="64">
        <v>143029.86199999999</v>
      </c>
      <c r="P36" s="64">
        <v>197040.709</v>
      </c>
      <c r="Q36" s="64">
        <v>152194.86199999999</v>
      </c>
      <c r="R36" s="64">
        <v>170844.61200000002</v>
      </c>
      <c r="S36" s="72"/>
      <c r="T36" s="57">
        <v>197.64838318939124</v>
      </c>
      <c r="U36" s="57">
        <v>66.555695509237694</v>
      </c>
      <c r="V36" s="57">
        <v>-4.5446890852601669</v>
      </c>
      <c r="W36" s="57">
        <v>-3.6783626864141938</v>
      </c>
      <c r="X36" s="57">
        <v>24.545162284268397</v>
      </c>
      <c r="Y36" s="57">
        <v>16.95327424346862</v>
      </c>
      <c r="Z36" s="57">
        <v>27.434800331432573</v>
      </c>
      <c r="AA36" s="57">
        <v>-12.291914946554726</v>
      </c>
      <c r="AB36" s="57">
        <v>37.487233276758559</v>
      </c>
      <c r="AC36" s="57">
        <v>6.2206217188366164</v>
      </c>
      <c r="AD36" s="57">
        <v>-15.015953403861248</v>
      </c>
      <c r="AE36" s="57">
        <v>37.761937433736747</v>
      </c>
      <c r="AF36" s="57">
        <v>-22.759686172262008</v>
      </c>
      <c r="AG36" s="57">
        <v>12.253863077191163</v>
      </c>
      <c r="AI36" s="58">
        <v>10.186582003847969</v>
      </c>
      <c r="AJ36" s="58">
        <v>20.516108588090535</v>
      </c>
      <c r="AK36" s="58">
        <v>25.458969319175907</v>
      </c>
      <c r="AL36" s="58">
        <v>19.673065193231178</v>
      </c>
      <c r="AM36" s="58">
        <v>18.469919003021172</v>
      </c>
      <c r="AN36" s="58">
        <v>19.323014709182758</v>
      </c>
      <c r="AO36" s="58">
        <v>19.223436814064463</v>
      </c>
      <c r="AP36" s="58">
        <v>23.899295850610915</v>
      </c>
      <c r="AQ36" s="58">
        <v>18.605596252497385</v>
      </c>
      <c r="AR36" s="58">
        <v>22.966175801228825</v>
      </c>
      <c r="AS36" s="58">
        <v>27.293917761545909</v>
      </c>
      <c r="AT36" s="58">
        <v>21.522072759226809</v>
      </c>
      <c r="AU36" s="58">
        <v>25.947818624094115</v>
      </c>
      <c r="AV36" s="58">
        <v>26.380416084859476</v>
      </c>
      <c r="AW36" s="58">
        <v>25.841463810614222</v>
      </c>
    </row>
    <row r="37" spans="3:49" x14ac:dyDescent="0.2">
      <c r="C37" s="52" t="s">
        <v>34</v>
      </c>
      <c r="D37" s="64">
        <v>0</v>
      </c>
      <c r="E37" s="64">
        <v>0</v>
      </c>
      <c r="F37" s="64">
        <v>0</v>
      </c>
      <c r="G37" s="64">
        <v>36937.305</v>
      </c>
      <c r="H37" s="64">
        <v>0</v>
      </c>
      <c r="I37" s="64">
        <v>0</v>
      </c>
      <c r="J37" s="64">
        <v>24174.603999999999</v>
      </c>
      <c r="K37" s="64">
        <v>14111.39</v>
      </c>
      <c r="L37" s="64">
        <v>52406.41</v>
      </c>
      <c r="M37" s="64">
        <v>86505.153999999995</v>
      </c>
      <c r="N37" s="64">
        <v>34665.194000000003</v>
      </c>
      <c r="O37" s="64">
        <v>52989.377</v>
      </c>
      <c r="P37" s="64">
        <v>45493.043000000005</v>
      </c>
      <c r="Q37" s="64">
        <v>11816.797</v>
      </c>
      <c r="R37" s="64">
        <v>63520.054999999993</v>
      </c>
      <c r="S37" s="72"/>
      <c r="T37" s="57" t="s">
        <v>219</v>
      </c>
      <c r="U37" s="57" t="s">
        <v>219</v>
      </c>
      <c r="V37" s="57" t="s">
        <v>219</v>
      </c>
      <c r="W37" s="57">
        <v>-100</v>
      </c>
      <c r="X37" s="57" t="s">
        <v>219</v>
      </c>
      <c r="Y37" s="57" t="s">
        <v>219</v>
      </c>
      <c r="Z37" s="57">
        <v>-41.627213417849575</v>
      </c>
      <c r="AA37" s="57">
        <v>271.37666806742641</v>
      </c>
      <c r="AB37" s="57">
        <v>65.06597952426047</v>
      </c>
      <c r="AC37" s="57">
        <v>-59.927018914965458</v>
      </c>
      <c r="AD37" s="57">
        <v>52.86046574555445</v>
      </c>
      <c r="AE37" s="57">
        <v>-14.146861926683895</v>
      </c>
      <c r="AF37" s="57">
        <v>-74.025045983404539</v>
      </c>
      <c r="AG37" s="57">
        <v>437.54037578880292</v>
      </c>
      <c r="AI37" s="58">
        <v>0</v>
      </c>
      <c r="AJ37" s="58">
        <v>0</v>
      </c>
      <c r="AK37" s="58">
        <v>0</v>
      </c>
      <c r="AL37" s="58">
        <v>9.8880330910385936</v>
      </c>
      <c r="AM37" s="58">
        <v>0</v>
      </c>
      <c r="AN37" s="58">
        <v>0</v>
      </c>
      <c r="AO37" s="58">
        <v>4.5071288481123792</v>
      </c>
      <c r="AP37" s="58">
        <v>2.5667077847552533</v>
      </c>
      <c r="AQ37" s="58">
        <v>8.4607702326219592</v>
      </c>
      <c r="AR37" s="58">
        <v>12.538633104240596</v>
      </c>
      <c r="AS37" s="58">
        <v>5.6217328107792861</v>
      </c>
      <c r="AT37" s="58">
        <v>7.973448420582967</v>
      </c>
      <c r="AU37" s="58">
        <v>5.9908697771794683</v>
      </c>
      <c r="AV37" s="58">
        <v>2.0482427432426675</v>
      </c>
      <c r="AW37" s="58">
        <v>9.6078605190705382</v>
      </c>
    </row>
    <row r="38" spans="3:49" x14ac:dyDescent="0.2">
      <c r="C38" s="68" t="s">
        <v>14</v>
      </c>
      <c r="D38" s="107">
        <v>4679.5550000000003</v>
      </c>
      <c r="E38" s="107">
        <v>1820.7980000000002</v>
      </c>
      <c r="F38" s="107">
        <v>30075.397000000004</v>
      </c>
      <c r="G38" s="107">
        <v>16395.897000000001</v>
      </c>
      <c r="H38" s="107">
        <v>30630.46</v>
      </c>
      <c r="I38" s="107">
        <v>68053.129000000001</v>
      </c>
      <c r="J38" s="107">
        <v>53779.248</v>
      </c>
      <c r="K38" s="107">
        <v>17190.620999999999</v>
      </c>
      <c r="L38" s="107">
        <v>95561.43</v>
      </c>
      <c r="M38" s="107">
        <v>74188.743000000002</v>
      </c>
      <c r="N38" s="107">
        <v>80627.644</v>
      </c>
      <c r="O38" s="107">
        <v>111118.118</v>
      </c>
      <c r="P38" s="107">
        <v>88096.83</v>
      </c>
      <c r="Q38" s="107">
        <v>15603.831999999999</v>
      </c>
      <c r="R38" s="107">
        <v>20448.509999999998</v>
      </c>
      <c r="S38" s="59"/>
      <c r="T38" s="70">
        <v>-61.090360087657913</v>
      </c>
      <c r="U38" s="70">
        <v>1551.770102998795</v>
      </c>
      <c r="V38" s="70">
        <v>-45.484021374680452</v>
      </c>
      <c r="W38" s="70">
        <v>86.817836194018525</v>
      </c>
      <c r="X38" s="70">
        <v>122.17468820252782</v>
      </c>
      <c r="Y38" s="70">
        <v>-20.97461381974075</v>
      </c>
      <c r="Z38" s="70">
        <v>-68.034843105281055</v>
      </c>
      <c r="AA38" s="70">
        <v>455.89283249278776</v>
      </c>
      <c r="AB38" s="70">
        <v>-22.365390513725036</v>
      </c>
      <c r="AC38" s="70">
        <v>8.6790808681042044</v>
      </c>
      <c r="AD38" s="70">
        <v>37.816402027076478</v>
      </c>
      <c r="AE38" s="70">
        <v>-20.717852690773618</v>
      </c>
      <c r="AF38" s="70">
        <v>-82.287862117172665</v>
      </c>
      <c r="AG38" s="70">
        <v>31.048001542185276</v>
      </c>
      <c r="AI38" s="71">
        <v>100</v>
      </c>
      <c r="AJ38" s="71">
        <v>100</v>
      </c>
      <c r="AK38" s="71">
        <v>100</v>
      </c>
      <c r="AL38" s="71">
        <v>100</v>
      </c>
      <c r="AM38" s="71">
        <v>100</v>
      </c>
      <c r="AN38" s="71">
        <v>100</v>
      </c>
      <c r="AO38" s="71">
        <v>100</v>
      </c>
      <c r="AP38" s="71">
        <v>100</v>
      </c>
      <c r="AQ38" s="71">
        <v>100</v>
      </c>
      <c r="AR38" s="71">
        <v>100</v>
      </c>
      <c r="AS38" s="71">
        <v>100</v>
      </c>
      <c r="AT38" s="71">
        <v>100</v>
      </c>
      <c r="AU38" s="71">
        <v>100</v>
      </c>
      <c r="AV38" s="71">
        <v>100</v>
      </c>
      <c r="AW38" s="71">
        <v>100</v>
      </c>
    </row>
    <row r="39" spans="3:49" x14ac:dyDescent="0.2">
      <c r="C39" s="52" t="s">
        <v>30</v>
      </c>
      <c r="D39" s="64">
        <v>3.8540000000000001</v>
      </c>
      <c r="E39" s="64">
        <v>37.738000000000007</v>
      </c>
      <c r="F39" s="64">
        <v>1740.19</v>
      </c>
      <c r="G39" s="64">
        <v>5951.9279999999999</v>
      </c>
      <c r="H39" s="64">
        <v>4964.4650000000001</v>
      </c>
      <c r="I39" s="64">
        <v>121.35599999999999</v>
      </c>
      <c r="J39" s="64">
        <v>37062.476999999999</v>
      </c>
      <c r="K39" s="64">
        <v>1040.2540000000001</v>
      </c>
      <c r="L39" s="64">
        <v>53309.186000000002</v>
      </c>
      <c r="M39" s="64">
        <v>61881.968000000001</v>
      </c>
      <c r="N39" s="64">
        <v>70759.148000000001</v>
      </c>
      <c r="O39" s="64">
        <v>77504.642999999996</v>
      </c>
      <c r="P39" s="64">
        <v>78434.06700000001</v>
      </c>
      <c r="Q39" s="64">
        <v>1448.1690000000001</v>
      </c>
      <c r="R39" s="64">
        <v>11166.893</v>
      </c>
      <c r="S39" s="72"/>
      <c r="T39" s="57">
        <v>879.19045147898305</v>
      </c>
      <c r="U39" s="57">
        <v>4511.24065928242</v>
      </c>
      <c r="V39" s="57">
        <v>242.02747975795745</v>
      </c>
      <c r="W39" s="57">
        <v>-16.590640881408504</v>
      </c>
      <c r="X39" s="57">
        <v>-97.555506988164893</v>
      </c>
      <c r="Y39" s="57">
        <v>30440.292198160783</v>
      </c>
      <c r="Z39" s="57">
        <v>-97.1932421030575</v>
      </c>
      <c r="AA39" s="57">
        <v>5024.631676494394</v>
      </c>
      <c r="AB39" s="57">
        <v>16.081247235701547</v>
      </c>
      <c r="AC39" s="57">
        <v>14.345342087375123</v>
      </c>
      <c r="AD39" s="57">
        <v>9.5330359263229081</v>
      </c>
      <c r="AE39" s="57">
        <v>1.1991849314111569</v>
      </c>
      <c r="AF39" s="57">
        <v>-98.15364795503973</v>
      </c>
      <c r="AG39" s="57">
        <v>671.1042702888958</v>
      </c>
      <c r="AI39" s="58">
        <v>8.2358258424145028E-2</v>
      </c>
      <c r="AJ39" s="58">
        <v>2.0726077247448647</v>
      </c>
      <c r="AK39" s="58">
        <v>5.7860915352173068</v>
      </c>
      <c r="AL39" s="58">
        <v>36.30132587439406</v>
      </c>
      <c r="AM39" s="58">
        <v>16.207608374147824</v>
      </c>
      <c r="AN39" s="58">
        <v>0.17832537869052281</v>
      </c>
      <c r="AO39" s="58">
        <v>68.915945050031198</v>
      </c>
      <c r="AP39" s="58">
        <v>6.0512880831937377</v>
      </c>
      <c r="AQ39" s="58">
        <v>55.785253527495357</v>
      </c>
      <c r="AR39" s="58">
        <v>83.411533202550686</v>
      </c>
      <c r="AS39" s="58">
        <v>87.760406344007762</v>
      </c>
      <c r="AT39" s="58">
        <v>69.749780139364844</v>
      </c>
      <c r="AU39" s="58">
        <v>89.031656417149179</v>
      </c>
      <c r="AV39" s="58">
        <v>9.2808548566787969</v>
      </c>
      <c r="AW39" s="58">
        <v>54.609812646496003</v>
      </c>
    </row>
    <row r="40" spans="3:49" x14ac:dyDescent="0.2">
      <c r="C40" s="52" t="s">
        <v>31</v>
      </c>
      <c r="D40" s="64">
        <v>4675.701</v>
      </c>
      <c r="E40" s="64">
        <v>1783.0600000000002</v>
      </c>
      <c r="F40" s="64">
        <v>6769.3780000000006</v>
      </c>
      <c r="G40" s="64">
        <v>6999.6989999999996</v>
      </c>
      <c r="H40" s="64">
        <v>13084.412</v>
      </c>
      <c r="I40" s="64">
        <v>34449.599000000002</v>
      </c>
      <c r="J40" s="64">
        <v>2522.17</v>
      </c>
      <c r="K40" s="64">
        <v>6979.674</v>
      </c>
      <c r="L40" s="64">
        <v>3568.739</v>
      </c>
      <c r="M40" s="64">
        <v>4646.8550000000005</v>
      </c>
      <c r="N40" s="64">
        <v>3752.723</v>
      </c>
      <c r="O40" s="64">
        <v>4956.0590000000011</v>
      </c>
      <c r="P40" s="64">
        <v>7003.0450000000001</v>
      </c>
      <c r="Q40" s="64">
        <v>4034.944</v>
      </c>
      <c r="R40" s="64">
        <v>5197.3159999999998</v>
      </c>
      <c r="S40" s="72"/>
      <c r="T40" s="57">
        <v>-61.86539729550713</v>
      </c>
      <c r="U40" s="57">
        <v>279.64947898556414</v>
      </c>
      <c r="V40" s="57">
        <v>3.402395316083684</v>
      </c>
      <c r="W40" s="57">
        <v>86.928209341573123</v>
      </c>
      <c r="X40" s="57">
        <v>163.28732999236038</v>
      </c>
      <c r="Y40" s="57">
        <v>-92.678666593477615</v>
      </c>
      <c r="Z40" s="57">
        <v>176.73289270747014</v>
      </c>
      <c r="AA40" s="57">
        <v>-48.869546056162505</v>
      </c>
      <c r="AB40" s="57">
        <v>30.209998545704806</v>
      </c>
      <c r="AC40" s="57">
        <v>-19.241659143657387</v>
      </c>
      <c r="AD40" s="57">
        <v>32.065676043768775</v>
      </c>
      <c r="AE40" s="57">
        <v>41.302696356116783</v>
      </c>
      <c r="AF40" s="57">
        <v>-42.383006249424362</v>
      </c>
      <c r="AG40" s="57">
        <v>28.807636487643929</v>
      </c>
      <c r="AI40" s="58">
        <v>99.917641741575849</v>
      </c>
      <c r="AJ40" s="58">
        <v>97.92739227525513</v>
      </c>
      <c r="AK40" s="58">
        <v>22.508025413596368</v>
      </c>
      <c r="AL40" s="58">
        <v>42.691772215939146</v>
      </c>
      <c r="AM40" s="58">
        <v>42.716994782317997</v>
      </c>
      <c r="AN40" s="58">
        <v>50.621623878602264</v>
      </c>
      <c r="AO40" s="58">
        <v>4.6898573219171826</v>
      </c>
      <c r="AP40" s="58">
        <v>40.601639696436798</v>
      </c>
      <c r="AQ40" s="58">
        <v>3.7344972757314325</v>
      </c>
      <c r="AR40" s="58">
        <v>6.2635580710674672</v>
      </c>
      <c r="AS40" s="58">
        <v>4.6543875199925226</v>
      </c>
      <c r="AT40" s="58">
        <v>4.4601718326438906</v>
      </c>
      <c r="AU40" s="58">
        <v>7.9492587871777003</v>
      </c>
      <c r="AV40" s="58">
        <v>25.858673689898744</v>
      </c>
      <c r="AW40" s="58">
        <v>25.416600035895037</v>
      </c>
    </row>
    <row r="41" spans="3:49" x14ac:dyDescent="0.2">
      <c r="C41" s="52" t="s">
        <v>32</v>
      </c>
      <c r="D41" s="64">
        <v>0</v>
      </c>
      <c r="E41" s="64">
        <v>0</v>
      </c>
      <c r="F41" s="64">
        <v>21565.829000000002</v>
      </c>
      <c r="G41" s="64">
        <v>3444.27</v>
      </c>
      <c r="H41" s="64">
        <v>0</v>
      </c>
      <c r="I41" s="64">
        <v>10504.163</v>
      </c>
      <c r="J41" s="64">
        <v>7435.4319999999998</v>
      </c>
      <c r="K41" s="64">
        <v>0</v>
      </c>
      <c r="L41" s="64">
        <v>18611.540999999997</v>
      </c>
      <c r="M41" s="64">
        <v>7659.92</v>
      </c>
      <c r="N41" s="64">
        <v>6115.7729999999992</v>
      </c>
      <c r="O41" s="64">
        <v>9682.7330000000002</v>
      </c>
      <c r="P41" s="64">
        <v>2659.7179999999998</v>
      </c>
      <c r="Q41" s="64">
        <v>10120.718999999999</v>
      </c>
      <c r="R41" s="64">
        <v>4084.3009999999999</v>
      </c>
      <c r="S41" s="72"/>
      <c r="T41" s="57" t="s">
        <v>219</v>
      </c>
      <c r="U41" s="57" t="s">
        <v>219</v>
      </c>
      <c r="V41" s="57">
        <v>-84.029039644151865</v>
      </c>
      <c r="W41" s="57">
        <v>-100</v>
      </c>
      <c r="X41" s="57" t="s">
        <v>219</v>
      </c>
      <c r="Y41" s="57">
        <v>-29.214426699204886</v>
      </c>
      <c r="Z41" s="57">
        <v>-100</v>
      </c>
      <c r="AA41" s="57" t="s">
        <v>219</v>
      </c>
      <c r="AB41" s="57">
        <v>-58.843171556831322</v>
      </c>
      <c r="AC41" s="57">
        <v>-20.158787559139014</v>
      </c>
      <c r="AD41" s="57">
        <v>58.323943678092725</v>
      </c>
      <c r="AE41" s="57">
        <v>-72.531329739237876</v>
      </c>
      <c r="AF41" s="57">
        <v>280.51849857766877</v>
      </c>
      <c r="AG41" s="57">
        <v>-59.644161645037272</v>
      </c>
      <c r="AI41" s="58">
        <v>0</v>
      </c>
      <c r="AJ41" s="58">
        <v>0</v>
      </c>
      <c r="AK41" s="58">
        <v>71.705883051186319</v>
      </c>
      <c r="AL41" s="58">
        <v>21.006901909666791</v>
      </c>
      <c r="AM41" s="58">
        <v>0</v>
      </c>
      <c r="AN41" s="58">
        <v>15.43523884111192</v>
      </c>
      <c r="AO41" s="58">
        <v>13.825838546496596</v>
      </c>
      <c r="AP41" s="58">
        <v>0</v>
      </c>
      <c r="AQ41" s="58">
        <v>19.47599674889754</v>
      </c>
      <c r="AR41" s="58">
        <v>10.324908726381844</v>
      </c>
      <c r="AS41" s="58">
        <v>7.5852061359997061</v>
      </c>
      <c r="AT41" s="58">
        <v>8.7139101833960151</v>
      </c>
      <c r="AU41" s="58">
        <v>3.0190847956731246</v>
      </c>
      <c r="AV41" s="58">
        <v>64.860471453422463</v>
      </c>
      <c r="AW41" s="58">
        <v>19.973587317608963</v>
      </c>
    </row>
    <row r="42" spans="3:49" x14ac:dyDescent="0.2">
      <c r="C42" s="52" t="s">
        <v>33</v>
      </c>
      <c r="D42" s="64">
        <v>0</v>
      </c>
      <c r="E42" s="64">
        <v>0</v>
      </c>
      <c r="F42" s="64">
        <v>0</v>
      </c>
      <c r="G42" s="64">
        <v>0</v>
      </c>
      <c r="H42" s="64">
        <v>12581.583000000001</v>
      </c>
      <c r="I42" s="64">
        <v>0</v>
      </c>
      <c r="J42" s="64">
        <v>6759.1689999999999</v>
      </c>
      <c r="K42" s="64">
        <v>9170.6929999999993</v>
      </c>
      <c r="L42" s="64">
        <v>0</v>
      </c>
      <c r="M42" s="64">
        <v>0</v>
      </c>
      <c r="N42" s="64">
        <v>0</v>
      </c>
      <c r="O42" s="64">
        <v>0</v>
      </c>
      <c r="P42" s="64">
        <v>0</v>
      </c>
      <c r="Q42" s="64">
        <v>0</v>
      </c>
      <c r="R42" s="64">
        <v>0</v>
      </c>
      <c r="S42" s="72"/>
      <c r="T42" s="57" t="s">
        <v>219</v>
      </c>
      <c r="U42" s="57" t="s">
        <v>219</v>
      </c>
      <c r="V42" s="57" t="s">
        <v>219</v>
      </c>
      <c r="W42" s="57" t="s">
        <v>219</v>
      </c>
      <c r="X42" s="57">
        <v>-100</v>
      </c>
      <c r="Y42" s="57" t="s">
        <v>219</v>
      </c>
      <c r="Z42" s="57">
        <v>35.677817790914816</v>
      </c>
      <c r="AA42" s="57">
        <v>-100</v>
      </c>
      <c r="AB42" s="57" t="s">
        <v>219</v>
      </c>
      <c r="AC42" s="57" t="s">
        <v>219</v>
      </c>
      <c r="AD42" s="57" t="s">
        <v>219</v>
      </c>
      <c r="AE42" s="57" t="s">
        <v>219</v>
      </c>
      <c r="AF42" s="57" t="s">
        <v>219</v>
      </c>
      <c r="AG42" s="57" t="s">
        <v>219</v>
      </c>
      <c r="AI42" s="58">
        <v>0</v>
      </c>
      <c r="AJ42" s="58">
        <v>0</v>
      </c>
      <c r="AK42" s="58">
        <v>0</v>
      </c>
      <c r="AL42" s="58">
        <v>0</v>
      </c>
      <c r="AM42" s="58">
        <v>41.075396843534186</v>
      </c>
      <c r="AN42" s="58">
        <v>0</v>
      </c>
      <c r="AO42" s="58">
        <v>12.568359081555029</v>
      </c>
      <c r="AP42" s="58">
        <v>53.347072220369462</v>
      </c>
      <c r="AQ42" s="58">
        <v>0</v>
      </c>
      <c r="AR42" s="58">
        <v>0</v>
      </c>
      <c r="AS42" s="58">
        <v>0</v>
      </c>
      <c r="AT42" s="58">
        <v>0</v>
      </c>
      <c r="AU42" s="58">
        <v>0</v>
      </c>
      <c r="AV42" s="58">
        <v>0</v>
      </c>
      <c r="AW42" s="58">
        <v>0</v>
      </c>
    </row>
    <row r="43" spans="3:49" x14ac:dyDescent="0.2">
      <c r="C43" s="52" t="s">
        <v>34</v>
      </c>
      <c r="D43" s="64">
        <v>0</v>
      </c>
      <c r="E43" s="64">
        <v>0</v>
      </c>
      <c r="F43" s="64">
        <v>0</v>
      </c>
      <c r="G43" s="64">
        <v>0</v>
      </c>
      <c r="H43" s="64">
        <v>0</v>
      </c>
      <c r="I43" s="64">
        <v>22978.010999999999</v>
      </c>
      <c r="J43" s="64">
        <v>0</v>
      </c>
      <c r="K43" s="64">
        <v>0</v>
      </c>
      <c r="L43" s="64">
        <v>20071.964</v>
      </c>
      <c r="M43" s="64">
        <v>0</v>
      </c>
      <c r="N43" s="64">
        <v>0</v>
      </c>
      <c r="O43" s="64">
        <v>18974.683000000001</v>
      </c>
      <c r="P43" s="64">
        <v>0</v>
      </c>
      <c r="Q43" s="64">
        <v>0</v>
      </c>
      <c r="R43" s="64">
        <v>0</v>
      </c>
      <c r="S43" s="72"/>
      <c r="T43" s="57" t="s">
        <v>219</v>
      </c>
      <c r="U43" s="57" t="s">
        <v>219</v>
      </c>
      <c r="V43" s="57" t="s">
        <v>219</v>
      </c>
      <c r="W43" s="57" t="s">
        <v>219</v>
      </c>
      <c r="X43" s="57" t="s">
        <v>219</v>
      </c>
      <c r="Y43" s="57">
        <v>-100</v>
      </c>
      <c r="Z43" s="57" t="s">
        <v>219</v>
      </c>
      <c r="AA43" s="57" t="s">
        <v>219</v>
      </c>
      <c r="AB43" s="57">
        <v>-100</v>
      </c>
      <c r="AC43" s="57" t="s">
        <v>219</v>
      </c>
      <c r="AD43" s="57" t="s">
        <v>219</v>
      </c>
      <c r="AE43" s="57">
        <v>-100</v>
      </c>
      <c r="AF43" s="57" t="s">
        <v>219</v>
      </c>
      <c r="AG43" s="57" t="s">
        <v>219</v>
      </c>
      <c r="AI43" s="58">
        <v>0</v>
      </c>
      <c r="AJ43" s="58">
        <v>0</v>
      </c>
      <c r="AK43" s="58">
        <v>0</v>
      </c>
      <c r="AL43" s="58">
        <v>0</v>
      </c>
      <c r="AM43" s="58">
        <v>0</v>
      </c>
      <c r="AN43" s="58">
        <v>33.764811901595294</v>
      </c>
      <c r="AO43" s="58">
        <v>0</v>
      </c>
      <c r="AP43" s="58">
        <v>0</v>
      </c>
      <c r="AQ43" s="58">
        <v>21.004252447875675</v>
      </c>
      <c r="AR43" s="58">
        <v>0</v>
      </c>
      <c r="AS43" s="58">
        <v>0</v>
      </c>
      <c r="AT43" s="58">
        <v>17.076137844595245</v>
      </c>
      <c r="AU43" s="58">
        <v>0</v>
      </c>
      <c r="AV43" s="58">
        <v>0</v>
      </c>
      <c r="AW43" s="58">
        <v>0</v>
      </c>
    </row>
    <row r="44" spans="3:49" x14ac:dyDescent="0.2">
      <c r="C44" s="68" t="s">
        <v>13</v>
      </c>
      <c r="D44" s="107">
        <v>41695.119999999995</v>
      </c>
      <c r="E44" s="107">
        <v>41055.01</v>
      </c>
      <c r="F44" s="107">
        <v>29780.46</v>
      </c>
      <c r="G44" s="107">
        <v>34043.754000000001</v>
      </c>
      <c r="H44" s="107">
        <v>33335.692999999999</v>
      </c>
      <c r="I44" s="107">
        <v>29818.671999999999</v>
      </c>
      <c r="J44" s="107">
        <v>31988.666999999998</v>
      </c>
      <c r="K44" s="107">
        <v>13698.869999999999</v>
      </c>
      <c r="L44" s="107">
        <v>18595.864000000001</v>
      </c>
      <c r="M44" s="107">
        <v>20655.034</v>
      </c>
      <c r="N44" s="107">
        <v>23260.885999999999</v>
      </c>
      <c r="O44" s="107">
        <v>34094.293000000005</v>
      </c>
      <c r="P44" s="107">
        <v>21630.235000000001</v>
      </c>
      <c r="Q44" s="107">
        <v>21341.152999999998</v>
      </c>
      <c r="R44" s="107">
        <v>108353.76000000001</v>
      </c>
      <c r="S44" s="59"/>
      <c r="T44" s="70">
        <v>-1.5352156319492383</v>
      </c>
      <c r="U44" s="70">
        <v>-27.462056397014646</v>
      </c>
      <c r="V44" s="70">
        <v>14.315742604378844</v>
      </c>
      <c r="W44" s="70">
        <v>-2.0798558231856612</v>
      </c>
      <c r="X44" s="70">
        <v>-10.550316143120231</v>
      </c>
      <c r="Y44" s="70">
        <v>7.2773026243422301</v>
      </c>
      <c r="Z44" s="70">
        <v>-57.175864814873343</v>
      </c>
      <c r="AA44" s="70">
        <v>35.747430262496117</v>
      </c>
      <c r="AB44" s="70">
        <v>11.073268765570665</v>
      </c>
      <c r="AC44" s="70">
        <v>12.616062505634208</v>
      </c>
      <c r="AD44" s="70">
        <v>46.573492514429617</v>
      </c>
      <c r="AE44" s="70">
        <v>-36.557608043082176</v>
      </c>
      <c r="AF44" s="70">
        <v>-1.3364718413831467</v>
      </c>
      <c r="AG44" s="70">
        <v>407.722146034003</v>
      </c>
      <c r="AI44" s="71">
        <v>100</v>
      </c>
      <c r="AJ44" s="71">
        <v>100</v>
      </c>
      <c r="AK44" s="71">
        <v>100</v>
      </c>
      <c r="AL44" s="71">
        <v>100</v>
      </c>
      <c r="AM44" s="71">
        <v>100</v>
      </c>
      <c r="AN44" s="71">
        <v>100</v>
      </c>
      <c r="AO44" s="71">
        <v>100</v>
      </c>
      <c r="AP44" s="71">
        <v>100</v>
      </c>
      <c r="AQ44" s="71">
        <v>100</v>
      </c>
      <c r="AR44" s="71">
        <v>100</v>
      </c>
      <c r="AS44" s="71">
        <v>100</v>
      </c>
      <c r="AT44" s="71">
        <v>100</v>
      </c>
      <c r="AU44" s="71">
        <v>100</v>
      </c>
      <c r="AV44" s="71">
        <v>100</v>
      </c>
      <c r="AW44" s="71">
        <v>100</v>
      </c>
    </row>
    <row r="45" spans="3:49" x14ac:dyDescent="0.2">
      <c r="C45" s="52" t="s">
        <v>30</v>
      </c>
      <c r="D45" s="64">
        <v>110.544</v>
      </c>
      <c r="E45" s="64">
        <v>893.45699999999999</v>
      </c>
      <c r="F45" s="64">
        <v>2198.7429999999999</v>
      </c>
      <c r="G45" s="64">
        <v>674.84400000000005</v>
      </c>
      <c r="H45" s="64">
        <v>23.353999999999999</v>
      </c>
      <c r="I45" s="64">
        <v>1032.9469999999999</v>
      </c>
      <c r="J45" s="64">
        <v>76.548000000000002</v>
      </c>
      <c r="K45" s="64">
        <v>366.51799999999997</v>
      </c>
      <c r="L45" s="64">
        <v>1902.433</v>
      </c>
      <c r="M45" s="64">
        <v>471.65100000000001</v>
      </c>
      <c r="N45" s="64">
        <v>1218.442</v>
      </c>
      <c r="O45" s="64">
        <v>2042.971</v>
      </c>
      <c r="P45" s="64">
        <v>1528.175</v>
      </c>
      <c r="Q45" s="64">
        <v>1856.895</v>
      </c>
      <c r="R45" s="64">
        <v>2598.598</v>
      </c>
      <c r="S45" s="72"/>
      <c r="T45" s="57">
        <v>708.23653929656962</v>
      </c>
      <c r="U45" s="57">
        <v>146.09388028746767</v>
      </c>
      <c r="V45" s="57">
        <v>-69.307736283867641</v>
      </c>
      <c r="W45" s="57">
        <v>-96.539348353100863</v>
      </c>
      <c r="X45" s="57">
        <v>4322.9982015928745</v>
      </c>
      <c r="Y45" s="57">
        <v>-92.58935840851467</v>
      </c>
      <c r="Z45" s="57">
        <v>378.80806814025181</v>
      </c>
      <c r="AA45" s="57">
        <v>419.05581717678263</v>
      </c>
      <c r="AB45" s="57">
        <v>-75.20800995356997</v>
      </c>
      <c r="AC45" s="57">
        <v>158.33550655039423</v>
      </c>
      <c r="AD45" s="57">
        <v>67.670763154914226</v>
      </c>
      <c r="AE45" s="57">
        <v>-25.198399781494697</v>
      </c>
      <c r="AF45" s="57">
        <v>21.510625419209184</v>
      </c>
      <c r="AG45" s="57">
        <v>39.943184725038307</v>
      </c>
      <c r="AI45" s="58">
        <v>0.26512455174610361</v>
      </c>
      <c r="AJ45" s="58">
        <v>2.1762435327625056</v>
      </c>
      <c r="AK45" s="58">
        <v>7.38317339624707</v>
      </c>
      <c r="AL45" s="58">
        <v>1.9822843273982067</v>
      </c>
      <c r="AM45" s="58">
        <v>7.0057040662091535E-2</v>
      </c>
      <c r="AN45" s="58">
        <v>3.4640945780549846</v>
      </c>
      <c r="AO45" s="58">
        <v>0.23929724861620527</v>
      </c>
      <c r="AP45" s="58">
        <v>2.6755345513900051</v>
      </c>
      <c r="AQ45" s="58">
        <v>10.230409299616301</v>
      </c>
      <c r="AR45" s="58">
        <v>2.2834675556573765</v>
      </c>
      <c r="AS45" s="58">
        <v>5.2381581681798366</v>
      </c>
      <c r="AT45" s="58">
        <v>5.9921201474979977</v>
      </c>
      <c r="AU45" s="58">
        <v>7.0649949018122076</v>
      </c>
      <c r="AV45" s="58">
        <v>8.7010059859464963</v>
      </c>
      <c r="AW45" s="58">
        <v>2.3982536462048016</v>
      </c>
    </row>
    <row r="46" spans="3:49" x14ac:dyDescent="0.2">
      <c r="C46" s="52" t="s">
        <v>31</v>
      </c>
      <c r="D46" s="64">
        <v>3085.1679999999997</v>
      </c>
      <c r="E46" s="64">
        <v>1219.8590000000002</v>
      </c>
      <c r="F46" s="64">
        <v>2320.5940000000001</v>
      </c>
      <c r="G46" s="64">
        <v>2056.6320000000001</v>
      </c>
      <c r="H46" s="64">
        <v>2317.1099999999997</v>
      </c>
      <c r="I46" s="64">
        <v>3235.1329999999998</v>
      </c>
      <c r="J46" s="64">
        <v>1797.5</v>
      </c>
      <c r="K46" s="64">
        <v>1532.23</v>
      </c>
      <c r="L46" s="64">
        <v>5389.1229999999996</v>
      </c>
      <c r="M46" s="64">
        <v>4382.9000000000005</v>
      </c>
      <c r="N46" s="64">
        <v>1356.6480000000001</v>
      </c>
      <c r="O46" s="64">
        <v>5086.3589999999995</v>
      </c>
      <c r="P46" s="64">
        <v>9327.6200000000008</v>
      </c>
      <c r="Q46" s="64">
        <v>4537.8270000000002</v>
      </c>
      <c r="R46" s="64">
        <v>6495.3379999999997</v>
      </c>
      <c r="S46" s="72"/>
      <c r="T46" s="57">
        <v>-60.4605324572276</v>
      </c>
      <c r="U46" s="57">
        <v>90.234609081869294</v>
      </c>
      <c r="V46" s="57">
        <v>-11.374760082978753</v>
      </c>
      <c r="W46" s="57">
        <v>12.665270208768487</v>
      </c>
      <c r="X46" s="57">
        <v>39.619310261489545</v>
      </c>
      <c r="Y46" s="57">
        <v>-44.438142110386181</v>
      </c>
      <c r="Z46" s="57">
        <v>-14.757719054242003</v>
      </c>
      <c r="AA46" s="57">
        <v>251.71762724917275</v>
      </c>
      <c r="AB46" s="57">
        <v>-18.671368235610863</v>
      </c>
      <c r="AC46" s="57">
        <v>-69.046795500695879</v>
      </c>
      <c r="AD46" s="57">
        <v>274.92105542484114</v>
      </c>
      <c r="AE46" s="57">
        <v>83.385010770966076</v>
      </c>
      <c r="AF46" s="57">
        <v>-51.350644644614597</v>
      </c>
      <c r="AG46" s="57">
        <v>43.137629530610134</v>
      </c>
      <c r="AI46" s="58">
        <v>7.3993503316455254</v>
      </c>
      <c r="AJ46" s="58">
        <v>2.9712792665255718</v>
      </c>
      <c r="AK46" s="58">
        <v>7.7923376603316417</v>
      </c>
      <c r="AL46" s="58">
        <v>6.0411434062177749</v>
      </c>
      <c r="AM46" s="58">
        <v>6.9508379501815059</v>
      </c>
      <c r="AN46" s="58">
        <v>10.849353049659623</v>
      </c>
      <c r="AO46" s="58">
        <v>5.6191775668551616</v>
      </c>
      <c r="AP46" s="58">
        <v>11.185083149194059</v>
      </c>
      <c r="AQ46" s="58">
        <v>28.980223774490927</v>
      </c>
      <c r="AR46" s="58">
        <v>21.219524499451321</v>
      </c>
      <c r="AS46" s="58">
        <v>5.8323143838975016</v>
      </c>
      <c r="AT46" s="58">
        <v>14.918505569245852</v>
      </c>
      <c r="AU46" s="58">
        <v>43.123063619049908</v>
      </c>
      <c r="AV46" s="58">
        <v>21.263270077300884</v>
      </c>
      <c r="AW46" s="58">
        <v>5.9945663168495482</v>
      </c>
    </row>
    <row r="47" spans="3:49" x14ac:dyDescent="0.2">
      <c r="C47" s="52" t="s">
        <v>32</v>
      </c>
      <c r="D47" s="64">
        <v>18437.646000000001</v>
      </c>
      <c r="E47" s="64">
        <v>25906.863000000001</v>
      </c>
      <c r="F47" s="64">
        <v>25261.123</v>
      </c>
      <c r="G47" s="64">
        <v>25148.921999999999</v>
      </c>
      <c r="H47" s="64">
        <v>30995.228999999999</v>
      </c>
      <c r="I47" s="64">
        <v>25550.592000000001</v>
      </c>
      <c r="J47" s="64">
        <v>30114.618999999999</v>
      </c>
      <c r="K47" s="64">
        <v>11800.121999999999</v>
      </c>
      <c r="L47" s="64">
        <v>11304.308000000001</v>
      </c>
      <c r="M47" s="64">
        <v>6614.9160000000002</v>
      </c>
      <c r="N47" s="64">
        <v>15075.164999999999</v>
      </c>
      <c r="O47" s="64">
        <v>14659.061000000002</v>
      </c>
      <c r="P47" s="64">
        <v>10774.439999999999</v>
      </c>
      <c r="Q47" s="64">
        <v>14946.431</v>
      </c>
      <c r="R47" s="64">
        <v>26669.24</v>
      </c>
      <c r="S47" s="72"/>
      <c r="T47" s="57">
        <v>40.510686667918463</v>
      </c>
      <c r="U47" s="57">
        <v>-2.4925441571216123</v>
      </c>
      <c r="V47" s="57">
        <v>-0.44416473487738362</v>
      </c>
      <c r="W47" s="57">
        <v>23.24674990045299</v>
      </c>
      <c r="X47" s="57">
        <v>-17.566048632839582</v>
      </c>
      <c r="Y47" s="57">
        <v>17.862705490346364</v>
      </c>
      <c r="Z47" s="57">
        <v>-60.815967819483284</v>
      </c>
      <c r="AA47" s="57">
        <v>-4.2017701172919919</v>
      </c>
      <c r="AB47" s="57">
        <v>-41.483229225530657</v>
      </c>
      <c r="AC47" s="57">
        <v>127.89654471802817</v>
      </c>
      <c r="AD47" s="57">
        <v>-2.7601953278786451</v>
      </c>
      <c r="AE47" s="57">
        <v>-26.49979422283598</v>
      </c>
      <c r="AF47" s="57">
        <v>38.72118643753182</v>
      </c>
      <c r="AG47" s="57">
        <v>78.432162166339239</v>
      </c>
      <c r="AI47" s="58">
        <v>44.220153341686036</v>
      </c>
      <c r="AJ47" s="58">
        <v>63.102805236194072</v>
      </c>
      <c r="AK47" s="58">
        <v>84.824488943421301</v>
      </c>
      <c r="AL47" s="58">
        <v>73.872352620101751</v>
      </c>
      <c r="AM47" s="58">
        <v>92.979105009156399</v>
      </c>
      <c r="AN47" s="58">
        <v>85.686552372285391</v>
      </c>
      <c r="AO47" s="58">
        <v>94.141525184528646</v>
      </c>
      <c r="AP47" s="58">
        <v>86.139382299415928</v>
      </c>
      <c r="AQ47" s="58">
        <v>60.789366925892772</v>
      </c>
      <c r="AR47" s="58">
        <v>32.025684392482724</v>
      </c>
      <c r="AS47" s="58">
        <v>64.809074770410717</v>
      </c>
      <c r="AT47" s="58">
        <v>42.995644461669876</v>
      </c>
      <c r="AU47" s="58">
        <v>49.811941479137879</v>
      </c>
      <c r="AV47" s="58">
        <v>70.035723936752632</v>
      </c>
      <c r="AW47" s="58">
        <v>24.613119101727527</v>
      </c>
    </row>
    <row r="48" spans="3:49" x14ac:dyDescent="0.2">
      <c r="C48" s="52" t="s">
        <v>33</v>
      </c>
      <c r="D48" s="64">
        <v>20061.761999999999</v>
      </c>
      <c r="E48" s="64">
        <v>13034.831</v>
      </c>
      <c r="F48" s="64">
        <v>0</v>
      </c>
      <c r="G48" s="64">
        <v>0</v>
      </c>
      <c r="H48" s="64">
        <v>0</v>
      </c>
      <c r="I48" s="64">
        <v>0</v>
      </c>
      <c r="J48" s="64">
        <v>0</v>
      </c>
      <c r="K48" s="64">
        <v>0</v>
      </c>
      <c r="L48" s="64">
        <v>0</v>
      </c>
      <c r="M48" s="64">
        <v>9185.5669999999991</v>
      </c>
      <c r="N48" s="64">
        <v>5610.6310000000003</v>
      </c>
      <c r="O48" s="64">
        <v>12305.902</v>
      </c>
      <c r="P48" s="64">
        <v>0</v>
      </c>
      <c r="Q48" s="64">
        <v>0</v>
      </c>
      <c r="R48" s="64">
        <v>49694.923999999999</v>
      </c>
      <c r="S48" s="72"/>
      <c r="T48" s="57">
        <v>-35.026489697166177</v>
      </c>
      <c r="U48" s="57">
        <v>-100</v>
      </c>
      <c r="V48" s="57" t="s">
        <v>219</v>
      </c>
      <c r="W48" s="57" t="s">
        <v>219</v>
      </c>
      <c r="X48" s="57" t="s">
        <v>219</v>
      </c>
      <c r="Y48" s="57" t="s">
        <v>219</v>
      </c>
      <c r="Z48" s="57" t="s">
        <v>219</v>
      </c>
      <c r="AA48" s="57" t="s">
        <v>219</v>
      </c>
      <c r="AB48" s="57" t="s">
        <v>219</v>
      </c>
      <c r="AC48" s="57">
        <v>-38.919056384869869</v>
      </c>
      <c r="AD48" s="57">
        <v>119.33187194096351</v>
      </c>
      <c r="AE48" s="57">
        <v>-100</v>
      </c>
      <c r="AF48" s="57" t="s">
        <v>219</v>
      </c>
      <c r="AG48" s="57" t="s">
        <v>219</v>
      </c>
      <c r="AI48" s="58">
        <v>48.115371774922345</v>
      </c>
      <c r="AJ48" s="58">
        <v>31.749671964517852</v>
      </c>
      <c r="AK48" s="58">
        <v>0</v>
      </c>
      <c r="AL48" s="58">
        <v>0</v>
      </c>
      <c r="AM48" s="58">
        <v>0</v>
      </c>
      <c r="AN48" s="58">
        <v>0</v>
      </c>
      <c r="AO48" s="58">
        <v>0</v>
      </c>
      <c r="AP48" s="58">
        <v>0</v>
      </c>
      <c r="AQ48" s="58">
        <v>0</v>
      </c>
      <c r="AR48" s="58">
        <v>44.471323552408577</v>
      </c>
      <c r="AS48" s="58">
        <v>24.120452677511942</v>
      </c>
      <c r="AT48" s="58">
        <v>36.093729821586265</v>
      </c>
      <c r="AU48" s="58">
        <v>0</v>
      </c>
      <c r="AV48" s="58">
        <v>0</v>
      </c>
      <c r="AW48" s="58">
        <v>45.863589782209672</v>
      </c>
    </row>
    <row r="49" spans="3:49" x14ac:dyDescent="0.2">
      <c r="C49" s="52" t="s">
        <v>34</v>
      </c>
      <c r="D49" s="64">
        <v>0</v>
      </c>
      <c r="E49" s="64">
        <v>0</v>
      </c>
      <c r="F49" s="64">
        <v>0</v>
      </c>
      <c r="G49" s="64">
        <v>6163.3559999999998</v>
      </c>
      <c r="H49" s="64">
        <v>0</v>
      </c>
      <c r="I49" s="64">
        <v>0</v>
      </c>
      <c r="J49" s="64">
        <v>0</v>
      </c>
      <c r="K49" s="64">
        <v>0</v>
      </c>
      <c r="L49" s="64">
        <v>0</v>
      </c>
      <c r="M49" s="64">
        <v>0</v>
      </c>
      <c r="N49" s="64">
        <v>0</v>
      </c>
      <c r="O49" s="64">
        <v>0</v>
      </c>
      <c r="P49" s="64">
        <v>0</v>
      </c>
      <c r="Q49" s="64">
        <v>0</v>
      </c>
      <c r="R49" s="64">
        <v>22895.66</v>
      </c>
      <c r="S49" s="72"/>
      <c r="T49" s="57" t="s">
        <v>219</v>
      </c>
      <c r="U49" s="57" t="s">
        <v>219</v>
      </c>
      <c r="V49" s="57" t="s">
        <v>219</v>
      </c>
      <c r="W49" s="57">
        <v>-100</v>
      </c>
      <c r="X49" s="57" t="s">
        <v>219</v>
      </c>
      <c r="Y49" s="57" t="s">
        <v>219</v>
      </c>
      <c r="Z49" s="57" t="s">
        <v>219</v>
      </c>
      <c r="AA49" s="57" t="s">
        <v>219</v>
      </c>
      <c r="AB49" s="57" t="s">
        <v>219</v>
      </c>
      <c r="AC49" s="57" t="s">
        <v>219</v>
      </c>
      <c r="AD49" s="57" t="s">
        <v>219</v>
      </c>
      <c r="AE49" s="57" t="s">
        <v>219</v>
      </c>
      <c r="AF49" s="57" t="s">
        <v>219</v>
      </c>
      <c r="AG49" s="57" t="s">
        <v>219</v>
      </c>
      <c r="AI49" s="58">
        <v>0</v>
      </c>
      <c r="AJ49" s="58">
        <v>0</v>
      </c>
      <c r="AK49" s="58">
        <v>0</v>
      </c>
      <c r="AL49" s="58">
        <v>18.104219646282253</v>
      </c>
      <c r="AM49" s="58">
        <v>0</v>
      </c>
      <c r="AN49" s="58">
        <v>0</v>
      </c>
      <c r="AO49" s="58">
        <v>0</v>
      </c>
      <c r="AP49" s="58">
        <v>0</v>
      </c>
      <c r="AQ49" s="58">
        <v>0</v>
      </c>
      <c r="AR49" s="58">
        <v>0</v>
      </c>
      <c r="AS49" s="58">
        <v>0</v>
      </c>
      <c r="AT49" s="58">
        <v>0</v>
      </c>
      <c r="AU49" s="58">
        <v>0</v>
      </c>
      <c r="AV49" s="58">
        <v>0</v>
      </c>
      <c r="AW49" s="58">
        <v>21.13047115300844</v>
      </c>
    </row>
    <row r="50" spans="3:49" x14ac:dyDescent="0.2">
      <c r="C50" s="68" t="s">
        <v>16</v>
      </c>
      <c r="D50" s="107">
        <v>212355.647</v>
      </c>
      <c r="E50" s="107">
        <v>237559.61</v>
      </c>
      <c r="F50" s="107">
        <v>125724.14199999999</v>
      </c>
      <c r="G50" s="107">
        <v>141396.78</v>
      </c>
      <c r="H50" s="107">
        <v>127745.914</v>
      </c>
      <c r="I50" s="107">
        <v>210975.42199999999</v>
      </c>
      <c r="J50" s="107">
        <v>201922.57500000001</v>
      </c>
      <c r="K50" s="107">
        <v>240298.14500000002</v>
      </c>
      <c r="L50" s="107">
        <v>254197.46</v>
      </c>
      <c r="M50" s="107">
        <v>243545.52100000001</v>
      </c>
      <c r="N50" s="107">
        <v>218376.41500000001</v>
      </c>
      <c r="O50" s="107">
        <v>206372.14600000001</v>
      </c>
      <c r="P50" s="107">
        <v>233144.79500000001</v>
      </c>
      <c r="Q50" s="107">
        <v>203547.79399999999</v>
      </c>
      <c r="R50" s="107">
        <v>209959.24200000003</v>
      </c>
      <c r="S50" s="59"/>
      <c r="T50" s="70">
        <v>11.868751010892575</v>
      </c>
      <c r="U50" s="70">
        <v>-47.076802323425269</v>
      </c>
      <c r="V50" s="70">
        <v>12.465893781959569</v>
      </c>
      <c r="W50" s="70">
        <v>-9.6542976438360188</v>
      </c>
      <c r="X50" s="70">
        <v>65.152383660584221</v>
      </c>
      <c r="Y50" s="70">
        <v>-4.2909486395054985</v>
      </c>
      <c r="Z50" s="70">
        <v>19.005091431703459</v>
      </c>
      <c r="AA50" s="70">
        <v>5.7841957123722088</v>
      </c>
      <c r="AB50" s="70">
        <v>-4.1904191332202911</v>
      </c>
      <c r="AC50" s="70">
        <v>-10.334456530613023</v>
      </c>
      <c r="AD50" s="70">
        <v>-5.4970537912713668</v>
      </c>
      <c r="AE50" s="70">
        <v>12.972995396384546</v>
      </c>
      <c r="AF50" s="70">
        <v>-12.694686578784664</v>
      </c>
      <c r="AG50" s="70">
        <v>3.1498489244251138</v>
      </c>
      <c r="AI50" s="71">
        <v>100</v>
      </c>
      <c r="AJ50" s="71">
        <v>100</v>
      </c>
      <c r="AK50" s="71">
        <v>100</v>
      </c>
      <c r="AL50" s="71">
        <v>100</v>
      </c>
      <c r="AM50" s="71">
        <v>100</v>
      </c>
      <c r="AN50" s="71">
        <v>100</v>
      </c>
      <c r="AO50" s="71">
        <v>100</v>
      </c>
      <c r="AP50" s="71">
        <v>100</v>
      </c>
      <c r="AQ50" s="71">
        <v>100</v>
      </c>
      <c r="AR50" s="71">
        <v>100</v>
      </c>
      <c r="AS50" s="71">
        <v>100</v>
      </c>
      <c r="AT50" s="71">
        <v>100</v>
      </c>
      <c r="AU50" s="71">
        <v>100</v>
      </c>
      <c r="AV50" s="71">
        <v>100</v>
      </c>
      <c r="AW50" s="71">
        <v>100</v>
      </c>
    </row>
    <row r="51" spans="3:49" x14ac:dyDescent="0.2">
      <c r="C51" s="52" t="s">
        <v>30</v>
      </c>
      <c r="D51" s="64">
        <v>490.16899999999998</v>
      </c>
      <c r="E51" s="64">
        <v>1062.5239999999999</v>
      </c>
      <c r="F51" s="64">
        <v>407.25299999999999</v>
      </c>
      <c r="G51" s="64">
        <v>389.98500000000001</v>
      </c>
      <c r="H51" s="64">
        <v>218.626</v>
      </c>
      <c r="I51" s="64">
        <v>785.32899999999995</v>
      </c>
      <c r="J51" s="64">
        <v>732.78599999999994</v>
      </c>
      <c r="K51" s="64">
        <v>367.91500000000002</v>
      </c>
      <c r="L51" s="64">
        <v>658.6</v>
      </c>
      <c r="M51" s="64">
        <v>503.26900000000001</v>
      </c>
      <c r="N51" s="64">
        <v>1059.451</v>
      </c>
      <c r="O51" s="64">
        <v>572.09799999999996</v>
      </c>
      <c r="P51" s="64">
        <v>15924.05</v>
      </c>
      <c r="Q51" s="64">
        <v>1911.633</v>
      </c>
      <c r="R51" s="64">
        <v>2517.7559999999999</v>
      </c>
      <c r="S51" s="72"/>
      <c r="T51" s="57">
        <v>116.76687020190992</v>
      </c>
      <c r="U51" s="57">
        <v>-61.671171662945959</v>
      </c>
      <c r="V51" s="57">
        <v>-4.2401160949090517</v>
      </c>
      <c r="W51" s="57">
        <v>-43.939895124171443</v>
      </c>
      <c r="X51" s="57">
        <v>259.21116427140413</v>
      </c>
      <c r="Y51" s="57">
        <v>-6.6905717221699472</v>
      </c>
      <c r="Z51" s="57">
        <v>-49.792299525373018</v>
      </c>
      <c r="AA51" s="57">
        <v>79.008738431431169</v>
      </c>
      <c r="AB51" s="57">
        <v>-23.585028849073797</v>
      </c>
      <c r="AC51" s="57">
        <v>110.51386038083012</v>
      </c>
      <c r="AD51" s="57">
        <v>-46.000522912338567</v>
      </c>
      <c r="AE51" s="57">
        <v>2683.4479407374261</v>
      </c>
      <c r="AF51" s="57">
        <v>-87.995308982325469</v>
      </c>
      <c r="AG51" s="57">
        <v>31.707079758510126</v>
      </c>
      <c r="AI51" s="58">
        <v>0.23082456573429383</v>
      </c>
      <c r="AJ51" s="58">
        <v>0.44726626719079055</v>
      </c>
      <c r="AK51" s="58">
        <v>0.32392585347689229</v>
      </c>
      <c r="AL51" s="58">
        <v>0.27580896820988426</v>
      </c>
      <c r="AM51" s="58">
        <v>0.17114128597490796</v>
      </c>
      <c r="AN51" s="58">
        <v>0.37223719832161306</v>
      </c>
      <c r="AO51" s="58">
        <v>0.36290444493390589</v>
      </c>
      <c r="AP51" s="58">
        <v>0.15310771541744528</v>
      </c>
      <c r="AQ51" s="58">
        <v>0.25908992166955563</v>
      </c>
      <c r="AR51" s="58">
        <v>0.20664268344314984</v>
      </c>
      <c r="AS51" s="58">
        <v>0.48514900292689572</v>
      </c>
      <c r="AT51" s="58">
        <v>0.27721667438589309</v>
      </c>
      <c r="AU51" s="58">
        <v>6.8301117337832906</v>
      </c>
      <c r="AV51" s="58">
        <v>0.9391568252515673</v>
      </c>
      <c r="AW51" s="58">
        <v>1.1991641692057544</v>
      </c>
    </row>
    <row r="52" spans="3:49" x14ac:dyDescent="0.2">
      <c r="C52" s="52" t="s">
        <v>31</v>
      </c>
      <c r="D52" s="64">
        <v>39436.126000000004</v>
      </c>
      <c r="E52" s="64">
        <v>45597.722999999998</v>
      </c>
      <c r="F52" s="64">
        <v>26486.345000000001</v>
      </c>
      <c r="G52" s="64">
        <v>23528.614000000001</v>
      </c>
      <c r="H52" s="64">
        <v>27701.820999999996</v>
      </c>
      <c r="I52" s="64">
        <v>27404.466</v>
      </c>
      <c r="J52" s="64">
        <v>33165.531000000003</v>
      </c>
      <c r="K52" s="64">
        <v>30127.964999999997</v>
      </c>
      <c r="L52" s="64">
        <v>36340.514999999999</v>
      </c>
      <c r="M52" s="64">
        <v>31546.385999999999</v>
      </c>
      <c r="N52" s="64">
        <v>29081.143000000004</v>
      </c>
      <c r="O52" s="64">
        <v>35961.392</v>
      </c>
      <c r="P52" s="64">
        <v>41207.331999999995</v>
      </c>
      <c r="Q52" s="64">
        <v>43702.673000000003</v>
      </c>
      <c r="R52" s="64">
        <v>47062.014000000003</v>
      </c>
      <c r="S52" s="72"/>
      <c r="T52" s="57">
        <v>15.624245140103255</v>
      </c>
      <c r="U52" s="57">
        <v>-41.913009559709813</v>
      </c>
      <c r="V52" s="57">
        <v>-11.167003223736604</v>
      </c>
      <c r="W52" s="57">
        <v>17.736731113868398</v>
      </c>
      <c r="X52" s="57">
        <v>-1.0734131882521258</v>
      </c>
      <c r="Y52" s="57">
        <v>21.02235818059728</v>
      </c>
      <c r="Z52" s="57">
        <v>-9.1588040607581629</v>
      </c>
      <c r="AA52" s="57">
        <v>20.620543073519904</v>
      </c>
      <c r="AB52" s="57">
        <v>-13.192242872727588</v>
      </c>
      <c r="AC52" s="57">
        <v>-7.814660608032864</v>
      </c>
      <c r="AD52" s="57">
        <v>23.658798417930129</v>
      </c>
      <c r="AE52" s="57">
        <v>14.587700053435061</v>
      </c>
      <c r="AF52" s="57">
        <v>6.0555752553938857</v>
      </c>
      <c r="AG52" s="57">
        <v>7.6868089967860875</v>
      </c>
      <c r="AI52" s="58">
        <v>18.570792233276475</v>
      </c>
      <c r="AJ52" s="58">
        <v>19.194223715049876</v>
      </c>
      <c r="AK52" s="58">
        <v>21.067031819553002</v>
      </c>
      <c r="AL52" s="58">
        <v>16.640134237851811</v>
      </c>
      <c r="AM52" s="58">
        <v>21.68509358350201</v>
      </c>
      <c r="AN52" s="58">
        <v>12.989411629189679</v>
      </c>
      <c r="AO52" s="58">
        <v>16.424875227546995</v>
      </c>
      <c r="AP52" s="58">
        <v>12.537743476962751</v>
      </c>
      <c r="AQ52" s="58">
        <v>14.29617550073081</v>
      </c>
      <c r="AR52" s="58">
        <v>12.952973173339533</v>
      </c>
      <c r="AS52" s="58">
        <v>13.316979766336031</v>
      </c>
      <c r="AT52" s="58">
        <v>17.425506637896763</v>
      </c>
      <c r="AU52" s="58">
        <v>17.674566571387533</v>
      </c>
      <c r="AV52" s="58">
        <v>21.47047243361429</v>
      </c>
      <c r="AW52" s="58">
        <v>22.414833256065954</v>
      </c>
    </row>
    <row r="53" spans="3:49" x14ac:dyDescent="0.2">
      <c r="C53" s="52" t="s">
        <v>32</v>
      </c>
      <c r="D53" s="64">
        <v>93452.894</v>
      </c>
      <c r="E53" s="64">
        <v>114374.94399999999</v>
      </c>
      <c r="F53" s="64">
        <v>77340.956999999995</v>
      </c>
      <c r="G53" s="64">
        <v>67841.769</v>
      </c>
      <c r="H53" s="64">
        <v>67875.764999999999</v>
      </c>
      <c r="I53" s="64">
        <v>71904.108999999997</v>
      </c>
      <c r="J53" s="64">
        <v>93708.875</v>
      </c>
      <c r="K53" s="64">
        <v>102786.13700000002</v>
      </c>
      <c r="L53" s="64">
        <v>97238.421000000002</v>
      </c>
      <c r="M53" s="64">
        <v>87769.343999999997</v>
      </c>
      <c r="N53" s="64">
        <v>80721.527999999991</v>
      </c>
      <c r="O53" s="64">
        <v>88207.294999999998</v>
      </c>
      <c r="P53" s="64">
        <v>107941.79000000001</v>
      </c>
      <c r="Q53" s="64">
        <v>99106.877999999997</v>
      </c>
      <c r="R53" s="64">
        <v>92475.201000000001</v>
      </c>
      <c r="S53" s="72"/>
      <c r="T53" s="57">
        <v>22.38780320703604</v>
      </c>
      <c r="U53" s="57">
        <v>-32.379458039341202</v>
      </c>
      <c r="V53" s="57">
        <v>-12.282221953886596</v>
      </c>
      <c r="W53" s="57">
        <v>5.0110721611629216E-2</v>
      </c>
      <c r="X53" s="57">
        <v>5.9348782293650704</v>
      </c>
      <c r="Y53" s="57">
        <v>30.324784359681047</v>
      </c>
      <c r="Z53" s="57">
        <v>9.6866620157375785</v>
      </c>
      <c r="AA53" s="57">
        <v>-5.3973387481232145</v>
      </c>
      <c r="AB53" s="57">
        <v>-9.7379995506097323</v>
      </c>
      <c r="AC53" s="57">
        <v>-8.0299289920635726</v>
      </c>
      <c r="AD53" s="57">
        <v>9.2735694993286053</v>
      </c>
      <c r="AE53" s="57">
        <v>22.372860430648057</v>
      </c>
      <c r="AF53" s="57">
        <v>-8.1848855758275043</v>
      </c>
      <c r="AG53" s="57">
        <v>-6.6914397202583631</v>
      </c>
      <c r="AI53" s="58">
        <v>44.007727282147577</v>
      </c>
      <c r="AJ53" s="58">
        <v>48.145787072137388</v>
      </c>
      <c r="AK53" s="58">
        <v>61.516392770451354</v>
      </c>
      <c r="AL53" s="58">
        <v>47.979712833630302</v>
      </c>
      <c r="AM53" s="58">
        <v>53.133413723119162</v>
      </c>
      <c r="AN53" s="58">
        <v>34.081746735408828</v>
      </c>
      <c r="AO53" s="58">
        <v>46.408320119729055</v>
      </c>
      <c r="AP53" s="58">
        <v>42.774419669365329</v>
      </c>
      <c r="AQ53" s="58">
        <v>38.253104889403694</v>
      </c>
      <c r="AR53" s="58">
        <v>36.038167994064644</v>
      </c>
      <c r="AS53" s="58">
        <v>36.964398376079203</v>
      </c>
      <c r="AT53" s="58">
        <v>42.741860619116693</v>
      </c>
      <c r="AU53" s="58">
        <v>46.298177062027058</v>
      </c>
      <c r="AV53" s="58">
        <v>48.689733282002557</v>
      </c>
      <c r="AW53" s="58">
        <v>44.044358380756584</v>
      </c>
    </row>
    <row r="54" spans="3:49" x14ac:dyDescent="0.2">
      <c r="C54" s="52" t="s">
        <v>33</v>
      </c>
      <c r="D54" s="64">
        <v>78976.457999999999</v>
      </c>
      <c r="E54" s="64">
        <v>76524.418999999994</v>
      </c>
      <c r="F54" s="64">
        <v>21489.587</v>
      </c>
      <c r="G54" s="64">
        <v>49636.411999999997</v>
      </c>
      <c r="H54" s="64">
        <v>31949.702000000001</v>
      </c>
      <c r="I54" s="64">
        <v>69141.607000000004</v>
      </c>
      <c r="J54" s="64">
        <v>63937</v>
      </c>
      <c r="K54" s="64">
        <v>88153.66399999999</v>
      </c>
      <c r="L54" s="64">
        <v>86323.540000000008</v>
      </c>
      <c r="M54" s="64">
        <v>92100.966</v>
      </c>
      <c r="N54" s="64">
        <v>81102.141000000003</v>
      </c>
      <c r="O54" s="64">
        <v>81631.361000000004</v>
      </c>
      <c r="P54" s="64">
        <v>68071.622999999992</v>
      </c>
      <c r="Q54" s="64">
        <v>47739.75</v>
      </c>
      <c r="R54" s="64">
        <v>50954.892</v>
      </c>
      <c r="S54" s="72"/>
      <c r="T54" s="57">
        <v>-3.1047720575161808</v>
      </c>
      <c r="U54" s="57">
        <v>-71.918000448980862</v>
      </c>
      <c r="V54" s="57">
        <v>130.97890154892227</v>
      </c>
      <c r="W54" s="57">
        <v>-35.632531215189353</v>
      </c>
      <c r="X54" s="57">
        <v>116.40767416234432</v>
      </c>
      <c r="Y54" s="57">
        <v>-7.5274602743902186</v>
      </c>
      <c r="Z54" s="57">
        <v>37.875821511800666</v>
      </c>
      <c r="AA54" s="57">
        <v>-2.0760611833445575</v>
      </c>
      <c r="AB54" s="57">
        <v>6.6927584295083165</v>
      </c>
      <c r="AC54" s="57">
        <v>-11.9421385873412</v>
      </c>
      <c r="AD54" s="57">
        <v>0.65253517783210313</v>
      </c>
      <c r="AE54" s="57">
        <v>-16.61094196383668</v>
      </c>
      <c r="AF54" s="57">
        <v>-29.868353513475054</v>
      </c>
      <c r="AG54" s="57">
        <v>6.7347273498499671</v>
      </c>
      <c r="AI54" s="58">
        <v>37.190655918841657</v>
      </c>
      <c r="AJ54" s="58">
        <v>32.212722945621941</v>
      </c>
      <c r="AK54" s="58">
        <v>17.092649556518751</v>
      </c>
      <c r="AL54" s="58">
        <v>35.104343960308007</v>
      </c>
      <c r="AM54" s="58">
        <v>25.01035140740392</v>
      </c>
      <c r="AN54" s="58">
        <v>32.772351558562121</v>
      </c>
      <c r="AO54" s="58">
        <v>31.664116803185578</v>
      </c>
      <c r="AP54" s="58">
        <v>36.685120478146004</v>
      </c>
      <c r="AQ54" s="58">
        <v>33.959245698206431</v>
      </c>
      <c r="AR54" s="58">
        <v>37.816735705847776</v>
      </c>
      <c r="AS54" s="58">
        <v>37.138690549526601</v>
      </c>
      <c r="AT54" s="58">
        <v>39.55541606860065</v>
      </c>
      <c r="AU54" s="58">
        <v>29.197144632802114</v>
      </c>
      <c r="AV54" s="58">
        <v>23.453828244387655</v>
      </c>
      <c r="AW54" s="58">
        <v>24.26894454115051</v>
      </c>
    </row>
    <row r="55" spans="3:49" x14ac:dyDescent="0.2">
      <c r="C55" s="52" t="s">
        <v>34</v>
      </c>
      <c r="D55" s="64">
        <v>0</v>
      </c>
      <c r="E55" s="64">
        <v>0</v>
      </c>
      <c r="F55" s="64">
        <v>0</v>
      </c>
      <c r="G55" s="64">
        <v>0</v>
      </c>
      <c r="H55" s="64">
        <v>0</v>
      </c>
      <c r="I55" s="64">
        <v>41739.911</v>
      </c>
      <c r="J55" s="64">
        <v>10378.383</v>
      </c>
      <c r="K55" s="64">
        <v>18862.464</v>
      </c>
      <c r="L55" s="64">
        <v>33636.383999999998</v>
      </c>
      <c r="M55" s="64">
        <v>31625.556</v>
      </c>
      <c r="N55" s="64">
        <v>26412.151999999998</v>
      </c>
      <c r="O55" s="64">
        <v>0</v>
      </c>
      <c r="P55" s="64">
        <v>0</v>
      </c>
      <c r="Q55" s="64">
        <v>11086.86</v>
      </c>
      <c r="R55" s="64">
        <v>16949.379000000001</v>
      </c>
      <c r="S55" s="72"/>
      <c r="T55" s="57" t="s">
        <v>219</v>
      </c>
      <c r="U55" s="57" t="s">
        <v>219</v>
      </c>
      <c r="V55" s="57" t="s">
        <v>219</v>
      </c>
      <c r="W55" s="57" t="s">
        <v>219</v>
      </c>
      <c r="X55" s="57" t="s">
        <v>219</v>
      </c>
      <c r="Y55" s="57">
        <v>-75.135589052885138</v>
      </c>
      <c r="Z55" s="57">
        <v>81.747619065513376</v>
      </c>
      <c r="AA55" s="57">
        <v>78.324443720608301</v>
      </c>
      <c r="AB55" s="57">
        <v>-5.9781336781028482</v>
      </c>
      <c r="AC55" s="57">
        <v>-16.484782117348395</v>
      </c>
      <c r="AD55" s="57">
        <v>-100</v>
      </c>
      <c r="AE55" s="57" t="s">
        <v>219</v>
      </c>
      <c r="AF55" s="57" t="s">
        <v>219</v>
      </c>
      <c r="AG55" s="57">
        <v>52.878082703308252</v>
      </c>
      <c r="AI55" s="58">
        <v>0</v>
      </c>
      <c r="AJ55" s="58">
        <v>0</v>
      </c>
      <c r="AK55" s="58">
        <v>0</v>
      </c>
      <c r="AL55" s="58">
        <v>0</v>
      </c>
      <c r="AM55" s="58">
        <v>0</v>
      </c>
      <c r="AN55" s="58">
        <v>19.784252878517762</v>
      </c>
      <c r="AO55" s="58">
        <v>5.1397834046044624</v>
      </c>
      <c r="AP55" s="58">
        <v>7.8496086601084665</v>
      </c>
      <c r="AQ55" s="58">
        <v>13.232383989989513</v>
      </c>
      <c r="AR55" s="58">
        <v>12.985480443304889</v>
      </c>
      <c r="AS55" s="58">
        <v>12.094782305131256</v>
      </c>
      <c r="AT55" s="58">
        <v>0</v>
      </c>
      <c r="AU55" s="58">
        <v>0</v>
      </c>
      <c r="AV55" s="58">
        <v>5.4468092147439338</v>
      </c>
      <c r="AW55" s="58">
        <v>8.0726996528211892</v>
      </c>
    </row>
    <row r="56" spans="3:49" x14ac:dyDescent="0.2">
      <c r="C56" s="68" t="s">
        <v>48</v>
      </c>
      <c r="D56" s="107">
        <v>358906.52299999999</v>
      </c>
      <c r="E56" s="107">
        <v>489301.49400000001</v>
      </c>
      <c r="F56" s="107">
        <v>427596.00599999999</v>
      </c>
      <c r="G56" s="107">
        <v>402339.15399999998</v>
      </c>
      <c r="H56" s="107">
        <v>349147.57900000003</v>
      </c>
      <c r="I56" s="107">
        <v>452510.68100000004</v>
      </c>
      <c r="J56" s="107">
        <v>366569.71299999999</v>
      </c>
      <c r="K56" s="107">
        <v>410550.22200000001</v>
      </c>
      <c r="L56" s="107">
        <v>427130.35600000003</v>
      </c>
      <c r="M56" s="107">
        <v>431129.158</v>
      </c>
      <c r="N56" s="107">
        <v>521432.49400000006</v>
      </c>
      <c r="O56" s="107">
        <v>472129.97600000002</v>
      </c>
      <c r="P56" s="107">
        <v>429358.27499999997</v>
      </c>
      <c r="Q56" s="107">
        <v>433549.49200000003</v>
      </c>
      <c r="R56" s="107">
        <v>500779.73900000006</v>
      </c>
      <c r="S56" s="59"/>
      <c r="T56" s="70">
        <v>36.331178912566052</v>
      </c>
      <c r="U56" s="70">
        <v>-12.610933904076738</v>
      </c>
      <c r="V56" s="70">
        <v>-5.9067090537791467</v>
      </c>
      <c r="W56" s="70">
        <v>-13.220581310860924</v>
      </c>
      <c r="X56" s="70">
        <v>29.604416074155271</v>
      </c>
      <c r="Y56" s="70">
        <v>-18.992030820152074</v>
      </c>
      <c r="Z56" s="70">
        <v>11.997856735098033</v>
      </c>
      <c r="AA56" s="70">
        <v>4.0385154145648139</v>
      </c>
      <c r="AB56" s="70">
        <v>0.93620178098510198</v>
      </c>
      <c r="AC56" s="70">
        <v>20.945773284951443</v>
      </c>
      <c r="AD56" s="70">
        <v>-9.4552062956015259</v>
      </c>
      <c r="AE56" s="70">
        <v>-9.0593063720232898</v>
      </c>
      <c r="AF56" s="70">
        <v>0.97615843085825382</v>
      </c>
      <c r="AG56" s="70">
        <v>15.506937094969553</v>
      </c>
      <c r="AI56" s="71">
        <v>100</v>
      </c>
      <c r="AJ56" s="71">
        <v>100</v>
      </c>
      <c r="AK56" s="71">
        <v>100</v>
      </c>
      <c r="AL56" s="71">
        <v>100</v>
      </c>
      <c r="AM56" s="71">
        <v>100</v>
      </c>
      <c r="AN56" s="71">
        <v>100</v>
      </c>
      <c r="AO56" s="71">
        <v>100</v>
      </c>
      <c r="AP56" s="71">
        <v>100</v>
      </c>
      <c r="AQ56" s="71">
        <v>100</v>
      </c>
      <c r="AR56" s="71">
        <v>100</v>
      </c>
      <c r="AS56" s="71">
        <v>100</v>
      </c>
      <c r="AT56" s="71">
        <v>100</v>
      </c>
      <c r="AU56" s="71">
        <v>100</v>
      </c>
      <c r="AV56" s="71">
        <v>100</v>
      </c>
      <c r="AW56" s="71">
        <v>100</v>
      </c>
    </row>
    <row r="57" spans="3:49" x14ac:dyDescent="0.2">
      <c r="C57" s="52" t="s">
        <v>30</v>
      </c>
      <c r="D57" s="64">
        <v>3809.1950000000002</v>
      </c>
      <c r="E57" s="64">
        <v>1780.2449999999999</v>
      </c>
      <c r="F57" s="64">
        <v>7925.424</v>
      </c>
      <c r="G57" s="64">
        <v>697.48699999999997</v>
      </c>
      <c r="H57" s="64">
        <v>1337.751</v>
      </c>
      <c r="I57" s="64">
        <v>1875.8989999999999</v>
      </c>
      <c r="J57" s="64">
        <v>1239.155</v>
      </c>
      <c r="K57" s="64">
        <v>3649.5569999999998</v>
      </c>
      <c r="L57" s="64">
        <v>1775.6079999999999</v>
      </c>
      <c r="M57" s="64">
        <v>1433.079</v>
      </c>
      <c r="N57" s="64">
        <v>2466.2919999999999</v>
      </c>
      <c r="O57" s="64">
        <v>2357.3020000000001</v>
      </c>
      <c r="P57" s="64">
        <v>4848.6310000000003</v>
      </c>
      <c r="Q57" s="64">
        <v>5429.99</v>
      </c>
      <c r="R57" s="64">
        <v>7861.9180000000006</v>
      </c>
      <c r="S57" s="72"/>
      <c r="T57" s="57">
        <v>-53.26453489516814</v>
      </c>
      <c r="U57" s="57">
        <v>345.18726355080344</v>
      </c>
      <c r="V57" s="57">
        <v>-91.199373055624534</v>
      </c>
      <c r="W57" s="57">
        <v>91.795832753872133</v>
      </c>
      <c r="X57" s="57">
        <v>40.227815191317347</v>
      </c>
      <c r="Y57" s="57">
        <v>-33.943405268620538</v>
      </c>
      <c r="Z57" s="57">
        <v>194.51981390544364</v>
      </c>
      <c r="AA57" s="57">
        <v>-51.347300507979469</v>
      </c>
      <c r="AB57" s="57">
        <v>-19.290800672220442</v>
      </c>
      <c r="AC57" s="57">
        <v>72.097421007495058</v>
      </c>
      <c r="AD57" s="57">
        <v>-4.4191847518460836</v>
      </c>
      <c r="AE57" s="57">
        <v>105.68561007456832</v>
      </c>
      <c r="AF57" s="57">
        <v>11.990167946374953</v>
      </c>
      <c r="AG57" s="57">
        <v>44.786970141749819</v>
      </c>
      <c r="AI57" s="58">
        <v>1.0613334547837128</v>
      </c>
      <c r="AJ57" s="58">
        <v>0.36383395959955928</v>
      </c>
      <c r="AK57" s="58">
        <v>1.8534841038716343</v>
      </c>
      <c r="AL57" s="58">
        <v>0.17335797251291132</v>
      </c>
      <c r="AM57" s="58">
        <v>0.38314772332991026</v>
      </c>
      <c r="AN57" s="58">
        <v>0.41455352962154712</v>
      </c>
      <c r="AO57" s="58">
        <v>0.33804074806365686</v>
      </c>
      <c r="AP57" s="58">
        <v>0.88894288796657861</v>
      </c>
      <c r="AQ57" s="58">
        <v>0.41570634703378467</v>
      </c>
      <c r="AR57" s="58">
        <v>0.33240131719413885</v>
      </c>
      <c r="AS57" s="58">
        <v>0.47298394871417421</v>
      </c>
      <c r="AT57" s="58">
        <v>0.49929089865711052</v>
      </c>
      <c r="AU57" s="58">
        <v>1.1292739146578694</v>
      </c>
      <c r="AV57" s="58">
        <v>1.2524498587118631</v>
      </c>
      <c r="AW57" s="58">
        <v>1.5699353204064033</v>
      </c>
    </row>
    <row r="58" spans="3:49" x14ac:dyDescent="0.2">
      <c r="C58" s="52" t="s">
        <v>31</v>
      </c>
      <c r="D58" s="64">
        <v>34889.654000000002</v>
      </c>
      <c r="E58" s="64">
        <v>29195.629000000001</v>
      </c>
      <c r="F58" s="64">
        <v>24775.011999999999</v>
      </c>
      <c r="G58" s="64">
        <v>28019.771000000001</v>
      </c>
      <c r="H58" s="64">
        <v>33657.106</v>
      </c>
      <c r="I58" s="64">
        <v>37895.453000000001</v>
      </c>
      <c r="J58" s="64">
        <v>34931.53</v>
      </c>
      <c r="K58" s="64">
        <v>32795.510999999999</v>
      </c>
      <c r="L58" s="64">
        <v>32752.441000000003</v>
      </c>
      <c r="M58" s="64">
        <v>29949.649000000001</v>
      </c>
      <c r="N58" s="64">
        <v>38151.611999999994</v>
      </c>
      <c r="O58" s="64">
        <v>37751.633999999998</v>
      </c>
      <c r="P58" s="64">
        <v>52184.550999999999</v>
      </c>
      <c r="Q58" s="64">
        <v>49785.100000000006</v>
      </c>
      <c r="R58" s="64">
        <v>56448.850000000006</v>
      </c>
      <c r="S58" s="72"/>
      <c r="T58" s="57">
        <v>-16.32009592299196</v>
      </c>
      <c r="U58" s="57">
        <v>-15.14136585308713</v>
      </c>
      <c r="V58" s="57">
        <v>13.096901829956732</v>
      </c>
      <c r="W58" s="57">
        <v>20.119133022179227</v>
      </c>
      <c r="X58" s="57">
        <v>12.59272558965705</v>
      </c>
      <c r="Y58" s="57">
        <v>-7.8213156602191862</v>
      </c>
      <c r="Z58" s="57">
        <v>-6.1148738689659421</v>
      </c>
      <c r="AA58" s="57">
        <v>-0.131328949257703</v>
      </c>
      <c r="AB58" s="57">
        <v>-8.5575056833168581</v>
      </c>
      <c r="AC58" s="57">
        <v>27.385840147909548</v>
      </c>
      <c r="AD58" s="57">
        <v>-1.0483908255305097</v>
      </c>
      <c r="AE58" s="57">
        <v>38.23123788496148</v>
      </c>
      <c r="AF58" s="57">
        <v>-4.598010242533257</v>
      </c>
      <c r="AG58" s="57">
        <v>13.385028854014557</v>
      </c>
      <c r="AI58" s="58">
        <v>9.721097768958634</v>
      </c>
      <c r="AJ58" s="58">
        <v>5.9667974363470879</v>
      </c>
      <c r="AK58" s="58">
        <v>5.7940232491320316</v>
      </c>
      <c r="AL58" s="58">
        <v>6.9642168109743547</v>
      </c>
      <c r="AM58" s="58">
        <v>9.6397936071611703</v>
      </c>
      <c r="AN58" s="58">
        <v>8.374488070923567</v>
      </c>
      <c r="AO58" s="58">
        <v>9.5293006381026348</v>
      </c>
      <c r="AP58" s="58">
        <v>7.9881849387965982</v>
      </c>
      <c r="AQ58" s="58">
        <v>7.668019970933651</v>
      </c>
      <c r="AR58" s="58">
        <v>6.9467927288740698</v>
      </c>
      <c r="AS58" s="58">
        <v>7.3166924652762404</v>
      </c>
      <c r="AT58" s="58">
        <v>7.9960256537492116</v>
      </c>
      <c r="AU58" s="58">
        <v>12.154080645120908</v>
      </c>
      <c r="AV58" s="58">
        <v>11.483141121982909</v>
      </c>
      <c r="AW58" s="58">
        <v>11.272191265709335</v>
      </c>
    </row>
    <row r="59" spans="3:49" x14ac:dyDescent="0.2">
      <c r="C59" s="52" t="s">
        <v>32</v>
      </c>
      <c r="D59" s="64">
        <v>144308.014</v>
      </c>
      <c r="E59" s="64">
        <v>128328.69200000001</v>
      </c>
      <c r="F59" s="64">
        <v>136653.859</v>
      </c>
      <c r="G59" s="64">
        <v>151747.53899999999</v>
      </c>
      <c r="H59" s="64">
        <v>138404.546</v>
      </c>
      <c r="I59" s="64">
        <v>138138.15100000001</v>
      </c>
      <c r="J59" s="64">
        <v>146407.34700000001</v>
      </c>
      <c r="K59" s="64">
        <v>140363.11499999999</v>
      </c>
      <c r="L59" s="64">
        <v>138812.95500000002</v>
      </c>
      <c r="M59" s="64">
        <v>118252.796</v>
      </c>
      <c r="N59" s="64">
        <v>110686.51800000001</v>
      </c>
      <c r="O59" s="64">
        <v>132872.00899999999</v>
      </c>
      <c r="P59" s="64">
        <v>147134.356</v>
      </c>
      <c r="Q59" s="64">
        <v>177846.11199999999</v>
      </c>
      <c r="R59" s="64">
        <v>184679.21000000002</v>
      </c>
      <c r="S59" s="72"/>
      <c r="T59" s="57">
        <v>-11.073066253964237</v>
      </c>
      <c r="U59" s="57">
        <v>6.487377740903022</v>
      </c>
      <c r="V59" s="57">
        <v>11.045191193612759</v>
      </c>
      <c r="W59" s="57">
        <v>-8.7928892210897622</v>
      </c>
      <c r="X59" s="57">
        <v>-0.19247561420416837</v>
      </c>
      <c r="Y59" s="57">
        <v>5.9861782861130086</v>
      </c>
      <c r="Z59" s="57">
        <v>-4.1283665907831946</v>
      </c>
      <c r="AA59" s="57">
        <v>-1.1043927031684775</v>
      </c>
      <c r="AB59" s="57">
        <v>-14.811412234542532</v>
      </c>
      <c r="AC59" s="57">
        <v>-6.3983924743732823</v>
      </c>
      <c r="AD59" s="57">
        <v>20.043535022034021</v>
      </c>
      <c r="AE59" s="57">
        <v>10.733898815362997</v>
      </c>
      <c r="AF59" s="57">
        <v>20.873273132754932</v>
      </c>
      <c r="AG59" s="57">
        <v>3.8421407829258847</v>
      </c>
      <c r="AI59" s="58">
        <v>40.207687727090992</v>
      </c>
      <c r="AJ59" s="58">
        <v>26.226916037170326</v>
      </c>
      <c r="AK59" s="58">
        <v>31.9586378456491</v>
      </c>
      <c r="AL59" s="58">
        <v>37.716324024482091</v>
      </c>
      <c r="AM59" s="58">
        <v>39.640700472965328</v>
      </c>
      <c r="AN59" s="58">
        <v>30.527047603545959</v>
      </c>
      <c r="AO59" s="58">
        <v>39.939837310018028</v>
      </c>
      <c r="AP59" s="58">
        <v>34.189024260228017</v>
      </c>
      <c r="AQ59" s="58">
        <v>32.498967364426804</v>
      </c>
      <c r="AR59" s="58">
        <v>27.428624069077696</v>
      </c>
      <c r="AS59" s="58">
        <v>21.227391709117384</v>
      </c>
      <c r="AT59" s="58">
        <v>28.143099518002217</v>
      </c>
      <c r="AU59" s="58">
        <v>34.268433745687098</v>
      </c>
      <c r="AV59" s="58">
        <v>41.020948076673101</v>
      </c>
      <c r="AW59" s="58">
        <v>36.878331054044502</v>
      </c>
    </row>
    <row r="60" spans="3:49" x14ac:dyDescent="0.2">
      <c r="C60" s="52" t="s">
        <v>33</v>
      </c>
      <c r="D60" s="64">
        <v>112045.394</v>
      </c>
      <c r="E60" s="64">
        <v>111008.65700000001</v>
      </c>
      <c r="F60" s="64">
        <v>133570.894</v>
      </c>
      <c r="G60" s="64">
        <v>147666.891</v>
      </c>
      <c r="H60" s="64">
        <v>108039.614</v>
      </c>
      <c r="I60" s="64">
        <v>111553.20699999999</v>
      </c>
      <c r="J60" s="64">
        <v>108334.18799999999</v>
      </c>
      <c r="K60" s="64">
        <v>126746.96399999999</v>
      </c>
      <c r="L60" s="64">
        <v>116677.364</v>
      </c>
      <c r="M60" s="64">
        <v>138374.35</v>
      </c>
      <c r="N60" s="64">
        <v>144811.92199999999</v>
      </c>
      <c r="O60" s="64">
        <v>136803.761</v>
      </c>
      <c r="P60" s="64">
        <v>138948.954</v>
      </c>
      <c r="Q60" s="64">
        <v>137614.448</v>
      </c>
      <c r="R60" s="64">
        <v>148612.99400000001</v>
      </c>
      <c r="S60" s="72"/>
      <c r="T60" s="57">
        <v>-0.92528301520363732</v>
      </c>
      <c r="U60" s="57">
        <v>20.32475449189517</v>
      </c>
      <c r="V60" s="57">
        <v>10.553195069578569</v>
      </c>
      <c r="W60" s="57">
        <v>-26.835586996952486</v>
      </c>
      <c r="X60" s="57">
        <v>3.2521339811524941</v>
      </c>
      <c r="Y60" s="57">
        <v>-2.885635551472765</v>
      </c>
      <c r="Z60" s="57">
        <v>16.996274527852641</v>
      </c>
      <c r="AA60" s="57">
        <v>-7.944647889159695</v>
      </c>
      <c r="AB60" s="57">
        <v>18.595711504075464</v>
      </c>
      <c r="AC60" s="57">
        <v>4.6522870748805678</v>
      </c>
      <c r="AD60" s="57">
        <v>-5.5300426162426035</v>
      </c>
      <c r="AE60" s="57">
        <v>1.5680804272625304</v>
      </c>
      <c r="AF60" s="57">
        <v>-0.96042896443826464</v>
      </c>
      <c r="AG60" s="57">
        <v>7.9922901699972737</v>
      </c>
      <c r="AI60" s="58">
        <v>31.218544891144262</v>
      </c>
      <c r="AJ60" s="58">
        <v>22.687169027936793</v>
      </c>
      <c r="AK60" s="58">
        <v>31.237638360915842</v>
      </c>
      <c r="AL60" s="58">
        <v>36.702093130115792</v>
      </c>
      <c r="AM60" s="58">
        <v>30.943824473719179</v>
      </c>
      <c r="AN60" s="58">
        <v>24.652060533351253</v>
      </c>
      <c r="AO60" s="58">
        <v>29.553502146534406</v>
      </c>
      <c r="AP60" s="58">
        <v>30.872462663045397</v>
      </c>
      <c r="AQ60" s="58">
        <v>27.316570307168707</v>
      </c>
      <c r="AR60" s="58">
        <v>32.095799468056391</v>
      </c>
      <c r="AS60" s="58">
        <v>27.771940503577436</v>
      </c>
      <c r="AT60" s="58">
        <v>28.975868501092588</v>
      </c>
      <c r="AU60" s="58">
        <v>32.362006764630308</v>
      </c>
      <c r="AV60" s="58">
        <v>31.741346844894931</v>
      </c>
      <c r="AW60" s="58">
        <v>29.676319233035102</v>
      </c>
    </row>
    <row r="61" spans="3:49" x14ac:dyDescent="0.2">
      <c r="C61" s="52" t="s">
        <v>34</v>
      </c>
      <c r="D61" s="64">
        <v>63854.266000000003</v>
      </c>
      <c r="E61" s="64">
        <v>218988.27100000001</v>
      </c>
      <c r="F61" s="64">
        <v>124670.817</v>
      </c>
      <c r="G61" s="64">
        <v>74207.466</v>
      </c>
      <c r="H61" s="64">
        <v>67708.562000000005</v>
      </c>
      <c r="I61" s="64">
        <v>163047.97100000002</v>
      </c>
      <c r="J61" s="64">
        <v>75657.493000000002</v>
      </c>
      <c r="K61" s="64">
        <v>106995.075</v>
      </c>
      <c r="L61" s="64">
        <v>137111.98800000001</v>
      </c>
      <c r="M61" s="64">
        <v>143119.28399999999</v>
      </c>
      <c r="N61" s="64">
        <v>225316.15</v>
      </c>
      <c r="O61" s="64">
        <v>162345.27000000002</v>
      </c>
      <c r="P61" s="64">
        <v>86241.782999999996</v>
      </c>
      <c r="Q61" s="64">
        <v>62873.841999999997</v>
      </c>
      <c r="R61" s="64">
        <v>103176.76699999999</v>
      </c>
      <c r="S61" s="72"/>
      <c r="T61" s="57">
        <v>242.9501029735429</v>
      </c>
      <c r="U61" s="57">
        <v>-43.069637277514282</v>
      </c>
      <c r="V61" s="57">
        <v>-40.477276249821955</v>
      </c>
      <c r="W61" s="57">
        <v>-8.7577495234778642</v>
      </c>
      <c r="X61" s="57">
        <v>140.80849774951653</v>
      </c>
      <c r="Y61" s="57">
        <v>-53.598016254983015</v>
      </c>
      <c r="Z61" s="57">
        <v>41.420328320950304</v>
      </c>
      <c r="AA61" s="57">
        <v>28.147943258135967</v>
      </c>
      <c r="AB61" s="57">
        <v>4.3813061772541628</v>
      </c>
      <c r="AC61" s="57">
        <v>57.43241840142241</v>
      </c>
      <c r="AD61" s="57">
        <v>-27.947788030285437</v>
      </c>
      <c r="AE61" s="57">
        <v>-46.877551159944488</v>
      </c>
      <c r="AF61" s="57">
        <v>-27.095846337035955</v>
      </c>
      <c r="AG61" s="57">
        <v>64.101260107502256</v>
      </c>
      <c r="AI61" s="58">
        <v>17.791336158022407</v>
      </c>
      <c r="AJ61" s="58">
        <v>44.755283538946237</v>
      </c>
      <c r="AK61" s="58">
        <v>29.156216440431393</v>
      </c>
      <c r="AL61" s="58">
        <v>18.44400806191485</v>
      </c>
      <c r="AM61" s="58">
        <v>19.39253372282441</v>
      </c>
      <c r="AN61" s="58">
        <v>36.031850262557668</v>
      </c>
      <c r="AO61" s="58">
        <v>20.639319157281282</v>
      </c>
      <c r="AP61" s="58">
        <v>26.061385249963397</v>
      </c>
      <c r="AQ61" s="58">
        <v>32.10073601043706</v>
      </c>
      <c r="AR61" s="58">
        <v>33.196382416797704</v>
      </c>
      <c r="AS61" s="58">
        <v>43.210991373314755</v>
      </c>
      <c r="AT61" s="58">
        <v>34.38571542849887</v>
      </c>
      <c r="AU61" s="58">
        <v>20.086204929903818</v>
      </c>
      <c r="AV61" s="58">
        <v>14.502114097737195</v>
      </c>
      <c r="AW61" s="58">
        <v>20.603223126804654</v>
      </c>
    </row>
    <row r="62" spans="3:49" x14ac:dyDescent="0.2">
      <c r="C62" s="68" t="s">
        <v>17</v>
      </c>
      <c r="D62" s="107">
        <v>83513.046000000002</v>
      </c>
      <c r="E62" s="107">
        <v>100823.323</v>
      </c>
      <c r="F62" s="107">
        <v>106901.59600000001</v>
      </c>
      <c r="G62" s="107">
        <v>129359.75200000001</v>
      </c>
      <c r="H62" s="107">
        <v>111341.70699999999</v>
      </c>
      <c r="I62" s="107">
        <v>168525.31400000001</v>
      </c>
      <c r="J62" s="107">
        <v>215333.66200000001</v>
      </c>
      <c r="K62" s="107">
        <v>166808.478</v>
      </c>
      <c r="L62" s="107">
        <v>194304.43100000001</v>
      </c>
      <c r="M62" s="107">
        <v>191969.07699999999</v>
      </c>
      <c r="N62" s="107">
        <v>223326.46500000003</v>
      </c>
      <c r="O62" s="107">
        <v>317617.09799999994</v>
      </c>
      <c r="P62" s="107">
        <v>465535.01500000007</v>
      </c>
      <c r="Q62" s="107">
        <v>1008852.188</v>
      </c>
      <c r="R62" s="107">
        <v>997563.89999999991</v>
      </c>
      <c r="S62" s="59"/>
      <c r="T62" s="70">
        <v>20.727632183359713</v>
      </c>
      <c r="U62" s="70">
        <v>6.0286378380922878</v>
      </c>
      <c r="V62" s="70">
        <v>21.008251364179831</v>
      </c>
      <c r="W62" s="70">
        <v>-13.928632918220195</v>
      </c>
      <c r="X62" s="70">
        <v>51.358658440542882</v>
      </c>
      <c r="Y62" s="70">
        <v>27.775262296796544</v>
      </c>
      <c r="Z62" s="70">
        <v>-22.534880774934297</v>
      </c>
      <c r="AA62" s="70">
        <v>16.483546477775548</v>
      </c>
      <c r="AB62" s="70">
        <v>-1.2019046544543444</v>
      </c>
      <c r="AC62" s="70">
        <v>16.334603723702877</v>
      </c>
      <c r="AD62" s="70">
        <v>42.220984870736174</v>
      </c>
      <c r="AE62" s="70">
        <v>46.571144290223373</v>
      </c>
      <c r="AF62" s="70">
        <v>116.70812194438258</v>
      </c>
      <c r="AG62" s="70">
        <v>-1.1189238754964248</v>
      </c>
      <c r="AI62" s="71">
        <v>100</v>
      </c>
      <c r="AJ62" s="71">
        <v>100</v>
      </c>
      <c r="AK62" s="71">
        <v>100</v>
      </c>
      <c r="AL62" s="71">
        <v>100</v>
      </c>
      <c r="AM62" s="71">
        <v>100</v>
      </c>
      <c r="AN62" s="71">
        <v>100</v>
      </c>
      <c r="AO62" s="71">
        <v>100</v>
      </c>
      <c r="AP62" s="71">
        <v>100</v>
      </c>
      <c r="AQ62" s="71">
        <v>100</v>
      </c>
      <c r="AR62" s="71">
        <v>100</v>
      </c>
      <c r="AS62" s="71">
        <v>100</v>
      </c>
      <c r="AT62" s="71">
        <v>100</v>
      </c>
      <c r="AU62" s="71">
        <v>100</v>
      </c>
      <c r="AV62" s="71">
        <v>100</v>
      </c>
      <c r="AW62" s="71">
        <v>100</v>
      </c>
    </row>
    <row r="63" spans="3:49" x14ac:dyDescent="0.2">
      <c r="C63" s="52" t="s">
        <v>30</v>
      </c>
      <c r="D63" s="64">
        <v>5116.5750000000007</v>
      </c>
      <c r="E63" s="64">
        <v>4570.692</v>
      </c>
      <c r="F63" s="64">
        <v>1399.9650000000001</v>
      </c>
      <c r="G63" s="64">
        <v>15633.514000000001</v>
      </c>
      <c r="H63" s="64">
        <v>3630.4250000000002</v>
      </c>
      <c r="I63" s="64">
        <v>7343.5510000000004</v>
      </c>
      <c r="J63" s="64">
        <v>3719.3799999999997</v>
      </c>
      <c r="K63" s="64">
        <v>735.87099999999998</v>
      </c>
      <c r="L63" s="64">
        <v>5311.915</v>
      </c>
      <c r="M63" s="64">
        <v>5614.2620000000006</v>
      </c>
      <c r="N63" s="64">
        <v>8219.1319999999996</v>
      </c>
      <c r="O63" s="64">
        <v>15550.832999999999</v>
      </c>
      <c r="P63" s="64">
        <v>21664.239000000001</v>
      </c>
      <c r="Q63" s="64">
        <v>27286.559000000001</v>
      </c>
      <c r="R63" s="64">
        <v>48969.101999999999</v>
      </c>
      <c r="S63" s="72"/>
      <c r="T63" s="57">
        <v>-10.668914263936335</v>
      </c>
      <c r="U63" s="57">
        <v>-69.370830500064315</v>
      </c>
      <c r="V63" s="57">
        <v>1016.7074891157993</v>
      </c>
      <c r="W63" s="57">
        <v>-76.77793361108705</v>
      </c>
      <c r="X63" s="57">
        <v>102.27799775508379</v>
      </c>
      <c r="Y63" s="57">
        <v>-49.351750944468151</v>
      </c>
      <c r="Z63" s="57">
        <v>-80.215224042716798</v>
      </c>
      <c r="AA63" s="57">
        <v>621.85410214562069</v>
      </c>
      <c r="AB63" s="57">
        <v>5.6918644217763381</v>
      </c>
      <c r="AC63" s="57">
        <v>46.397371551238599</v>
      </c>
      <c r="AD63" s="57">
        <v>89.202862297381273</v>
      </c>
      <c r="AE63" s="57">
        <v>39.312402107334087</v>
      </c>
      <c r="AF63" s="57">
        <v>25.952077061188248</v>
      </c>
      <c r="AG63" s="57">
        <v>79.462357272677721</v>
      </c>
      <c r="AI63" s="58">
        <v>6.1266775013810424</v>
      </c>
      <c r="AJ63" s="58">
        <v>4.5333677407161037</v>
      </c>
      <c r="AK63" s="58">
        <v>1.3095828803154634</v>
      </c>
      <c r="AL63" s="58">
        <v>12.085299916159393</v>
      </c>
      <c r="AM63" s="58">
        <v>3.2606155391528175</v>
      </c>
      <c r="AN63" s="58">
        <v>4.3575358655020811</v>
      </c>
      <c r="AO63" s="58">
        <v>1.7272636175202367</v>
      </c>
      <c r="AP63" s="58">
        <v>0.4411472419285547</v>
      </c>
      <c r="AQ63" s="58">
        <v>2.733810532606948</v>
      </c>
      <c r="AR63" s="58">
        <v>2.9245658143160216</v>
      </c>
      <c r="AS63" s="58">
        <v>3.680321541828909</v>
      </c>
      <c r="AT63" s="58">
        <v>4.8960944161765507</v>
      </c>
      <c r="AU63" s="58">
        <v>4.6536218118845474</v>
      </c>
      <c r="AV63" s="58">
        <v>2.7047132696509553</v>
      </c>
      <c r="AW63" s="58">
        <v>4.9088686950279579</v>
      </c>
    </row>
    <row r="64" spans="3:49" x14ac:dyDescent="0.2">
      <c r="C64" s="52" t="s">
        <v>31</v>
      </c>
      <c r="D64" s="64">
        <v>26848.185999999998</v>
      </c>
      <c r="E64" s="64">
        <v>35386.782999999996</v>
      </c>
      <c r="F64" s="64">
        <v>45171.011999999995</v>
      </c>
      <c r="G64" s="64">
        <v>46675.920999999995</v>
      </c>
      <c r="H64" s="64">
        <v>66148.457999999999</v>
      </c>
      <c r="I64" s="64">
        <v>67388.627000000008</v>
      </c>
      <c r="J64" s="64">
        <v>67529.599000000002</v>
      </c>
      <c r="K64" s="64">
        <v>66706.741999999998</v>
      </c>
      <c r="L64" s="64">
        <v>62646.488000000005</v>
      </c>
      <c r="M64" s="64">
        <v>70693.676000000007</v>
      </c>
      <c r="N64" s="64">
        <v>89180.747000000003</v>
      </c>
      <c r="O64" s="64">
        <v>116567.95399999997</v>
      </c>
      <c r="P64" s="64">
        <v>242091.76000000004</v>
      </c>
      <c r="Q64" s="64">
        <v>294944.50300000003</v>
      </c>
      <c r="R64" s="64">
        <v>329583.08200000005</v>
      </c>
      <c r="S64" s="72"/>
      <c r="T64" s="57">
        <v>31.803254789727696</v>
      </c>
      <c r="U64" s="57">
        <v>27.649388191065572</v>
      </c>
      <c r="V64" s="57">
        <v>3.3315813247664305</v>
      </c>
      <c r="W64" s="57">
        <v>41.718591905235257</v>
      </c>
      <c r="X64" s="57">
        <v>1.8748267722280332</v>
      </c>
      <c r="Y64" s="57">
        <v>0.20919256894786908</v>
      </c>
      <c r="Z64" s="57">
        <v>-1.2185130849066694</v>
      </c>
      <c r="AA64" s="57">
        <v>-6.0867220887507845</v>
      </c>
      <c r="AB64" s="57">
        <v>12.845393663568183</v>
      </c>
      <c r="AC64" s="57">
        <v>26.150954436150698</v>
      </c>
      <c r="AD64" s="57">
        <v>30.709775283671892</v>
      </c>
      <c r="AE64" s="57">
        <v>107.68294517719693</v>
      </c>
      <c r="AF64" s="57">
        <v>21.831698443598402</v>
      </c>
      <c r="AG64" s="57">
        <v>11.744100550333037</v>
      </c>
      <c r="AI64" s="58">
        <v>32.148493302471564</v>
      </c>
      <c r="AJ64" s="58">
        <v>35.09781461973833</v>
      </c>
      <c r="AK64" s="58">
        <v>42.254759227355216</v>
      </c>
      <c r="AL64" s="58">
        <v>36.082259186767764</v>
      </c>
      <c r="AM64" s="58">
        <v>59.410314232024483</v>
      </c>
      <c r="AN64" s="58">
        <v>39.987243103430743</v>
      </c>
      <c r="AO64" s="58">
        <v>31.360447025695404</v>
      </c>
      <c r="AP64" s="58">
        <v>39.990018972536873</v>
      </c>
      <c r="AQ64" s="58">
        <v>32.241409872943144</v>
      </c>
      <c r="AR64" s="58">
        <v>36.825553940648476</v>
      </c>
      <c r="AS64" s="58">
        <v>39.932905847052204</v>
      </c>
      <c r="AT64" s="58">
        <v>36.700780510248222</v>
      </c>
      <c r="AU64" s="58">
        <v>52.002911102186374</v>
      </c>
      <c r="AV64" s="58">
        <v>29.235650822615856</v>
      </c>
      <c r="AW64" s="58">
        <v>33.038794006078213</v>
      </c>
    </row>
    <row r="65" spans="3:49" x14ac:dyDescent="0.2">
      <c r="C65" s="52" t="s">
        <v>32</v>
      </c>
      <c r="D65" s="64">
        <v>51548.285000000003</v>
      </c>
      <c r="E65" s="64">
        <v>60865.847999999998</v>
      </c>
      <c r="F65" s="64">
        <v>60330.619000000006</v>
      </c>
      <c r="G65" s="64">
        <v>67050.31700000001</v>
      </c>
      <c r="H65" s="64">
        <v>41562.824000000001</v>
      </c>
      <c r="I65" s="64">
        <v>93793.135999999999</v>
      </c>
      <c r="J65" s="64">
        <v>144084.68300000002</v>
      </c>
      <c r="K65" s="64">
        <v>99365.865000000005</v>
      </c>
      <c r="L65" s="64">
        <v>126346.02800000001</v>
      </c>
      <c r="M65" s="64">
        <v>115661.139</v>
      </c>
      <c r="N65" s="64">
        <v>125926.58600000001</v>
      </c>
      <c r="O65" s="64">
        <v>185498.31099999999</v>
      </c>
      <c r="P65" s="64">
        <v>201779.016</v>
      </c>
      <c r="Q65" s="64">
        <v>399157.72899999999</v>
      </c>
      <c r="R65" s="64">
        <v>406862.08299999998</v>
      </c>
      <c r="S65" s="72"/>
      <c r="T65" s="57">
        <v>18.075408328327502</v>
      </c>
      <c r="U65" s="57">
        <v>-0.8793584868808435</v>
      </c>
      <c r="V65" s="57">
        <v>11.138122086895885</v>
      </c>
      <c r="W65" s="57">
        <v>-38.012486950658278</v>
      </c>
      <c r="X65" s="57">
        <v>125.66593646283515</v>
      </c>
      <c r="Y65" s="57">
        <v>53.619645471711294</v>
      </c>
      <c r="Z65" s="57">
        <v>-31.036482899434915</v>
      </c>
      <c r="AA65" s="57">
        <v>27.152345526303211</v>
      </c>
      <c r="AB65" s="57">
        <v>-8.4568459880669966</v>
      </c>
      <c r="AC65" s="57">
        <v>8.875450379232408</v>
      </c>
      <c r="AD65" s="57">
        <v>47.30671011759182</v>
      </c>
      <c r="AE65" s="57">
        <v>8.7767402906434135</v>
      </c>
      <c r="AF65" s="57">
        <v>97.819246477046946</v>
      </c>
      <c r="AG65" s="57">
        <v>1.930152779278882</v>
      </c>
      <c r="AI65" s="58">
        <v>61.72482919614739</v>
      </c>
      <c r="AJ65" s="58">
        <v>60.368817639545554</v>
      </c>
      <c r="AK65" s="58">
        <v>56.435657892329317</v>
      </c>
      <c r="AL65" s="58">
        <v>51.832440897072843</v>
      </c>
      <c r="AM65" s="58">
        <v>37.329070228822701</v>
      </c>
      <c r="AN65" s="58">
        <v>55.655221031067171</v>
      </c>
      <c r="AO65" s="58">
        <v>66.912289356784356</v>
      </c>
      <c r="AP65" s="58">
        <v>59.568833785534572</v>
      </c>
      <c r="AQ65" s="58">
        <v>65.02477959444991</v>
      </c>
      <c r="AR65" s="58">
        <v>60.249880245035506</v>
      </c>
      <c r="AS65" s="58">
        <v>56.386772611118886</v>
      </c>
      <c r="AT65" s="58">
        <v>58.403125073575232</v>
      </c>
      <c r="AU65" s="58">
        <v>43.34346708592907</v>
      </c>
      <c r="AV65" s="58">
        <v>39.565531377922731</v>
      </c>
      <c r="AW65" s="58">
        <v>40.785566017374933</v>
      </c>
    </row>
    <row r="66" spans="3:49" x14ac:dyDescent="0.2">
      <c r="C66" s="52" t="s">
        <v>33</v>
      </c>
      <c r="D66" s="64">
        <v>0</v>
      </c>
      <c r="E66" s="64">
        <v>0</v>
      </c>
      <c r="F66" s="64">
        <v>0</v>
      </c>
      <c r="G66" s="64">
        <v>0</v>
      </c>
      <c r="H66" s="64">
        <v>0</v>
      </c>
      <c r="I66" s="64">
        <v>0</v>
      </c>
      <c r="J66" s="64">
        <v>0</v>
      </c>
      <c r="K66" s="64">
        <v>0</v>
      </c>
      <c r="L66" s="64">
        <v>0</v>
      </c>
      <c r="M66" s="64">
        <v>0</v>
      </c>
      <c r="N66" s="64">
        <v>0</v>
      </c>
      <c r="O66" s="64">
        <v>0</v>
      </c>
      <c r="P66" s="64">
        <v>0</v>
      </c>
      <c r="Q66" s="64">
        <v>287463.397</v>
      </c>
      <c r="R66" s="64">
        <v>212149.63299999997</v>
      </c>
      <c r="S66" s="72"/>
      <c r="T66" s="57" t="s">
        <v>219</v>
      </c>
      <c r="U66" s="57" t="s">
        <v>219</v>
      </c>
      <c r="V66" s="57" t="s">
        <v>219</v>
      </c>
      <c r="W66" s="57" t="s">
        <v>219</v>
      </c>
      <c r="X66" s="57" t="s">
        <v>219</v>
      </c>
      <c r="Y66" s="57" t="s">
        <v>219</v>
      </c>
      <c r="Z66" s="57" t="s">
        <v>219</v>
      </c>
      <c r="AA66" s="57" t="s">
        <v>219</v>
      </c>
      <c r="AB66" s="57" t="s">
        <v>219</v>
      </c>
      <c r="AC66" s="57" t="s">
        <v>219</v>
      </c>
      <c r="AD66" s="57" t="s">
        <v>219</v>
      </c>
      <c r="AE66" s="57" t="s">
        <v>219</v>
      </c>
      <c r="AF66" s="57" t="s">
        <v>219</v>
      </c>
      <c r="AG66" s="57">
        <v>-26.199427400490926</v>
      </c>
      <c r="AI66" s="58">
        <v>0</v>
      </c>
      <c r="AJ66" s="58">
        <v>0</v>
      </c>
      <c r="AK66" s="58">
        <v>0</v>
      </c>
      <c r="AL66" s="58">
        <v>0</v>
      </c>
      <c r="AM66" s="58">
        <v>0</v>
      </c>
      <c r="AN66" s="58">
        <v>0</v>
      </c>
      <c r="AO66" s="58">
        <v>0</v>
      </c>
      <c r="AP66" s="58">
        <v>0</v>
      </c>
      <c r="AQ66" s="58">
        <v>0</v>
      </c>
      <c r="AR66" s="58">
        <v>0</v>
      </c>
      <c r="AS66" s="58">
        <v>0</v>
      </c>
      <c r="AT66" s="58">
        <v>0</v>
      </c>
      <c r="AU66" s="58">
        <v>0</v>
      </c>
      <c r="AV66" s="58">
        <v>28.494104529810464</v>
      </c>
      <c r="AW66" s="58">
        <v>21.266771281518906</v>
      </c>
    </row>
    <row r="67" spans="3:49" x14ac:dyDescent="0.2">
      <c r="C67" s="52" t="s">
        <v>34</v>
      </c>
      <c r="D67" s="64">
        <v>0</v>
      </c>
      <c r="E67" s="64">
        <v>0</v>
      </c>
      <c r="F67" s="64">
        <v>0</v>
      </c>
      <c r="G67" s="64">
        <v>0</v>
      </c>
      <c r="H67" s="64">
        <v>0</v>
      </c>
      <c r="I67" s="64">
        <v>0</v>
      </c>
      <c r="J67" s="64">
        <v>0</v>
      </c>
      <c r="K67" s="64">
        <v>0</v>
      </c>
      <c r="L67" s="64">
        <v>0</v>
      </c>
      <c r="M67" s="64">
        <v>0</v>
      </c>
      <c r="N67" s="64">
        <v>0</v>
      </c>
      <c r="O67" s="64">
        <v>0</v>
      </c>
      <c r="P67" s="64">
        <v>0</v>
      </c>
      <c r="Q67" s="64">
        <v>0</v>
      </c>
      <c r="R67" s="64">
        <v>0</v>
      </c>
      <c r="S67" s="72"/>
      <c r="T67" s="57" t="s">
        <v>219</v>
      </c>
      <c r="U67" s="57" t="s">
        <v>219</v>
      </c>
      <c r="V67" s="57" t="s">
        <v>219</v>
      </c>
      <c r="W67" s="57" t="s">
        <v>219</v>
      </c>
      <c r="X67" s="57" t="s">
        <v>219</v>
      </c>
      <c r="Y67" s="57" t="s">
        <v>219</v>
      </c>
      <c r="Z67" s="57" t="s">
        <v>219</v>
      </c>
      <c r="AA67" s="57" t="s">
        <v>219</v>
      </c>
      <c r="AB67" s="57" t="s">
        <v>219</v>
      </c>
      <c r="AC67" s="57" t="s">
        <v>219</v>
      </c>
      <c r="AD67" s="57" t="s">
        <v>219</v>
      </c>
      <c r="AE67" s="57" t="s">
        <v>219</v>
      </c>
      <c r="AF67" s="57" t="s">
        <v>219</v>
      </c>
      <c r="AG67" s="57" t="s">
        <v>219</v>
      </c>
      <c r="AI67" s="58">
        <v>0</v>
      </c>
      <c r="AJ67" s="58">
        <v>0</v>
      </c>
      <c r="AK67" s="58">
        <v>0</v>
      </c>
      <c r="AL67" s="58">
        <v>0</v>
      </c>
      <c r="AM67" s="58">
        <v>0</v>
      </c>
      <c r="AN67" s="58">
        <v>0</v>
      </c>
      <c r="AO67" s="58">
        <v>0</v>
      </c>
      <c r="AP67" s="58">
        <v>0</v>
      </c>
      <c r="AQ67" s="58">
        <v>0</v>
      </c>
      <c r="AR67" s="58">
        <v>0</v>
      </c>
      <c r="AS67" s="58">
        <v>0</v>
      </c>
      <c r="AT67" s="58">
        <v>0</v>
      </c>
      <c r="AU67" s="58">
        <v>0</v>
      </c>
      <c r="AV67" s="58">
        <v>0</v>
      </c>
      <c r="AW67" s="58">
        <v>0</v>
      </c>
    </row>
    <row r="68" spans="3:49" x14ac:dyDescent="0.2">
      <c r="C68" s="68" t="s">
        <v>49</v>
      </c>
      <c r="D68" s="107">
        <v>229216.70900000003</v>
      </c>
      <c r="E68" s="107">
        <v>285859.39899999998</v>
      </c>
      <c r="F68" s="107">
        <v>379904.10599999997</v>
      </c>
      <c r="G68" s="107">
        <v>398266.27599999995</v>
      </c>
      <c r="H68" s="107">
        <v>526224.81300000008</v>
      </c>
      <c r="I68" s="107">
        <v>575852.7209999999</v>
      </c>
      <c r="J68" s="107">
        <v>703753.51</v>
      </c>
      <c r="K68" s="107">
        <v>687254.36600000004</v>
      </c>
      <c r="L68" s="107">
        <v>781492.36400000006</v>
      </c>
      <c r="M68" s="107">
        <v>875613.57200000004</v>
      </c>
      <c r="N68" s="107">
        <v>1040977.8759999998</v>
      </c>
      <c r="O68" s="107">
        <v>1290243.2519999999</v>
      </c>
      <c r="P68" s="107">
        <v>1571251.3389999999</v>
      </c>
      <c r="Q68" s="107">
        <v>1382559.8420000002</v>
      </c>
      <c r="R68" s="107">
        <v>1322822.7310000001</v>
      </c>
      <c r="S68" s="59"/>
      <c r="T68" s="70">
        <v>24.711414035701871</v>
      </c>
      <c r="U68" s="70">
        <v>32.898938194437321</v>
      </c>
      <c r="V68" s="70">
        <v>4.8333697135666043</v>
      </c>
      <c r="W68" s="70">
        <v>32.128890822782118</v>
      </c>
      <c r="X68" s="70">
        <v>9.4309327067022544</v>
      </c>
      <c r="Y68" s="70">
        <v>22.210677198484596</v>
      </c>
      <c r="Z68" s="70">
        <v>-2.3444492660505523</v>
      </c>
      <c r="AA68" s="70">
        <v>13.712244354079516</v>
      </c>
      <c r="AB68" s="70">
        <v>12.043778331786736</v>
      </c>
      <c r="AC68" s="70">
        <v>18.88553458831035</v>
      </c>
      <c r="AD68" s="70">
        <v>23.945309669578418</v>
      </c>
      <c r="AE68" s="70">
        <v>21.7794657375197</v>
      </c>
      <c r="AF68" s="70">
        <v>-12.008995143965295</v>
      </c>
      <c r="AG68" s="70">
        <v>-4.3207613287526758</v>
      </c>
      <c r="AI68" s="71">
        <v>100</v>
      </c>
      <c r="AJ68" s="71">
        <v>100</v>
      </c>
      <c r="AK68" s="71">
        <v>100</v>
      </c>
      <c r="AL68" s="71">
        <v>100</v>
      </c>
      <c r="AM68" s="71">
        <v>100</v>
      </c>
      <c r="AN68" s="71">
        <v>100</v>
      </c>
      <c r="AO68" s="71">
        <v>100</v>
      </c>
      <c r="AP68" s="71">
        <v>100</v>
      </c>
      <c r="AQ68" s="71">
        <v>100</v>
      </c>
      <c r="AR68" s="71">
        <v>100</v>
      </c>
      <c r="AS68" s="71">
        <v>100</v>
      </c>
      <c r="AT68" s="71">
        <v>100</v>
      </c>
      <c r="AU68" s="71">
        <v>100</v>
      </c>
      <c r="AV68" s="71">
        <v>100</v>
      </c>
      <c r="AW68" s="71">
        <v>100</v>
      </c>
    </row>
    <row r="69" spans="3:49" x14ac:dyDescent="0.2">
      <c r="C69" s="52" t="s">
        <v>30</v>
      </c>
      <c r="D69" s="64">
        <v>49028.613000000005</v>
      </c>
      <c r="E69" s="64">
        <v>84763.486999999994</v>
      </c>
      <c r="F69" s="64">
        <v>50667.477999999996</v>
      </c>
      <c r="G69" s="64">
        <v>60507.012999999999</v>
      </c>
      <c r="H69" s="64">
        <v>83196.366999999998</v>
      </c>
      <c r="I69" s="64">
        <v>84372.313999999998</v>
      </c>
      <c r="J69" s="64">
        <v>186535.155</v>
      </c>
      <c r="K69" s="64">
        <v>139203.902</v>
      </c>
      <c r="L69" s="64">
        <v>155502.72999999998</v>
      </c>
      <c r="M69" s="64">
        <v>123261.715</v>
      </c>
      <c r="N69" s="64">
        <v>168709.22</v>
      </c>
      <c r="O69" s="64">
        <v>241699.883</v>
      </c>
      <c r="P69" s="64">
        <v>220685.91100000002</v>
      </c>
      <c r="Q69" s="64">
        <v>97812.688999999984</v>
      </c>
      <c r="R69" s="64">
        <v>141688.587</v>
      </c>
      <c r="S69" s="72"/>
      <c r="T69" s="57">
        <v>72.885753468081973</v>
      </c>
      <c r="U69" s="57">
        <v>-40.224877723588691</v>
      </c>
      <c r="V69" s="57">
        <v>19.419823895714728</v>
      </c>
      <c r="W69" s="57">
        <v>37.498717710623055</v>
      </c>
      <c r="X69" s="57">
        <v>1.4134595564731844</v>
      </c>
      <c r="Y69" s="57">
        <v>121.0857402820551</v>
      </c>
      <c r="Z69" s="57">
        <v>-25.373904988579767</v>
      </c>
      <c r="AA69" s="57">
        <v>11.708599950021492</v>
      </c>
      <c r="AB69" s="57">
        <v>-20.733407702874405</v>
      </c>
      <c r="AC69" s="57">
        <v>36.870738817807293</v>
      </c>
      <c r="AD69" s="57">
        <v>43.264181412254764</v>
      </c>
      <c r="AE69" s="57">
        <v>-8.6942416931165774</v>
      </c>
      <c r="AF69" s="57">
        <v>-55.677873337369519</v>
      </c>
      <c r="AG69" s="57">
        <v>44.857061439134974</v>
      </c>
      <c r="AI69" s="58">
        <v>21.389633074262488</v>
      </c>
      <c r="AJ69" s="58">
        <v>29.652160221606007</v>
      </c>
      <c r="AK69" s="58">
        <v>13.336912447058417</v>
      </c>
      <c r="AL69" s="58">
        <v>15.192602699807805</v>
      </c>
      <c r="AM69" s="58">
        <v>15.810042579653116</v>
      </c>
      <c r="AN69" s="58">
        <v>14.651717517889443</v>
      </c>
      <c r="AO69" s="58">
        <v>26.505751282149909</v>
      </c>
      <c r="AP69" s="58">
        <v>20.25507714271836</v>
      </c>
      <c r="AQ69" s="58">
        <v>19.898176509885896</v>
      </c>
      <c r="AR69" s="58">
        <v>14.077181868990033</v>
      </c>
      <c r="AS69" s="58">
        <v>16.206801689990964</v>
      </c>
      <c r="AT69" s="58">
        <v>18.732892625118726</v>
      </c>
      <c r="AU69" s="58">
        <v>14.045232963203224</v>
      </c>
      <c r="AV69" s="58">
        <v>7.0747526456796921</v>
      </c>
      <c r="AW69" s="58">
        <v>10.711078943502066</v>
      </c>
    </row>
    <row r="70" spans="3:49" x14ac:dyDescent="0.2">
      <c r="C70" s="52" t="s">
        <v>31</v>
      </c>
      <c r="D70" s="64">
        <v>157635.32</v>
      </c>
      <c r="E70" s="64">
        <v>152285.223</v>
      </c>
      <c r="F70" s="64">
        <v>261751.10699999999</v>
      </c>
      <c r="G70" s="64">
        <v>286020.46699999995</v>
      </c>
      <c r="H70" s="64">
        <v>322631.39100000006</v>
      </c>
      <c r="I70" s="64">
        <v>429156.80899999995</v>
      </c>
      <c r="J70" s="64">
        <v>427034.05499999993</v>
      </c>
      <c r="K70" s="64">
        <v>458265.36200000008</v>
      </c>
      <c r="L70" s="64">
        <v>512696.81000000011</v>
      </c>
      <c r="M70" s="64">
        <v>636459.52100000007</v>
      </c>
      <c r="N70" s="64">
        <v>671270.27399999986</v>
      </c>
      <c r="O70" s="64">
        <v>723777.28999999992</v>
      </c>
      <c r="P70" s="64">
        <v>713994.60600000003</v>
      </c>
      <c r="Q70" s="64">
        <v>641193.01600000006</v>
      </c>
      <c r="R70" s="64">
        <v>469603.58900000004</v>
      </c>
      <c r="S70" s="72"/>
      <c r="T70" s="57">
        <v>-3.3939709704652543</v>
      </c>
      <c r="U70" s="57">
        <v>71.882144467818776</v>
      </c>
      <c r="V70" s="57">
        <v>9.2719225825470772</v>
      </c>
      <c r="W70" s="57">
        <v>12.800106364416264</v>
      </c>
      <c r="X70" s="57">
        <v>33.017685498557036</v>
      </c>
      <c r="Y70" s="57">
        <v>-0.49463365266098069</v>
      </c>
      <c r="Z70" s="57">
        <v>7.3135401344045281</v>
      </c>
      <c r="AA70" s="57">
        <v>11.87771376881852</v>
      </c>
      <c r="AB70" s="57">
        <v>24.139551599706643</v>
      </c>
      <c r="AC70" s="57">
        <v>5.469437073595107</v>
      </c>
      <c r="AD70" s="57">
        <v>7.8220380126649447</v>
      </c>
      <c r="AE70" s="57">
        <v>-1.3516152185432451</v>
      </c>
      <c r="AF70" s="57">
        <v>-10.196378150229323</v>
      </c>
      <c r="AG70" s="57">
        <v>-26.760963191776256</v>
      </c>
      <c r="AI70" s="58">
        <v>68.771304102442201</v>
      </c>
      <c r="AJ70" s="58">
        <v>53.272770996065802</v>
      </c>
      <c r="AK70" s="58">
        <v>68.899257172019091</v>
      </c>
      <c r="AL70" s="58">
        <v>71.816391252770799</v>
      </c>
      <c r="AM70" s="58">
        <v>61.310562145612849</v>
      </c>
      <c r="AN70" s="58">
        <v>74.525446064532886</v>
      </c>
      <c r="AO70" s="58">
        <v>60.679492028394989</v>
      </c>
      <c r="AP70" s="58">
        <v>66.680603961415954</v>
      </c>
      <c r="AQ70" s="58">
        <v>65.604839358353615</v>
      </c>
      <c r="AR70" s="58">
        <v>72.687260836564562</v>
      </c>
      <c r="AS70" s="58">
        <v>64.484586029761118</v>
      </c>
      <c r="AT70" s="58">
        <v>56.0961887518556</v>
      </c>
      <c r="AU70" s="58">
        <v>45.441145428357217</v>
      </c>
      <c r="AV70" s="58">
        <v>46.377234208716438</v>
      </c>
      <c r="AW70" s="58">
        <v>35.500114867620916</v>
      </c>
    </row>
    <row r="71" spans="3:49" x14ac:dyDescent="0.2">
      <c r="C71" s="52" t="s">
        <v>32</v>
      </c>
      <c r="D71" s="64">
        <v>22552.776000000002</v>
      </c>
      <c r="E71" s="64">
        <v>48810.688999999998</v>
      </c>
      <c r="F71" s="64">
        <v>67485.521000000008</v>
      </c>
      <c r="G71" s="64">
        <v>51738.796000000002</v>
      </c>
      <c r="H71" s="64">
        <v>120397.05499999999</v>
      </c>
      <c r="I71" s="64">
        <v>62323.597999999998</v>
      </c>
      <c r="J71" s="64">
        <v>90184.299999999988</v>
      </c>
      <c r="K71" s="64">
        <v>89785.101999999999</v>
      </c>
      <c r="L71" s="64">
        <v>113292.82399999999</v>
      </c>
      <c r="M71" s="64">
        <v>115892.336</v>
      </c>
      <c r="N71" s="64">
        <v>200998.38200000001</v>
      </c>
      <c r="O71" s="64">
        <v>324766.07900000003</v>
      </c>
      <c r="P71" s="64">
        <v>636570.82199999993</v>
      </c>
      <c r="Q71" s="64">
        <v>571953.93799999997</v>
      </c>
      <c r="R71" s="64">
        <v>633961.90700000012</v>
      </c>
      <c r="S71" s="72"/>
      <c r="T71" s="57">
        <v>116.42874030230246</v>
      </c>
      <c r="U71" s="57">
        <v>38.259718071179073</v>
      </c>
      <c r="V71" s="57">
        <v>-23.333486600777675</v>
      </c>
      <c r="W71" s="57">
        <v>132.70169448859997</v>
      </c>
      <c r="X71" s="57">
        <v>-48.234948105665879</v>
      </c>
      <c r="Y71" s="57">
        <v>44.703295210908699</v>
      </c>
      <c r="Z71" s="57">
        <v>-0.44264689086680464</v>
      </c>
      <c r="AA71" s="57">
        <v>26.182207823297897</v>
      </c>
      <c r="AB71" s="57">
        <v>2.2945071966782304</v>
      </c>
      <c r="AC71" s="57">
        <v>73.435439251133943</v>
      </c>
      <c r="AD71" s="57">
        <v>61.576464331936776</v>
      </c>
      <c r="AE71" s="57">
        <v>96.009024082838351</v>
      </c>
      <c r="AF71" s="57">
        <v>-10.150776907584991</v>
      </c>
      <c r="AG71" s="57">
        <v>10.841427059114018</v>
      </c>
      <c r="AI71" s="58">
        <v>9.8390628232953112</v>
      </c>
      <c r="AJ71" s="58">
        <v>17.075068782328199</v>
      </c>
      <c r="AK71" s="58">
        <v>17.763830380922499</v>
      </c>
      <c r="AL71" s="58">
        <v>12.991006047421402</v>
      </c>
      <c r="AM71" s="58">
        <v>22.879395274734026</v>
      </c>
      <c r="AN71" s="58">
        <v>10.822836417577683</v>
      </c>
      <c r="AO71" s="58">
        <v>12.81475668945509</v>
      </c>
      <c r="AP71" s="58">
        <v>13.064318895865698</v>
      </c>
      <c r="AQ71" s="58">
        <v>14.496984131760499</v>
      </c>
      <c r="AR71" s="58">
        <v>13.235557294445407</v>
      </c>
      <c r="AS71" s="58">
        <v>19.308612280247928</v>
      </c>
      <c r="AT71" s="58">
        <v>25.170918623025674</v>
      </c>
      <c r="AU71" s="58">
        <v>40.513621608439564</v>
      </c>
      <c r="AV71" s="58">
        <v>41.369199410031747</v>
      </c>
      <c r="AW71" s="58">
        <v>47.924932959138886</v>
      </c>
    </row>
    <row r="72" spans="3:49" x14ac:dyDescent="0.2">
      <c r="C72" s="52" t="s">
        <v>33</v>
      </c>
      <c r="D72" s="64">
        <v>0</v>
      </c>
      <c r="E72" s="64">
        <v>0</v>
      </c>
      <c r="F72" s="64">
        <v>0</v>
      </c>
      <c r="G72" s="64">
        <v>0</v>
      </c>
      <c r="H72" s="64">
        <v>0</v>
      </c>
      <c r="I72" s="64">
        <v>0</v>
      </c>
      <c r="J72" s="64">
        <v>0</v>
      </c>
      <c r="K72" s="64">
        <v>0</v>
      </c>
      <c r="L72" s="64">
        <v>0</v>
      </c>
      <c r="M72" s="64">
        <v>0</v>
      </c>
      <c r="N72" s="64">
        <v>0</v>
      </c>
      <c r="O72" s="64">
        <v>0</v>
      </c>
      <c r="P72" s="64">
        <v>0</v>
      </c>
      <c r="Q72" s="64">
        <v>71600.198999999993</v>
      </c>
      <c r="R72" s="64">
        <v>77568.648000000001</v>
      </c>
      <c r="S72" s="72"/>
      <c r="T72" s="57" t="s">
        <v>219</v>
      </c>
      <c r="U72" s="57" t="s">
        <v>219</v>
      </c>
      <c r="V72" s="57" t="s">
        <v>219</v>
      </c>
      <c r="W72" s="57" t="s">
        <v>219</v>
      </c>
      <c r="X72" s="57" t="s">
        <v>219</v>
      </c>
      <c r="Y72" s="57" t="s">
        <v>219</v>
      </c>
      <c r="Z72" s="57" t="s">
        <v>219</v>
      </c>
      <c r="AA72" s="57" t="s">
        <v>219</v>
      </c>
      <c r="AB72" s="57" t="s">
        <v>219</v>
      </c>
      <c r="AC72" s="57" t="s">
        <v>219</v>
      </c>
      <c r="AD72" s="57" t="s">
        <v>219</v>
      </c>
      <c r="AE72" s="57" t="s">
        <v>219</v>
      </c>
      <c r="AF72" s="57" t="s">
        <v>219</v>
      </c>
      <c r="AG72" s="57">
        <v>8.3357994577640824</v>
      </c>
      <c r="AI72" s="58">
        <v>0</v>
      </c>
      <c r="AJ72" s="58">
        <v>0</v>
      </c>
      <c r="AK72" s="58">
        <v>0</v>
      </c>
      <c r="AL72" s="58">
        <v>0</v>
      </c>
      <c r="AM72" s="58">
        <v>0</v>
      </c>
      <c r="AN72" s="58">
        <v>0</v>
      </c>
      <c r="AO72" s="58">
        <v>0</v>
      </c>
      <c r="AP72" s="58">
        <v>0</v>
      </c>
      <c r="AQ72" s="58">
        <v>0</v>
      </c>
      <c r="AR72" s="58">
        <v>0</v>
      </c>
      <c r="AS72" s="58">
        <v>0</v>
      </c>
      <c r="AT72" s="58">
        <v>0</v>
      </c>
      <c r="AU72" s="58">
        <v>0</v>
      </c>
      <c r="AV72" s="58">
        <v>5.1788137355721044</v>
      </c>
      <c r="AW72" s="58">
        <v>5.8638732297381413</v>
      </c>
    </row>
    <row r="73" spans="3:49" x14ac:dyDescent="0.2">
      <c r="C73" s="52" t="s">
        <v>34</v>
      </c>
      <c r="D73" s="64">
        <v>0</v>
      </c>
      <c r="E73" s="64">
        <v>0</v>
      </c>
      <c r="F73" s="64">
        <v>0</v>
      </c>
      <c r="G73" s="64">
        <v>0</v>
      </c>
      <c r="H73" s="64">
        <v>0</v>
      </c>
      <c r="I73" s="64">
        <v>0</v>
      </c>
      <c r="J73" s="64">
        <v>0</v>
      </c>
      <c r="K73" s="64">
        <v>0</v>
      </c>
      <c r="L73" s="64">
        <v>0</v>
      </c>
      <c r="M73" s="64">
        <v>0</v>
      </c>
      <c r="N73" s="64">
        <v>0</v>
      </c>
      <c r="O73" s="64">
        <v>0</v>
      </c>
      <c r="P73" s="64">
        <v>0</v>
      </c>
      <c r="Q73" s="64">
        <v>0</v>
      </c>
      <c r="R73" s="64">
        <v>0</v>
      </c>
      <c r="S73" s="72"/>
      <c r="T73" s="57" t="s">
        <v>219</v>
      </c>
      <c r="U73" s="57" t="s">
        <v>219</v>
      </c>
      <c r="V73" s="57" t="s">
        <v>219</v>
      </c>
      <c r="W73" s="57" t="s">
        <v>219</v>
      </c>
      <c r="X73" s="57" t="s">
        <v>219</v>
      </c>
      <c r="Y73" s="57" t="s">
        <v>219</v>
      </c>
      <c r="Z73" s="57" t="s">
        <v>219</v>
      </c>
      <c r="AA73" s="57" t="s">
        <v>219</v>
      </c>
      <c r="AB73" s="57" t="s">
        <v>219</v>
      </c>
      <c r="AC73" s="57" t="s">
        <v>219</v>
      </c>
      <c r="AD73" s="57" t="s">
        <v>219</v>
      </c>
      <c r="AE73" s="57" t="s">
        <v>219</v>
      </c>
      <c r="AF73" s="57" t="s">
        <v>219</v>
      </c>
      <c r="AG73" s="57" t="s">
        <v>219</v>
      </c>
      <c r="AI73" s="58">
        <v>0</v>
      </c>
      <c r="AJ73" s="58">
        <v>0</v>
      </c>
      <c r="AK73" s="58">
        <v>0</v>
      </c>
      <c r="AL73" s="58">
        <v>0</v>
      </c>
      <c r="AM73" s="58">
        <v>0</v>
      </c>
      <c r="AN73" s="58">
        <v>0</v>
      </c>
      <c r="AO73" s="58">
        <v>0</v>
      </c>
      <c r="AP73" s="58">
        <v>0</v>
      </c>
      <c r="AQ73" s="58">
        <v>0</v>
      </c>
      <c r="AR73" s="58">
        <v>0</v>
      </c>
      <c r="AS73" s="58">
        <v>0</v>
      </c>
      <c r="AT73" s="58">
        <v>0</v>
      </c>
      <c r="AU73" s="58">
        <v>0</v>
      </c>
      <c r="AV73" s="58">
        <v>0</v>
      </c>
      <c r="AW73" s="58">
        <v>0</v>
      </c>
    </row>
    <row r="74" spans="3:49" x14ac:dyDescent="0.2">
      <c r="C74" s="68" t="s">
        <v>35</v>
      </c>
      <c r="D74" s="107">
        <v>43618.904000000002</v>
      </c>
      <c r="E74" s="107">
        <v>46473.841</v>
      </c>
      <c r="F74" s="107">
        <v>36461.930999999997</v>
      </c>
      <c r="G74" s="107">
        <v>37337.608999999997</v>
      </c>
      <c r="H74" s="107">
        <v>39396.436000000002</v>
      </c>
      <c r="I74" s="107">
        <v>45956.584000000003</v>
      </c>
      <c r="J74" s="107">
        <v>50432.621999999996</v>
      </c>
      <c r="K74" s="107">
        <v>58043.313999999998</v>
      </c>
      <c r="L74" s="107">
        <v>68352.524000000005</v>
      </c>
      <c r="M74" s="107">
        <v>69677.790999999997</v>
      </c>
      <c r="N74" s="107">
        <v>63275.830000000009</v>
      </c>
      <c r="O74" s="107">
        <v>71801.647999999986</v>
      </c>
      <c r="P74" s="107">
        <v>79925.375</v>
      </c>
      <c r="Q74" s="107">
        <v>49586.391000000003</v>
      </c>
      <c r="R74" s="107">
        <v>50536.788</v>
      </c>
      <c r="S74" s="59"/>
      <c r="T74" s="70">
        <v>6.5451827950560038</v>
      </c>
      <c r="U74" s="70">
        <v>-21.543108519909094</v>
      </c>
      <c r="V74" s="70">
        <v>2.401622667762715</v>
      </c>
      <c r="W74" s="70">
        <v>5.5140836682927574</v>
      </c>
      <c r="X74" s="70">
        <v>16.651628081281267</v>
      </c>
      <c r="Y74" s="70">
        <v>9.7397099836663124</v>
      </c>
      <c r="Z74" s="70">
        <v>15.090811657581483</v>
      </c>
      <c r="AA74" s="70">
        <v>17.761236031423032</v>
      </c>
      <c r="AB74" s="70">
        <v>1.9388706114202847</v>
      </c>
      <c r="AC74" s="70">
        <v>-9.1879505766765632</v>
      </c>
      <c r="AD74" s="70">
        <v>13.474051624451189</v>
      </c>
      <c r="AE74" s="70">
        <v>11.314123319286518</v>
      </c>
      <c r="AF74" s="70">
        <v>-37.959138759123746</v>
      </c>
      <c r="AG74" s="70">
        <v>1.9166488644031254</v>
      </c>
      <c r="AI74" s="71">
        <v>100</v>
      </c>
      <c r="AJ74" s="71">
        <v>100</v>
      </c>
      <c r="AK74" s="71">
        <v>100</v>
      </c>
      <c r="AL74" s="71">
        <v>100</v>
      </c>
      <c r="AM74" s="71">
        <v>100</v>
      </c>
      <c r="AN74" s="71">
        <v>100</v>
      </c>
      <c r="AO74" s="71">
        <v>100</v>
      </c>
      <c r="AP74" s="71">
        <v>100</v>
      </c>
      <c r="AQ74" s="71">
        <v>100</v>
      </c>
      <c r="AR74" s="71">
        <v>100</v>
      </c>
      <c r="AS74" s="71">
        <v>100</v>
      </c>
      <c r="AT74" s="71">
        <v>100</v>
      </c>
      <c r="AU74" s="71">
        <v>100</v>
      </c>
      <c r="AV74" s="71">
        <v>100</v>
      </c>
      <c r="AW74" s="71">
        <v>100</v>
      </c>
    </row>
    <row r="75" spans="3:49" x14ac:dyDescent="0.2">
      <c r="C75" s="52" t="s">
        <v>30</v>
      </c>
      <c r="D75" s="64">
        <v>1008.434</v>
      </c>
      <c r="E75" s="64">
        <v>1431.838</v>
      </c>
      <c r="F75" s="64">
        <v>331.18200000000002</v>
      </c>
      <c r="G75" s="64">
        <v>695.18200000000002</v>
      </c>
      <c r="H75" s="64">
        <v>623.94000000000005</v>
      </c>
      <c r="I75" s="64">
        <v>710.15099999999995</v>
      </c>
      <c r="J75" s="64">
        <v>400.47399999999999</v>
      </c>
      <c r="K75" s="64">
        <v>689.298</v>
      </c>
      <c r="L75" s="64">
        <v>606.34299999999996</v>
      </c>
      <c r="M75" s="64">
        <v>1580.4549999999999</v>
      </c>
      <c r="N75" s="64">
        <v>1211.0530000000001</v>
      </c>
      <c r="O75" s="64">
        <v>1124.575</v>
      </c>
      <c r="P75" s="64">
        <v>5124.5829999999996</v>
      </c>
      <c r="Q75" s="64">
        <v>632.15599999999995</v>
      </c>
      <c r="R75" s="64">
        <v>1002.898</v>
      </c>
      <c r="S75" s="72"/>
      <c r="T75" s="57">
        <v>41.986287649960239</v>
      </c>
      <c r="U75" s="57">
        <v>-76.870148717941561</v>
      </c>
      <c r="V75" s="57">
        <v>109.90935497702168</v>
      </c>
      <c r="W75" s="57">
        <v>-10.247963842562092</v>
      </c>
      <c r="X75" s="57">
        <v>13.817193960957773</v>
      </c>
      <c r="Y75" s="57">
        <v>-43.607204664923373</v>
      </c>
      <c r="Z75" s="57">
        <v>72.120537163461293</v>
      </c>
      <c r="AA75" s="57">
        <v>-12.034707775156761</v>
      </c>
      <c r="AB75" s="57">
        <v>160.65362344415618</v>
      </c>
      <c r="AC75" s="57">
        <v>-23.373142544393854</v>
      </c>
      <c r="AD75" s="57">
        <v>-7.1407279450197532</v>
      </c>
      <c r="AE75" s="57">
        <v>355.69063868572573</v>
      </c>
      <c r="AF75" s="57">
        <v>-87.664245071257511</v>
      </c>
      <c r="AG75" s="57">
        <v>58.647232645106605</v>
      </c>
      <c r="AI75" s="58">
        <v>2.3119196209056514</v>
      </c>
      <c r="AJ75" s="58">
        <v>3.0809547246159403</v>
      </c>
      <c r="AK75" s="58">
        <v>0.9082952847450676</v>
      </c>
      <c r="AL75" s="58">
        <v>1.8618814075641537</v>
      </c>
      <c r="AM75" s="58">
        <v>1.5837473217120452</v>
      </c>
      <c r="AN75" s="58">
        <v>1.5452649831414795</v>
      </c>
      <c r="AO75" s="58">
        <v>0.79407729385951809</v>
      </c>
      <c r="AP75" s="58">
        <v>1.1875579674861434</v>
      </c>
      <c r="AQ75" s="58">
        <v>0.8870820922428555</v>
      </c>
      <c r="AR75" s="58">
        <v>2.2682335035563916</v>
      </c>
      <c r="AS75" s="58">
        <v>1.9139266920718385</v>
      </c>
      <c r="AT75" s="58">
        <v>1.5662244966856476</v>
      </c>
      <c r="AU75" s="58">
        <v>6.4117096729292795</v>
      </c>
      <c r="AV75" s="58">
        <v>1.2748578536397213</v>
      </c>
      <c r="AW75" s="58">
        <v>1.9844909811046956</v>
      </c>
    </row>
    <row r="76" spans="3:49" x14ac:dyDescent="0.2">
      <c r="C76" s="52" t="s">
        <v>31</v>
      </c>
      <c r="D76" s="64">
        <v>30182.286</v>
      </c>
      <c r="E76" s="64">
        <v>30725.671999999999</v>
      </c>
      <c r="F76" s="64">
        <v>24172.327000000001</v>
      </c>
      <c r="G76" s="64">
        <v>23857.587</v>
      </c>
      <c r="H76" s="64">
        <v>27219.174999999999</v>
      </c>
      <c r="I76" s="64">
        <v>28331.254999999997</v>
      </c>
      <c r="J76" s="64">
        <v>30614.062999999998</v>
      </c>
      <c r="K76" s="64">
        <v>33136.498</v>
      </c>
      <c r="L76" s="64">
        <v>37065.334000000003</v>
      </c>
      <c r="M76" s="64">
        <v>28732.868000000002</v>
      </c>
      <c r="N76" s="64">
        <v>28360.211000000003</v>
      </c>
      <c r="O76" s="64">
        <v>38874.214</v>
      </c>
      <c r="P76" s="64">
        <v>38887.334999999999</v>
      </c>
      <c r="Q76" s="64">
        <v>34930.531999999999</v>
      </c>
      <c r="R76" s="64">
        <v>32263.856999999996</v>
      </c>
      <c r="S76" s="72"/>
      <c r="T76" s="57">
        <v>1.8003473958201788</v>
      </c>
      <c r="U76" s="57">
        <v>-21.328565246677101</v>
      </c>
      <c r="V76" s="57">
        <v>-1.3020674426587164</v>
      </c>
      <c r="W76" s="57">
        <v>14.090226308301833</v>
      </c>
      <c r="X76" s="57">
        <v>4.0856491793009875</v>
      </c>
      <c r="Y76" s="57">
        <v>8.0575604575229711</v>
      </c>
      <c r="Z76" s="57">
        <v>8.2394649805221931</v>
      </c>
      <c r="AA76" s="57">
        <v>11.856521470675641</v>
      </c>
      <c r="AB76" s="57">
        <v>-22.4804827065635</v>
      </c>
      <c r="AC76" s="57">
        <v>-1.2969711203211554</v>
      </c>
      <c r="AD76" s="57">
        <v>37.073077488739401</v>
      </c>
      <c r="AE76" s="57">
        <v>3.3752450917723387E-2</v>
      </c>
      <c r="AF76" s="57">
        <v>-10.175042851355077</v>
      </c>
      <c r="AG76" s="57">
        <v>-7.63422383604121</v>
      </c>
      <c r="AI76" s="58">
        <v>69.195424992796688</v>
      </c>
      <c r="AJ76" s="58">
        <v>66.113906961122495</v>
      </c>
      <c r="AK76" s="58">
        <v>66.29469788640651</v>
      </c>
      <c r="AL76" s="58">
        <v>63.89693298250566</v>
      </c>
      <c r="AM76" s="58">
        <v>69.090450212298379</v>
      </c>
      <c r="AN76" s="58">
        <v>61.647869650189833</v>
      </c>
      <c r="AO76" s="58">
        <v>60.702897818796728</v>
      </c>
      <c r="AP76" s="58">
        <v>57.089259238368093</v>
      </c>
      <c r="AQ76" s="58">
        <v>54.226723215078351</v>
      </c>
      <c r="AR76" s="58">
        <v>41.236766532968886</v>
      </c>
      <c r="AS76" s="58">
        <v>44.819974704401346</v>
      </c>
      <c r="AT76" s="58">
        <v>54.141116649578855</v>
      </c>
      <c r="AU76" s="58">
        <v>48.654554326457649</v>
      </c>
      <c r="AV76" s="58">
        <v>70.443787691667254</v>
      </c>
      <c r="AW76" s="58">
        <v>63.842318194025303</v>
      </c>
    </row>
    <row r="77" spans="3:49" x14ac:dyDescent="0.2">
      <c r="C77" s="52" t="s">
        <v>32</v>
      </c>
      <c r="D77" s="64">
        <v>12428.184000000001</v>
      </c>
      <c r="E77" s="64">
        <v>14316.331</v>
      </c>
      <c r="F77" s="64">
        <v>11958.421999999999</v>
      </c>
      <c r="G77" s="64">
        <v>12784.84</v>
      </c>
      <c r="H77" s="64">
        <v>11553.321</v>
      </c>
      <c r="I77" s="64">
        <v>16915.178</v>
      </c>
      <c r="J77" s="64">
        <v>19418.084999999999</v>
      </c>
      <c r="K77" s="64">
        <v>24217.518</v>
      </c>
      <c r="L77" s="64">
        <v>30680.847000000002</v>
      </c>
      <c r="M77" s="64">
        <v>39364.468000000001</v>
      </c>
      <c r="N77" s="64">
        <v>33704.566000000006</v>
      </c>
      <c r="O77" s="64">
        <v>31802.858999999997</v>
      </c>
      <c r="P77" s="64">
        <v>35913.456999999995</v>
      </c>
      <c r="Q77" s="64">
        <v>14023.703000000001</v>
      </c>
      <c r="R77" s="64">
        <v>17270.032999999999</v>
      </c>
      <c r="S77" s="72"/>
      <c r="T77" s="57">
        <v>15.192460942000841</v>
      </c>
      <c r="U77" s="57">
        <v>-16.470064851113055</v>
      </c>
      <c r="V77" s="57">
        <v>6.9107613027872938</v>
      </c>
      <c r="W77" s="57">
        <v>-9.6326508583603694</v>
      </c>
      <c r="X77" s="57">
        <v>46.409660044934277</v>
      </c>
      <c r="Y77" s="57">
        <v>14.796811479016059</v>
      </c>
      <c r="Z77" s="57">
        <v>24.716304414158241</v>
      </c>
      <c r="AA77" s="57">
        <v>26.688651578580448</v>
      </c>
      <c r="AB77" s="57">
        <v>28.303068034594993</v>
      </c>
      <c r="AC77" s="57">
        <v>-14.378200157563404</v>
      </c>
      <c r="AD77" s="57">
        <v>-5.6422830069967622</v>
      </c>
      <c r="AE77" s="57">
        <v>12.925246752186649</v>
      </c>
      <c r="AF77" s="57">
        <v>-60.951397689172602</v>
      </c>
      <c r="AG77" s="57">
        <v>23.148878723401367</v>
      </c>
      <c r="AI77" s="58">
        <v>28.492655386297649</v>
      </c>
      <c r="AJ77" s="58">
        <v>30.805138314261566</v>
      </c>
      <c r="AK77" s="58">
        <v>32.797006828848424</v>
      </c>
      <c r="AL77" s="58">
        <v>34.241185609930199</v>
      </c>
      <c r="AM77" s="58">
        <v>29.325802465989565</v>
      </c>
      <c r="AN77" s="58">
        <v>36.806865366668681</v>
      </c>
      <c r="AO77" s="58">
        <v>38.503024887343749</v>
      </c>
      <c r="AP77" s="58">
        <v>41.723182794145771</v>
      </c>
      <c r="AQ77" s="58">
        <v>44.886194692678792</v>
      </c>
      <c r="AR77" s="58">
        <v>56.494999963474733</v>
      </c>
      <c r="AS77" s="58">
        <v>53.266098603526814</v>
      </c>
      <c r="AT77" s="58">
        <v>44.292658853735503</v>
      </c>
      <c r="AU77" s="58">
        <v>44.933736000613067</v>
      </c>
      <c r="AV77" s="58">
        <v>28.281354454693027</v>
      </c>
      <c r="AW77" s="58">
        <v>34.173190824869991</v>
      </c>
    </row>
    <row r="78" spans="3:49" x14ac:dyDescent="0.2">
      <c r="C78" s="52" t="s">
        <v>33</v>
      </c>
      <c r="D78" s="64">
        <v>0</v>
      </c>
      <c r="E78" s="64">
        <v>0</v>
      </c>
      <c r="F78" s="64">
        <v>0</v>
      </c>
      <c r="G78" s="64">
        <v>0</v>
      </c>
      <c r="H78" s="64">
        <v>0</v>
      </c>
      <c r="I78" s="64">
        <v>0</v>
      </c>
      <c r="J78" s="64">
        <v>0</v>
      </c>
      <c r="K78" s="64">
        <v>0</v>
      </c>
      <c r="L78" s="64">
        <v>0</v>
      </c>
      <c r="M78" s="64">
        <v>0</v>
      </c>
      <c r="N78" s="64">
        <v>0</v>
      </c>
      <c r="O78" s="64">
        <v>0</v>
      </c>
      <c r="P78" s="64">
        <v>0</v>
      </c>
      <c r="Q78" s="64">
        <v>0</v>
      </c>
      <c r="R78" s="64">
        <v>0</v>
      </c>
      <c r="S78" s="72"/>
      <c r="T78" s="57" t="s">
        <v>219</v>
      </c>
      <c r="U78" s="57" t="s">
        <v>219</v>
      </c>
      <c r="V78" s="57" t="s">
        <v>219</v>
      </c>
      <c r="W78" s="57" t="s">
        <v>219</v>
      </c>
      <c r="X78" s="57" t="s">
        <v>219</v>
      </c>
      <c r="Y78" s="57" t="s">
        <v>219</v>
      </c>
      <c r="Z78" s="57" t="s">
        <v>219</v>
      </c>
      <c r="AA78" s="57" t="s">
        <v>219</v>
      </c>
      <c r="AB78" s="57" t="s">
        <v>219</v>
      </c>
      <c r="AC78" s="57" t="s">
        <v>219</v>
      </c>
      <c r="AD78" s="57" t="s">
        <v>219</v>
      </c>
      <c r="AE78" s="57" t="s">
        <v>219</v>
      </c>
      <c r="AF78" s="57" t="s">
        <v>219</v>
      </c>
      <c r="AG78" s="57" t="s">
        <v>219</v>
      </c>
      <c r="AI78" s="58">
        <v>0</v>
      </c>
      <c r="AJ78" s="58">
        <v>0</v>
      </c>
      <c r="AK78" s="58">
        <v>0</v>
      </c>
      <c r="AL78" s="58">
        <v>0</v>
      </c>
      <c r="AM78" s="58">
        <v>0</v>
      </c>
      <c r="AN78" s="58">
        <v>0</v>
      </c>
      <c r="AO78" s="58">
        <v>0</v>
      </c>
      <c r="AP78" s="58">
        <v>0</v>
      </c>
      <c r="AQ78" s="58">
        <v>0</v>
      </c>
      <c r="AR78" s="58">
        <v>0</v>
      </c>
      <c r="AS78" s="58">
        <v>0</v>
      </c>
      <c r="AT78" s="58">
        <v>0</v>
      </c>
      <c r="AU78" s="58">
        <v>0</v>
      </c>
      <c r="AV78" s="58">
        <v>0</v>
      </c>
      <c r="AW78" s="58">
        <v>0</v>
      </c>
    </row>
    <row r="79" spans="3:49" x14ac:dyDescent="0.2">
      <c r="C79" s="52" t="s">
        <v>34</v>
      </c>
      <c r="D79" s="64">
        <v>0</v>
      </c>
      <c r="E79" s="64">
        <v>0</v>
      </c>
      <c r="F79" s="64">
        <v>0</v>
      </c>
      <c r="G79" s="64">
        <v>0</v>
      </c>
      <c r="H79" s="64">
        <v>0</v>
      </c>
      <c r="I79" s="64">
        <v>0</v>
      </c>
      <c r="J79" s="64">
        <v>0</v>
      </c>
      <c r="K79" s="64">
        <v>0</v>
      </c>
      <c r="L79" s="64">
        <v>0</v>
      </c>
      <c r="M79" s="64">
        <v>0</v>
      </c>
      <c r="N79" s="64">
        <v>0</v>
      </c>
      <c r="O79" s="64">
        <v>0</v>
      </c>
      <c r="P79" s="64">
        <v>0</v>
      </c>
      <c r="Q79" s="64"/>
      <c r="R79" s="64"/>
      <c r="S79" s="72"/>
      <c r="T79" s="57" t="s">
        <v>219</v>
      </c>
      <c r="U79" s="57" t="s">
        <v>219</v>
      </c>
      <c r="V79" s="57" t="s">
        <v>219</v>
      </c>
      <c r="W79" s="57" t="s">
        <v>219</v>
      </c>
      <c r="X79" s="57" t="s">
        <v>219</v>
      </c>
      <c r="Y79" s="57" t="s">
        <v>219</v>
      </c>
      <c r="Z79" s="57" t="s">
        <v>219</v>
      </c>
      <c r="AA79" s="57" t="s">
        <v>219</v>
      </c>
      <c r="AB79" s="57" t="s">
        <v>219</v>
      </c>
      <c r="AC79" s="57" t="s">
        <v>219</v>
      </c>
      <c r="AD79" s="57" t="s">
        <v>219</v>
      </c>
      <c r="AE79" s="57" t="s">
        <v>219</v>
      </c>
      <c r="AF79" s="57" t="s">
        <v>219</v>
      </c>
      <c r="AG79" s="57" t="s">
        <v>219</v>
      </c>
      <c r="AI79" s="58">
        <v>0</v>
      </c>
      <c r="AJ79" s="58">
        <v>0</v>
      </c>
      <c r="AK79" s="58">
        <v>0</v>
      </c>
      <c r="AL79" s="58">
        <v>0</v>
      </c>
      <c r="AM79" s="58">
        <v>0</v>
      </c>
      <c r="AN79" s="58">
        <v>0</v>
      </c>
      <c r="AO79" s="58">
        <v>0</v>
      </c>
      <c r="AP79" s="58">
        <v>0</v>
      </c>
      <c r="AQ79" s="58">
        <v>0</v>
      </c>
      <c r="AR79" s="58">
        <v>0</v>
      </c>
      <c r="AS79" s="58">
        <v>0</v>
      </c>
      <c r="AT79" s="58">
        <v>0</v>
      </c>
      <c r="AU79" s="58">
        <v>0</v>
      </c>
      <c r="AV79" s="58">
        <v>0</v>
      </c>
      <c r="AW79" s="58">
        <v>0</v>
      </c>
    </row>
    <row r="80" spans="3:49" x14ac:dyDescent="0.2">
      <c r="C80" s="68" t="s">
        <v>50</v>
      </c>
      <c r="D80" s="107">
        <v>4063707.9479999999</v>
      </c>
      <c r="E80" s="107">
        <v>4466714.818</v>
      </c>
      <c r="F80" s="107">
        <v>4779969.5350000001</v>
      </c>
      <c r="G80" s="107">
        <v>4728344.0719999997</v>
      </c>
      <c r="H80" s="107">
        <v>4667171.784</v>
      </c>
      <c r="I80" s="107">
        <v>4925091.4270000001</v>
      </c>
      <c r="J80" s="107">
        <v>5505902.1730000004</v>
      </c>
      <c r="K80" s="107">
        <v>5844151.909</v>
      </c>
      <c r="L80" s="107">
        <v>6124336.0720000006</v>
      </c>
      <c r="M80" s="107">
        <v>6494658.9169999994</v>
      </c>
      <c r="N80" s="107">
        <v>5888002.7589999996</v>
      </c>
      <c r="O80" s="107">
        <v>6534831.0970000001</v>
      </c>
      <c r="P80" s="107">
        <v>6875599.7530000005</v>
      </c>
      <c r="Q80" s="107">
        <v>7032531.4040000001</v>
      </c>
      <c r="R80" s="107">
        <v>7478930.8139999993</v>
      </c>
      <c r="S80" s="59"/>
      <c r="T80" s="70">
        <v>9.9172203110300838</v>
      </c>
      <c r="U80" s="70">
        <v>7.0130897038164219</v>
      </c>
      <c r="V80" s="70">
        <v>-1.0800374902389498</v>
      </c>
      <c r="W80" s="70">
        <v>-1.2937359690519568</v>
      </c>
      <c r="X80" s="70">
        <v>5.5262513345705422</v>
      </c>
      <c r="Y80" s="70">
        <v>11.792892672325216</v>
      </c>
      <c r="Z80" s="70">
        <v>6.1434025773054568</v>
      </c>
      <c r="AA80" s="70">
        <v>4.7942655728800743</v>
      </c>
      <c r="AB80" s="70">
        <v>6.0467427104970106</v>
      </c>
      <c r="AC80" s="70">
        <v>-9.3408470830093293</v>
      </c>
      <c r="AD80" s="70">
        <v>10.98553048419182</v>
      </c>
      <c r="AE80" s="70">
        <v>5.2146513190898025</v>
      </c>
      <c r="AF80" s="70">
        <v>2.2824430833328524</v>
      </c>
      <c r="AG80" s="70">
        <v>6.3476347897443386</v>
      </c>
      <c r="AI80" s="71">
        <v>100</v>
      </c>
      <c r="AJ80" s="71">
        <v>100</v>
      </c>
      <c r="AK80" s="71">
        <v>100</v>
      </c>
      <c r="AL80" s="71">
        <v>100</v>
      </c>
      <c r="AM80" s="71">
        <v>100</v>
      </c>
      <c r="AN80" s="71">
        <v>100</v>
      </c>
      <c r="AO80" s="71">
        <v>100</v>
      </c>
      <c r="AP80" s="71">
        <v>100</v>
      </c>
      <c r="AQ80" s="71">
        <v>100</v>
      </c>
      <c r="AR80" s="71">
        <v>100</v>
      </c>
      <c r="AS80" s="71">
        <v>100</v>
      </c>
      <c r="AT80" s="71">
        <v>100</v>
      </c>
      <c r="AU80" s="71">
        <v>100</v>
      </c>
      <c r="AV80" s="71">
        <v>100</v>
      </c>
      <c r="AW80" s="71">
        <v>100</v>
      </c>
    </row>
    <row r="81" spans="3:49" x14ac:dyDescent="0.2">
      <c r="C81" s="52" t="s">
        <v>30</v>
      </c>
      <c r="D81" s="64">
        <v>173885.557</v>
      </c>
      <c r="E81" s="64">
        <v>185787.329</v>
      </c>
      <c r="F81" s="64">
        <v>202442.53499999997</v>
      </c>
      <c r="G81" s="64">
        <v>166044.15299999999</v>
      </c>
      <c r="H81" s="64">
        <v>143021.16099999999</v>
      </c>
      <c r="I81" s="64">
        <v>152090.20599999998</v>
      </c>
      <c r="J81" s="64">
        <v>179123.08899999998</v>
      </c>
      <c r="K81" s="64">
        <v>204438.024</v>
      </c>
      <c r="L81" s="64">
        <v>220845.50699999998</v>
      </c>
      <c r="M81" s="64">
        <v>241691.3</v>
      </c>
      <c r="N81" s="64">
        <v>255429.76699999999</v>
      </c>
      <c r="O81" s="64">
        <v>303567.087</v>
      </c>
      <c r="P81" s="64">
        <v>1104383.8419999999</v>
      </c>
      <c r="Q81" s="64">
        <v>1300110.9700000002</v>
      </c>
      <c r="R81" s="64">
        <v>1319160.0389999999</v>
      </c>
      <c r="S81" s="72"/>
      <c r="T81" s="57">
        <v>6.8446006703132944</v>
      </c>
      <c r="U81" s="57">
        <v>8.964661954960329</v>
      </c>
      <c r="V81" s="57">
        <v>-17.979611843924005</v>
      </c>
      <c r="W81" s="57">
        <v>-13.865584294317191</v>
      </c>
      <c r="X81" s="57">
        <v>6.3410511679456993</v>
      </c>
      <c r="Y81" s="57">
        <v>17.774243135682255</v>
      </c>
      <c r="Z81" s="57">
        <v>14.132703461807772</v>
      </c>
      <c r="AA81" s="57">
        <v>8.0256513338242677</v>
      </c>
      <c r="AB81" s="57">
        <v>9.439084038055622</v>
      </c>
      <c r="AC81" s="57">
        <v>5.6843034896167266</v>
      </c>
      <c r="AD81" s="57">
        <v>18.845618725400936</v>
      </c>
      <c r="AE81" s="57">
        <v>263.80223327702186</v>
      </c>
      <c r="AF81" s="57">
        <v>17.722744625233332</v>
      </c>
      <c r="AG81" s="57">
        <v>1.4651879293041903</v>
      </c>
      <c r="AI81" s="58">
        <v>4.2789875459819831</v>
      </c>
      <c r="AJ81" s="58">
        <v>4.1593729747713661</v>
      </c>
      <c r="AK81" s="58">
        <v>4.2352264699109634</v>
      </c>
      <c r="AL81" s="58">
        <v>3.5116766138756574</v>
      </c>
      <c r="AM81" s="58">
        <v>3.0644074745717562</v>
      </c>
      <c r="AN81" s="58">
        <v>3.0880686836841531</v>
      </c>
      <c r="AO81" s="58">
        <v>3.2532922556886112</v>
      </c>
      <c r="AP81" s="58">
        <v>3.4981640994849093</v>
      </c>
      <c r="AQ81" s="58">
        <v>3.6060318115083341</v>
      </c>
      <c r="AR81" s="58">
        <v>3.721385573726812</v>
      </c>
      <c r="AS81" s="58">
        <v>4.3381393904676333</v>
      </c>
      <c r="AT81" s="58">
        <v>4.6453700561497469</v>
      </c>
      <c r="AU81" s="58">
        <v>16.062363745331872</v>
      </c>
      <c r="AV81" s="58">
        <v>18.48709796390694</v>
      </c>
      <c r="AW81" s="58">
        <v>17.638350611970242</v>
      </c>
    </row>
    <row r="82" spans="3:49" x14ac:dyDescent="0.2">
      <c r="C82" s="52" t="s">
        <v>31</v>
      </c>
      <c r="D82" s="64">
        <v>573926.27400000009</v>
      </c>
      <c r="E82" s="64">
        <v>613617.821</v>
      </c>
      <c r="F82" s="64">
        <v>624156.1370000001</v>
      </c>
      <c r="G82" s="64">
        <v>592169.22400000005</v>
      </c>
      <c r="H82" s="64">
        <v>529810.74300000013</v>
      </c>
      <c r="I82" s="64">
        <v>555269.51699999988</v>
      </c>
      <c r="J82" s="64">
        <v>632924.13900000008</v>
      </c>
      <c r="K82" s="64">
        <v>721395.87100000004</v>
      </c>
      <c r="L82" s="64">
        <v>756795.29600000009</v>
      </c>
      <c r="M82" s="64">
        <v>798269.27499999991</v>
      </c>
      <c r="N82" s="64">
        <v>807279.09299999999</v>
      </c>
      <c r="O82" s="64">
        <v>975788.91</v>
      </c>
      <c r="P82" s="64">
        <v>915791.88199999998</v>
      </c>
      <c r="Q82" s="64">
        <v>1019553.5459999999</v>
      </c>
      <c r="R82" s="64">
        <v>1108204.693</v>
      </c>
      <c r="S82" s="72"/>
      <c r="T82" s="57">
        <v>6.9157919402030865</v>
      </c>
      <c r="U82" s="57">
        <v>1.7174070959715682</v>
      </c>
      <c r="V82" s="57">
        <v>-5.1248255210218474</v>
      </c>
      <c r="W82" s="57">
        <v>-10.530517033421493</v>
      </c>
      <c r="X82" s="57">
        <v>4.8052581674433492</v>
      </c>
      <c r="Y82" s="57">
        <v>13.985032425253818</v>
      </c>
      <c r="Z82" s="57">
        <v>13.978252139313652</v>
      </c>
      <c r="AA82" s="57">
        <v>4.9070734146189787</v>
      </c>
      <c r="AB82" s="57">
        <v>5.4802109922205133</v>
      </c>
      <c r="AC82" s="57">
        <v>1.128669019611217</v>
      </c>
      <c r="AD82" s="57">
        <v>20.873799217788005</v>
      </c>
      <c r="AE82" s="57">
        <v>-6.1485662918632773</v>
      </c>
      <c r="AF82" s="57">
        <v>11.330266847680992</v>
      </c>
      <c r="AG82" s="57">
        <v>8.6950947645470844</v>
      </c>
      <c r="AI82" s="58">
        <v>14.123216563396602</v>
      </c>
      <c r="AJ82" s="58">
        <v>13.737564317454037</v>
      </c>
      <c r="AK82" s="58">
        <v>13.057742992497964</v>
      </c>
      <c r="AL82" s="58">
        <v>12.523818380871839</v>
      </c>
      <c r="AM82" s="58">
        <v>11.351858631308527</v>
      </c>
      <c r="AN82" s="58">
        <v>11.274298664912884</v>
      </c>
      <c r="AO82" s="58">
        <v>11.495375673468217</v>
      </c>
      <c r="AP82" s="58">
        <v>12.34389321552456</v>
      </c>
      <c r="AQ82" s="58">
        <v>12.357181041386848</v>
      </c>
      <c r="AR82" s="58">
        <v>12.291165482308884</v>
      </c>
      <c r="AS82" s="58">
        <v>13.710575997371063</v>
      </c>
      <c r="AT82" s="58">
        <v>14.932121358851397</v>
      </c>
      <c r="AU82" s="58">
        <v>13.319447246771695</v>
      </c>
      <c r="AV82" s="58">
        <v>14.497674982582984</v>
      </c>
      <c r="AW82" s="58">
        <v>14.817688792166972</v>
      </c>
    </row>
    <row r="83" spans="3:49" x14ac:dyDescent="0.2">
      <c r="C83" s="52" t="s">
        <v>32</v>
      </c>
      <c r="D83" s="64">
        <v>1460931.8689999997</v>
      </c>
      <c r="E83" s="64">
        <v>1526424.5979999998</v>
      </c>
      <c r="F83" s="64">
        <v>1684309.3330000003</v>
      </c>
      <c r="G83" s="64">
        <v>1639201.9839999999</v>
      </c>
      <c r="H83" s="64">
        <v>1650557.263</v>
      </c>
      <c r="I83" s="64">
        <v>1898210.4560000002</v>
      </c>
      <c r="J83" s="64">
        <v>2050735.8229999999</v>
      </c>
      <c r="K83" s="64">
        <v>2113934.2620000001</v>
      </c>
      <c r="L83" s="64">
        <v>2176111.358</v>
      </c>
      <c r="M83" s="64">
        <v>2279102.3169999998</v>
      </c>
      <c r="N83" s="64">
        <v>2029981.2420000003</v>
      </c>
      <c r="O83" s="64">
        <v>2269202.2220000001</v>
      </c>
      <c r="P83" s="64">
        <v>2170611.7350000003</v>
      </c>
      <c r="Q83" s="64">
        <v>2456739.2909999997</v>
      </c>
      <c r="R83" s="64">
        <v>2575352.0500000003</v>
      </c>
      <c r="S83" s="72"/>
      <c r="T83" s="57">
        <v>4.4829420447121571</v>
      </c>
      <c r="U83" s="57">
        <v>10.343434926747719</v>
      </c>
      <c r="V83" s="57">
        <v>-2.6780917326900799</v>
      </c>
      <c r="W83" s="57">
        <v>0.69273214105627368</v>
      </c>
      <c r="X83" s="57">
        <v>15.004216972749784</v>
      </c>
      <c r="Y83" s="57">
        <v>8.035218988383841</v>
      </c>
      <c r="Z83" s="57">
        <v>3.0817445275592714</v>
      </c>
      <c r="AA83" s="57">
        <v>2.9412975189291757</v>
      </c>
      <c r="AB83" s="57">
        <v>4.7327981916631234</v>
      </c>
      <c r="AC83" s="57">
        <v>-10.930666567349178</v>
      </c>
      <c r="AD83" s="57">
        <v>11.784393621505185</v>
      </c>
      <c r="AE83" s="57">
        <v>-4.3447201859825979</v>
      </c>
      <c r="AF83" s="57">
        <v>13.181885612536748</v>
      </c>
      <c r="AG83" s="57">
        <v>4.8280564174849827</v>
      </c>
      <c r="AI83" s="58">
        <v>35.950710230517771</v>
      </c>
      <c r="AJ83" s="58">
        <v>34.173316636396905</v>
      </c>
      <c r="AK83" s="58">
        <v>35.236821504135385</v>
      </c>
      <c r="AL83" s="58">
        <v>34.667569851925954</v>
      </c>
      <c r="AM83" s="58">
        <v>35.365256292010528</v>
      </c>
      <c r="AN83" s="58">
        <v>38.541628802944864</v>
      </c>
      <c r="AO83" s="58">
        <v>37.246136211000199</v>
      </c>
      <c r="AP83" s="58">
        <v>36.171788394900197</v>
      </c>
      <c r="AQ83" s="58">
        <v>35.532200264923667</v>
      </c>
      <c r="AR83" s="58">
        <v>35.091947800897891</v>
      </c>
      <c r="AS83" s="58">
        <v>34.476567438714419</v>
      </c>
      <c r="AT83" s="58">
        <v>34.724726443836353</v>
      </c>
      <c r="AU83" s="58">
        <v>31.56978028066434</v>
      </c>
      <c r="AV83" s="58">
        <v>34.933925635975726</v>
      </c>
      <c r="AW83" s="58">
        <v>34.434762321629371</v>
      </c>
    </row>
    <row r="84" spans="3:49" x14ac:dyDescent="0.2">
      <c r="C84" s="52" t="s">
        <v>33</v>
      </c>
      <c r="D84" s="64">
        <v>720684.11700000009</v>
      </c>
      <c r="E84" s="64">
        <v>1052689.102</v>
      </c>
      <c r="F84" s="64">
        <v>1037851.365</v>
      </c>
      <c r="G84" s="64">
        <v>1003103.32</v>
      </c>
      <c r="H84" s="64">
        <v>902037.06200000003</v>
      </c>
      <c r="I84" s="64">
        <v>1161802.1800000002</v>
      </c>
      <c r="J84" s="64">
        <v>1117209.2209999999</v>
      </c>
      <c r="K84" s="64">
        <v>1108430.794</v>
      </c>
      <c r="L84" s="64">
        <v>1140360.449</v>
      </c>
      <c r="M84" s="64">
        <v>1235792.7719999999</v>
      </c>
      <c r="N84" s="64">
        <v>1066758.2560000001</v>
      </c>
      <c r="O84" s="64">
        <v>1154788.7430000002</v>
      </c>
      <c r="P84" s="64">
        <v>982272.68400000012</v>
      </c>
      <c r="Q84" s="64">
        <v>940660.85099999991</v>
      </c>
      <c r="R84" s="64">
        <v>1044620.577</v>
      </c>
      <c r="S84" s="72"/>
      <c r="T84" s="57">
        <v>46.068031356378533</v>
      </c>
      <c r="U84" s="57">
        <v>-1.40950798975783</v>
      </c>
      <c r="V84" s="57">
        <v>-3.3480752805099434</v>
      </c>
      <c r="W84" s="57">
        <v>-10.075358737722039</v>
      </c>
      <c r="X84" s="57">
        <v>28.797610313710152</v>
      </c>
      <c r="Y84" s="57">
        <v>-3.8382574734022512</v>
      </c>
      <c r="Z84" s="57">
        <v>-0.78574602097738477</v>
      </c>
      <c r="AA84" s="57">
        <v>2.8806178223157453</v>
      </c>
      <c r="AB84" s="57">
        <v>8.3686103883807927</v>
      </c>
      <c r="AC84" s="57">
        <v>-13.678225009071332</v>
      </c>
      <c r="AD84" s="57">
        <v>8.2521495854258617</v>
      </c>
      <c r="AE84" s="57">
        <v>-14.939187799131503</v>
      </c>
      <c r="AF84" s="57">
        <v>-4.236281195416014</v>
      </c>
      <c r="AG84" s="57">
        <v>11.051775556459308</v>
      </c>
      <c r="AI84" s="58">
        <v>17.73464348870575</v>
      </c>
      <c r="AJ84" s="58">
        <v>23.567412402463344</v>
      </c>
      <c r="AK84" s="58">
        <v>21.712510035903399</v>
      </c>
      <c r="AL84" s="58">
        <v>21.214685410482538</v>
      </c>
      <c r="AM84" s="58">
        <v>19.327273641230942</v>
      </c>
      <c r="AN84" s="58">
        <v>23.589454068422924</v>
      </c>
      <c r="AO84" s="58">
        <v>20.291120072539652</v>
      </c>
      <c r="AP84" s="58">
        <v>18.966495246179608</v>
      </c>
      <c r="AQ84" s="58">
        <v>18.62014813676933</v>
      </c>
      <c r="AR84" s="58">
        <v>19.027831758266299</v>
      </c>
      <c r="AS84" s="58">
        <v>18.117489064851849</v>
      </c>
      <c r="AT84" s="58">
        <v>17.671286768683874</v>
      </c>
      <c r="AU84" s="58">
        <v>14.286356380349355</v>
      </c>
      <c r="AV84" s="58">
        <v>13.375849988596794</v>
      </c>
      <c r="AW84" s="58">
        <v>13.967512241783925</v>
      </c>
    </row>
    <row r="85" spans="3:49" x14ac:dyDescent="0.2">
      <c r="C85" s="52" t="s">
        <v>34</v>
      </c>
      <c r="D85" s="64">
        <v>1134280.1310000001</v>
      </c>
      <c r="E85" s="64">
        <v>1088195.9679999999</v>
      </c>
      <c r="F85" s="64">
        <v>1231210.165</v>
      </c>
      <c r="G85" s="64">
        <v>1327825.3910000001</v>
      </c>
      <c r="H85" s="64">
        <v>1441745.5549999999</v>
      </c>
      <c r="I85" s="64">
        <v>1157719.068</v>
      </c>
      <c r="J85" s="64">
        <v>1525909.9010000001</v>
      </c>
      <c r="K85" s="64">
        <v>1695952.9580000001</v>
      </c>
      <c r="L85" s="64">
        <v>1830223.4620000001</v>
      </c>
      <c r="M85" s="64">
        <v>1939803.2529999998</v>
      </c>
      <c r="N85" s="64">
        <v>1728554.4010000001</v>
      </c>
      <c r="O85" s="64">
        <v>1831484.135</v>
      </c>
      <c r="P85" s="64">
        <v>1702539.61</v>
      </c>
      <c r="Q85" s="64">
        <v>1315466.746</v>
      </c>
      <c r="R85" s="64">
        <v>1431593.4550000001</v>
      </c>
      <c r="S85" s="72"/>
      <c r="T85" s="57">
        <v>-4.0628555275293081</v>
      </c>
      <c r="U85" s="57">
        <v>13.142320060498536</v>
      </c>
      <c r="V85" s="57">
        <v>7.8471757906579676</v>
      </c>
      <c r="W85" s="57">
        <v>8.5794536519749229</v>
      </c>
      <c r="X85" s="57">
        <v>-19.70018121540177</v>
      </c>
      <c r="Y85" s="57">
        <v>31.803124192820164</v>
      </c>
      <c r="Z85" s="57">
        <v>11.143715424387967</v>
      </c>
      <c r="AA85" s="57">
        <v>7.9171125217023741</v>
      </c>
      <c r="AB85" s="57">
        <v>5.9872356176799757</v>
      </c>
      <c r="AC85" s="57">
        <v>-10.890220524854421</v>
      </c>
      <c r="AD85" s="57">
        <v>5.9546713681937424</v>
      </c>
      <c r="AE85" s="57">
        <v>-7.0404390917642274</v>
      </c>
      <c r="AF85" s="57">
        <v>-22.73502840853142</v>
      </c>
      <c r="AG85" s="57">
        <v>8.8277951041416891</v>
      </c>
      <c r="AI85" s="58">
        <v>27.912442171397895</v>
      </c>
      <c r="AJ85" s="58">
        <v>24.362333668914342</v>
      </c>
      <c r="AK85" s="58">
        <v>25.757698997552293</v>
      </c>
      <c r="AL85" s="58">
        <v>28.082249742844013</v>
      </c>
      <c r="AM85" s="58">
        <v>30.891203960878251</v>
      </c>
      <c r="AN85" s="58">
        <v>23.506549780035179</v>
      </c>
      <c r="AO85" s="58">
        <v>27.714075787303312</v>
      </c>
      <c r="AP85" s="58">
        <v>29.019659043910728</v>
      </c>
      <c r="AQ85" s="58">
        <v>29.884438745411813</v>
      </c>
      <c r="AR85" s="58">
        <v>29.867669384800116</v>
      </c>
      <c r="AS85" s="58">
        <v>29.357228108595052</v>
      </c>
      <c r="AT85" s="58">
        <v>28.026495372478639</v>
      </c>
      <c r="AU85" s="58">
        <v>24.762052346882733</v>
      </c>
      <c r="AV85" s="58">
        <v>18.70545142893755</v>
      </c>
      <c r="AW85" s="58">
        <v>19.141686032449506</v>
      </c>
    </row>
    <row r="86" spans="3:49" x14ac:dyDescent="0.2">
      <c r="C86" s="73"/>
      <c r="D86" s="52"/>
      <c r="E86" s="52"/>
      <c r="F86" s="52"/>
      <c r="G86" s="52"/>
      <c r="H86" s="52"/>
      <c r="S86" s="59"/>
    </row>
    <row r="87" spans="3:49" x14ac:dyDescent="0.2">
      <c r="C87" s="74" t="s">
        <v>52</v>
      </c>
      <c r="D87" s="52"/>
      <c r="E87" s="52"/>
      <c r="F87" s="52"/>
      <c r="G87" s="52"/>
      <c r="H87" s="52"/>
    </row>
    <row r="88" spans="3:49" x14ac:dyDescent="0.2">
      <c r="C88" s="74" t="s">
        <v>25</v>
      </c>
      <c r="D88" s="52"/>
      <c r="E88" s="52"/>
      <c r="F88" s="52"/>
      <c r="G88" s="52"/>
      <c r="H88" s="52"/>
    </row>
    <row r="89" spans="3:49" x14ac:dyDescent="0.2">
      <c r="C89" s="74" t="s">
        <v>53</v>
      </c>
      <c r="D89" s="52"/>
      <c r="E89" s="52"/>
      <c r="F89" s="52"/>
      <c r="G89" s="52"/>
      <c r="H89" s="52"/>
    </row>
    <row r="90" spans="3:49" x14ac:dyDescent="0.2">
      <c r="D90" s="52"/>
      <c r="E90" s="52"/>
      <c r="F90" s="52"/>
      <c r="G90" s="52"/>
      <c r="H90" s="52"/>
    </row>
    <row r="91" spans="3:49" x14ac:dyDescent="0.2">
      <c r="D91" s="52"/>
      <c r="E91" s="52"/>
      <c r="F91" s="52"/>
      <c r="G91" s="52"/>
      <c r="H91" s="52"/>
    </row>
    <row r="92" spans="3:49" x14ac:dyDescent="0.2">
      <c r="D92" s="52"/>
      <c r="E92" s="52"/>
      <c r="F92" s="52"/>
      <c r="G92" s="52"/>
      <c r="H92" s="52"/>
      <c r="S92" s="59"/>
    </row>
    <row r="93" spans="3:49" x14ac:dyDescent="0.2">
      <c r="D93" s="52"/>
      <c r="E93" s="52"/>
      <c r="F93" s="52"/>
      <c r="G93" s="52"/>
      <c r="H93" s="52"/>
    </row>
    <row r="94" spans="3:49" x14ac:dyDescent="0.2">
      <c r="D94" s="52"/>
      <c r="E94" s="52"/>
      <c r="F94" s="52"/>
      <c r="G94" s="52"/>
      <c r="H94" s="52"/>
    </row>
    <row r="95" spans="3:49" x14ac:dyDescent="0.2">
      <c r="D95" s="52"/>
      <c r="E95" s="52"/>
      <c r="F95" s="52"/>
      <c r="G95" s="52"/>
      <c r="H95" s="52"/>
    </row>
    <row r="96" spans="3:49" x14ac:dyDescent="0.2">
      <c r="D96" s="52"/>
      <c r="E96" s="52"/>
      <c r="F96" s="52"/>
      <c r="G96" s="52"/>
      <c r="H96" s="52"/>
    </row>
    <row r="97" s="52" customFormat="1" x14ac:dyDescent="0.2"/>
    <row r="98" s="52" customFormat="1" x14ac:dyDescent="0.2"/>
    <row r="99" s="52" customFormat="1" x14ac:dyDescent="0.2"/>
    <row r="100" s="52" customFormat="1" x14ac:dyDescent="0.2"/>
    <row r="101" s="52" customFormat="1" x14ac:dyDescent="0.2"/>
    <row r="102" s="52" customFormat="1" x14ac:dyDescent="0.2"/>
    <row r="103" s="52" customFormat="1" x14ac:dyDescent="0.2"/>
    <row r="104" s="52" customFormat="1" x14ac:dyDescent="0.2"/>
    <row r="105" s="52" customFormat="1" x14ac:dyDescent="0.2"/>
    <row r="106" s="52" customFormat="1" x14ac:dyDescent="0.2"/>
    <row r="107" s="52" customFormat="1" x14ac:dyDescent="0.2"/>
    <row r="108" s="52" customFormat="1" x14ac:dyDescent="0.2"/>
    <row r="109" s="52" customFormat="1" x14ac:dyDescent="0.2"/>
    <row r="110" s="52" customFormat="1" x14ac:dyDescent="0.2"/>
    <row r="111" s="52" customFormat="1" x14ac:dyDescent="0.2"/>
    <row r="112" s="52" customFormat="1" x14ac:dyDescent="0.2"/>
    <row r="113" s="52" customFormat="1" x14ac:dyDescent="0.2"/>
    <row r="114" s="52" customFormat="1" x14ac:dyDescent="0.2"/>
    <row r="115" s="52" customFormat="1" x14ac:dyDescent="0.2"/>
    <row r="116" s="52" customFormat="1" x14ac:dyDescent="0.2"/>
    <row r="117" s="52" customFormat="1" x14ac:dyDescent="0.2"/>
    <row r="118" s="52" customFormat="1" x14ac:dyDescent="0.2"/>
    <row r="119" s="52" customFormat="1" x14ac:dyDescent="0.2"/>
    <row r="120" s="52" customFormat="1" x14ac:dyDescent="0.2"/>
    <row r="121" s="52" customFormat="1" x14ac:dyDescent="0.2"/>
    <row r="122" s="52" customFormat="1" x14ac:dyDescent="0.2"/>
    <row r="123" s="52" customFormat="1" x14ac:dyDescent="0.2"/>
    <row r="124" s="52" customFormat="1" x14ac:dyDescent="0.2"/>
    <row r="125" s="52" customFormat="1" x14ac:dyDescent="0.2"/>
    <row r="126" s="52" customFormat="1" x14ac:dyDescent="0.2"/>
    <row r="127" s="52" customFormat="1" x14ac:dyDescent="0.2"/>
    <row r="128" s="52" customFormat="1" x14ac:dyDescent="0.2"/>
    <row r="129" s="52" customFormat="1" x14ac:dyDescent="0.2"/>
    <row r="130" s="52" customFormat="1" x14ac:dyDescent="0.2"/>
    <row r="131" s="52" customFormat="1" x14ac:dyDescent="0.2"/>
    <row r="132" s="52" customFormat="1" x14ac:dyDescent="0.2"/>
    <row r="133" s="52" customFormat="1" x14ac:dyDescent="0.2"/>
    <row r="134" s="52" customFormat="1" x14ac:dyDescent="0.2"/>
    <row r="135" s="52" customFormat="1" x14ac:dyDescent="0.2"/>
    <row r="136" s="52" customFormat="1" x14ac:dyDescent="0.2"/>
    <row r="137" s="52" customFormat="1" x14ac:dyDescent="0.2"/>
    <row r="138" s="52" customFormat="1" x14ac:dyDescent="0.2"/>
    <row r="139" s="52" customFormat="1" x14ac:dyDescent="0.2"/>
    <row r="140" s="52" customFormat="1" x14ac:dyDescent="0.2"/>
    <row r="141" s="52" customFormat="1" x14ac:dyDescent="0.2"/>
    <row r="142" s="52" customFormat="1" x14ac:dyDescent="0.2"/>
    <row r="143" s="52" customFormat="1" x14ac:dyDescent="0.2"/>
    <row r="144" s="52" customFormat="1" x14ac:dyDescent="0.2"/>
    <row r="145" s="52" customFormat="1" x14ac:dyDescent="0.2"/>
    <row r="146" s="52" customFormat="1" x14ac:dyDescent="0.2"/>
    <row r="147" s="52" customFormat="1" x14ac:dyDescent="0.2"/>
    <row r="148" s="52" customFormat="1" x14ac:dyDescent="0.2"/>
    <row r="149" s="52" customFormat="1" x14ac:dyDescent="0.2"/>
    <row r="150" s="52" customFormat="1" x14ac:dyDescent="0.2"/>
    <row r="151" s="52" customFormat="1" x14ac:dyDescent="0.2"/>
    <row r="152" s="52" customFormat="1" x14ac:dyDescent="0.2"/>
    <row r="153" s="52" customFormat="1" x14ac:dyDescent="0.2"/>
    <row r="154" s="52" customFormat="1" x14ac:dyDescent="0.2"/>
    <row r="155" s="52" customFormat="1" x14ac:dyDescent="0.2"/>
    <row r="156" s="52" customFormat="1" x14ac:dyDescent="0.2"/>
    <row r="157" s="52" customFormat="1" x14ac:dyDescent="0.2"/>
    <row r="158" s="52" customFormat="1" x14ac:dyDescent="0.2"/>
    <row r="159" s="52" customFormat="1" x14ac:dyDescent="0.2"/>
    <row r="160" s="52" customFormat="1" x14ac:dyDescent="0.2"/>
    <row r="161" s="52" customFormat="1" x14ac:dyDescent="0.2"/>
    <row r="162" s="52" customFormat="1" x14ac:dyDescent="0.2"/>
    <row r="163" s="52" customFormat="1" x14ac:dyDescent="0.2"/>
    <row r="164" s="52" customFormat="1" x14ac:dyDescent="0.2"/>
    <row r="165" s="52" customFormat="1" x14ac:dyDescent="0.2"/>
    <row r="166" s="52" customFormat="1" x14ac:dyDescent="0.2"/>
    <row r="167" s="52" customFormat="1" x14ac:dyDescent="0.2"/>
    <row r="168" s="52" customFormat="1" x14ac:dyDescent="0.2"/>
    <row r="169" s="52" customFormat="1" x14ac:dyDescent="0.2"/>
    <row r="170" s="52" customFormat="1" x14ac:dyDescent="0.2"/>
    <row r="171" s="52" customFormat="1" x14ac:dyDescent="0.2"/>
    <row r="172" s="52" customFormat="1" x14ac:dyDescent="0.2"/>
    <row r="173" s="52" customFormat="1" x14ac:dyDescent="0.2"/>
    <row r="174" s="52" customFormat="1" x14ac:dyDescent="0.2"/>
    <row r="175" s="52" customFormat="1" x14ac:dyDescent="0.2"/>
    <row r="176" s="52" customFormat="1" x14ac:dyDescent="0.2"/>
    <row r="177" s="52" customFormat="1" x14ac:dyDescent="0.2"/>
    <row r="178" s="52" customFormat="1" x14ac:dyDescent="0.2"/>
    <row r="179" s="52" customFormat="1" x14ac:dyDescent="0.2"/>
    <row r="180" s="52" customFormat="1" x14ac:dyDescent="0.2"/>
    <row r="181" s="52" customFormat="1" x14ac:dyDescent="0.2"/>
    <row r="182" s="52" customFormat="1" x14ac:dyDescent="0.2"/>
    <row r="183" s="52" customFormat="1" x14ac:dyDescent="0.2"/>
    <row r="184" s="52" customFormat="1" x14ac:dyDescent="0.2"/>
    <row r="185" s="52" customFormat="1" x14ac:dyDescent="0.2"/>
  </sheetData>
  <mergeCells count="4">
    <mergeCell ref="C5:C6"/>
    <mergeCell ref="D5:R5"/>
    <mergeCell ref="T5:AG5"/>
    <mergeCell ref="AI5:AW5"/>
  </mergeCells>
  <pageMargins left="0.7" right="0.7" top="0.75" bottom="0.75" header="0.3" footer="0.3"/>
  <pageSetup orientation="portrait" verticalDpi="599"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69058-3E02-4181-978D-FBEF4FE54B52}">
  <sheetPr>
    <tabColor theme="6" tint="0.59999389629810485"/>
  </sheetPr>
  <dimension ref="C1:Y64"/>
  <sheetViews>
    <sheetView zoomScaleNormal="100" workbookViewId="0"/>
  </sheetViews>
  <sheetFormatPr baseColWidth="10" defaultColWidth="11.42578125" defaultRowHeight="12.75" x14ac:dyDescent="0.2"/>
  <cols>
    <col min="1" max="1" width="11.7109375" style="91" customWidth="1"/>
    <col min="2" max="2" width="7.140625" style="91" customWidth="1"/>
    <col min="3" max="3" width="54.140625" style="91" customWidth="1"/>
    <col min="4" max="5" width="8.85546875" style="92" customWidth="1"/>
    <col min="6" max="6" width="8.85546875" style="117" customWidth="1"/>
    <col min="7" max="7" width="7" style="91" customWidth="1"/>
    <col min="8" max="9" width="23.42578125" style="91" bestFit="1" customWidth="1"/>
    <col min="10" max="10" width="28.28515625" style="91" bestFit="1" customWidth="1"/>
    <col min="11" max="11" width="8.5703125" style="91" bestFit="1" customWidth="1"/>
    <col min="12" max="12" width="8.140625" style="91" bestFit="1" customWidth="1"/>
    <col min="13" max="13" width="7.42578125" style="91" bestFit="1" customWidth="1"/>
    <col min="14" max="21" width="6.5703125" style="91" bestFit="1" customWidth="1"/>
    <col min="22" max="23" width="7.5703125" style="91" bestFit="1" customWidth="1"/>
    <col min="24" max="24" width="8.85546875" style="91" customWidth="1"/>
    <col min="25" max="16384" width="11.42578125" style="91"/>
  </cols>
  <sheetData>
    <row r="1" spans="3:25" ht="15" customHeight="1" x14ac:dyDescent="0.2"/>
    <row r="2" spans="3:25" ht="15" customHeight="1" x14ac:dyDescent="0.2">
      <c r="D2" s="119"/>
      <c r="E2" s="119"/>
      <c r="F2" s="91"/>
    </row>
    <row r="3" spans="3:25" ht="15" customHeight="1" x14ac:dyDescent="0.2">
      <c r="C3" s="120" t="s">
        <v>199</v>
      </c>
      <c r="D3" s="119"/>
      <c r="E3" s="119"/>
      <c r="F3" s="91"/>
    </row>
    <row r="4" spans="3:25" ht="15" customHeight="1" x14ac:dyDescent="0.2">
      <c r="D4" s="91"/>
      <c r="E4" s="91"/>
      <c r="F4" s="91"/>
    </row>
    <row r="5" spans="3:25" s="121" customFormat="1" ht="15" x14ac:dyDescent="0.25">
      <c r="C5" s="91"/>
      <c r="D5" s="91"/>
      <c r="E5" s="91"/>
      <c r="F5" s="91"/>
      <c r="G5" s="91"/>
      <c r="H5" s="91"/>
      <c r="I5" s="91"/>
      <c r="J5" s="91"/>
      <c r="K5" s="91"/>
      <c r="L5" s="91"/>
      <c r="M5" s="91"/>
      <c r="N5" s="91"/>
      <c r="O5" s="91"/>
      <c r="P5" s="91"/>
      <c r="Q5" s="91"/>
      <c r="R5" s="91"/>
      <c r="S5" s="91"/>
      <c r="T5" s="91"/>
      <c r="U5" s="91"/>
      <c r="V5" s="91"/>
      <c r="W5" s="91"/>
      <c r="X5" s="91"/>
      <c r="Y5" s="91"/>
    </row>
    <row r="6" spans="3:25" s="121" customFormat="1" ht="15" x14ac:dyDescent="0.25">
      <c r="C6" s="91"/>
      <c r="D6" s="91"/>
      <c r="E6" s="91"/>
      <c r="F6" s="91"/>
      <c r="G6" s="91"/>
      <c r="H6" s="91"/>
      <c r="I6" s="91"/>
      <c r="J6" s="91"/>
      <c r="K6" s="91"/>
      <c r="L6" s="91"/>
      <c r="M6" s="91"/>
      <c r="N6" s="91"/>
      <c r="O6" s="91"/>
      <c r="P6" s="91"/>
      <c r="Q6" s="91"/>
      <c r="R6" s="91"/>
      <c r="S6" s="91"/>
      <c r="T6" s="91"/>
      <c r="U6" s="91"/>
      <c r="V6" s="91"/>
      <c r="W6" s="91"/>
      <c r="X6" s="91"/>
      <c r="Y6" s="91"/>
    </row>
    <row r="7" spans="3:25" x14ac:dyDescent="0.2">
      <c r="D7" s="91"/>
      <c r="E7" s="91"/>
      <c r="F7" s="91"/>
    </row>
    <row r="8" spans="3:25" x14ac:dyDescent="0.2">
      <c r="D8" s="91"/>
      <c r="E8" s="91"/>
      <c r="F8" s="91"/>
    </row>
    <row r="9" spans="3:25" s="122" customFormat="1" x14ac:dyDescent="0.2"/>
    <row r="10" spans="3:25" s="122" customFormat="1" x14ac:dyDescent="0.2">
      <c r="C10" s="123"/>
      <c r="D10" s="123"/>
      <c r="E10" s="123"/>
    </row>
    <row r="11" spans="3:25" s="122" customFormat="1" x14ac:dyDescent="0.2">
      <c r="C11" s="123"/>
      <c r="D11" s="123"/>
      <c r="E11" s="123"/>
      <c r="K11" s="123"/>
      <c r="L11" s="123"/>
      <c r="M11" s="123"/>
      <c r="N11" s="123"/>
      <c r="O11" s="123"/>
      <c r="P11" s="123"/>
      <c r="Q11" s="123"/>
      <c r="R11" s="123"/>
      <c r="S11" s="123"/>
    </row>
    <row r="12" spans="3:25" s="122" customFormat="1" x14ac:dyDescent="0.2">
      <c r="K12" s="123"/>
      <c r="L12" s="123"/>
      <c r="M12" s="123"/>
      <c r="N12" s="123"/>
      <c r="O12" s="123"/>
      <c r="P12" s="123"/>
      <c r="Q12" s="123"/>
      <c r="R12" s="123"/>
      <c r="S12" s="123"/>
    </row>
    <row r="13" spans="3:25" s="122" customFormat="1" x14ac:dyDescent="0.2">
      <c r="K13" s="123"/>
      <c r="L13" s="123"/>
      <c r="M13" s="123"/>
      <c r="N13" s="123"/>
      <c r="O13" s="123"/>
      <c r="P13" s="123"/>
      <c r="Q13" s="123"/>
      <c r="R13" s="123"/>
      <c r="S13" s="123"/>
    </row>
    <row r="14" spans="3:25" s="122" customFormat="1" x14ac:dyDescent="0.2">
      <c r="K14" s="123"/>
      <c r="L14" s="123"/>
      <c r="M14" s="123"/>
      <c r="N14" s="123"/>
      <c r="O14" s="123"/>
      <c r="P14" s="123"/>
      <c r="Q14" s="123"/>
      <c r="R14" s="123"/>
      <c r="S14" s="123"/>
    </row>
    <row r="15" spans="3:25" s="122" customFormat="1" x14ac:dyDescent="0.2">
      <c r="K15" s="123"/>
      <c r="L15" s="123"/>
      <c r="M15" s="123"/>
      <c r="N15" s="123"/>
      <c r="O15" s="123"/>
      <c r="P15" s="123"/>
      <c r="Q15" s="123"/>
      <c r="R15" s="123"/>
      <c r="S15" s="123"/>
    </row>
    <row r="16" spans="3:25" s="122" customFormat="1" x14ac:dyDescent="0.2">
      <c r="K16" s="123"/>
      <c r="L16" s="123"/>
      <c r="M16" s="123"/>
      <c r="N16" s="123"/>
      <c r="O16" s="123"/>
      <c r="P16" s="123"/>
      <c r="Q16" s="123"/>
      <c r="R16" s="123"/>
      <c r="S16" s="123"/>
    </row>
    <row r="17" spans="5:23" s="122" customFormat="1" x14ac:dyDescent="0.2">
      <c r="K17" s="123"/>
      <c r="L17" s="123"/>
      <c r="M17" s="123"/>
      <c r="N17" s="123"/>
      <c r="O17" s="123"/>
      <c r="P17" s="123"/>
      <c r="Q17" s="123"/>
      <c r="R17" s="123"/>
      <c r="S17" s="123"/>
    </row>
    <row r="18" spans="5:23" s="122" customFormat="1" x14ac:dyDescent="0.2">
      <c r="K18" s="123"/>
      <c r="L18" s="123"/>
      <c r="M18" s="123"/>
      <c r="N18" s="123"/>
      <c r="O18" s="123"/>
      <c r="P18" s="123"/>
      <c r="Q18" s="123"/>
      <c r="R18" s="123"/>
      <c r="S18" s="123"/>
    </row>
    <row r="19" spans="5:23" s="122" customFormat="1" x14ac:dyDescent="0.2">
      <c r="E19" s="124"/>
      <c r="K19" s="123"/>
      <c r="L19" s="123"/>
      <c r="M19" s="123"/>
      <c r="N19" s="123"/>
      <c r="O19" s="123"/>
      <c r="P19" s="123"/>
      <c r="Q19" s="123"/>
      <c r="R19" s="123"/>
      <c r="S19" s="123"/>
    </row>
    <row r="20" spans="5:23" s="122" customFormat="1" x14ac:dyDescent="0.2">
      <c r="E20" s="124"/>
      <c r="K20" s="123"/>
      <c r="L20" s="123"/>
      <c r="M20" s="123"/>
      <c r="N20" s="123"/>
      <c r="O20" s="123"/>
      <c r="P20" s="123"/>
      <c r="Q20" s="123"/>
      <c r="R20" s="123"/>
      <c r="S20" s="123"/>
    </row>
    <row r="21" spans="5:23" s="122" customFormat="1" x14ac:dyDescent="0.2">
      <c r="E21" s="124"/>
      <c r="K21" s="123"/>
      <c r="L21" s="123"/>
      <c r="M21" s="123"/>
      <c r="N21" s="123"/>
      <c r="O21" s="123"/>
      <c r="P21" s="123"/>
      <c r="Q21" s="123"/>
      <c r="R21" s="123"/>
      <c r="S21" s="123"/>
    </row>
    <row r="22" spans="5:23" s="122" customFormat="1" x14ac:dyDescent="0.2">
      <c r="E22" s="124"/>
      <c r="I22" s="123"/>
      <c r="J22" s="123"/>
      <c r="K22" s="123"/>
      <c r="L22" s="123"/>
      <c r="M22" s="123"/>
      <c r="N22" s="123"/>
      <c r="O22" s="123"/>
      <c r="P22" s="123"/>
      <c r="Q22" s="123"/>
      <c r="R22" s="123"/>
      <c r="S22" s="123"/>
    </row>
    <row r="23" spans="5:23" s="122" customFormat="1" x14ac:dyDescent="0.2">
      <c r="E23" s="124"/>
      <c r="K23" s="123"/>
      <c r="L23" s="123"/>
      <c r="M23" s="123"/>
      <c r="N23" s="123"/>
      <c r="O23" s="123"/>
      <c r="P23" s="123"/>
      <c r="Q23" s="123"/>
      <c r="R23" s="123"/>
      <c r="S23" s="123"/>
    </row>
    <row r="24" spans="5:23" s="122" customFormat="1" x14ac:dyDescent="0.2">
      <c r="J24" s="127"/>
      <c r="K24" s="127"/>
      <c r="L24" s="127"/>
      <c r="M24" s="127"/>
      <c r="N24" s="127"/>
      <c r="O24" s="127"/>
      <c r="P24" s="127"/>
      <c r="Q24" s="127"/>
      <c r="R24" s="127"/>
      <c r="S24" s="127"/>
      <c r="T24" s="127"/>
      <c r="U24" s="127"/>
      <c r="V24" s="127"/>
      <c r="W24" s="127"/>
    </row>
    <row r="25" spans="5:23" s="122" customFormat="1" x14ac:dyDescent="0.2">
      <c r="I25" s="127" t="s">
        <v>164</v>
      </c>
      <c r="J25" s="127" t="s">
        <v>165</v>
      </c>
      <c r="L25" s="127"/>
      <c r="M25" s="127"/>
      <c r="N25" s="127"/>
      <c r="O25" s="127"/>
      <c r="P25" s="127"/>
      <c r="Q25" s="127"/>
      <c r="R25" s="127"/>
      <c r="S25" s="127"/>
      <c r="T25" s="127"/>
      <c r="U25" s="127"/>
      <c r="V25" s="127"/>
      <c r="W25" s="127"/>
    </row>
    <row r="26" spans="5:23" s="122" customFormat="1" x14ac:dyDescent="0.2">
      <c r="I26" s="128" t="s">
        <v>30</v>
      </c>
      <c r="J26" s="129">
        <v>39742</v>
      </c>
      <c r="L26" s="127"/>
      <c r="M26" s="127"/>
      <c r="N26" s="127"/>
      <c r="O26" s="127"/>
      <c r="P26" s="127"/>
      <c r="Q26" s="127"/>
      <c r="R26" s="127"/>
      <c r="S26" s="127"/>
      <c r="T26" s="127"/>
      <c r="U26" s="127"/>
      <c r="V26" s="127"/>
      <c r="W26" s="127"/>
    </row>
    <row r="27" spans="5:23" s="122" customFormat="1" x14ac:dyDescent="0.2">
      <c r="I27" s="128" t="s">
        <v>31</v>
      </c>
      <c r="J27" s="129">
        <v>115934</v>
      </c>
      <c r="L27" s="127"/>
      <c r="M27" s="127"/>
      <c r="N27" s="127"/>
      <c r="O27" s="127"/>
      <c r="P27" s="127"/>
      <c r="Q27" s="127"/>
      <c r="R27" s="127"/>
      <c r="S27" s="127"/>
      <c r="T27" s="127"/>
      <c r="U27" s="127"/>
      <c r="V27" s="127"/>
      <c r="W27" s="127"/>
    </row>
    <row r="28" spans="5:23" s="122" customFormat="1" x14ac:dyDescent="0.2">
      <c r="I28" s="128" t="s">
        <v>32</v>
      </c>
      <c r="J28" s="129">
        <v>23754</v>
      </c>
      <c r="L28" s="127"/>
      <c r="M28" s="127"/>
      <c r="N28" s="127"/>
      <c r="O28" s="127"/>
      <c r="P28" s="127"/>
      <c r="Q28" s="127"/>
      <c r="R28" s="127"/>
      <c r="S28" s="127"/>
      <c r="T28" s="127"/>
      <c r="U28" s="127"/>
      <c r="V28" s="127"/>
      <c r="W28" s="127"/>
    </row>
    <row r="29" spans="5:23" s="122" customFormat="1" x14ac:dyDescent="0.2">
      <c r="I29" s="128" t="s">
        <v>33</v>
      </c>
      <c r="J29" s="129">
        <v>2879</v>
      </c>
      <c r="L29" s="127"/>
      <c r="M29" s="127"/>
      <c r="N29" s="127"/>
      <c r="O29" s="127"/>
      <c r="P29" s="127"/>
      <c r="Q29" s="127"/>
      <c r="R29" s="127"/>
      <c r="S29" s="127"/>
      <c r="T29" s="127"/>
      <c r="U29" s="127"/>
      <c r="V29" s="127"/>
      <c r="W29" s="127"/>
    </row>
    <row r="30" spans="5:23" s="122" customFormat="1" x14ac:dyDescent="0.2">
      <c r="I30" s="128" t="s">
        <v>34</v>
      </c>
      <c r="J30" s="129">
        <v>1506</v>
      </c>
      <c r="L30" s="127"/>
      <c r="M30" s="127"/>
      <c r="N30" s="127"/>
      <c r="O30" s="127"/>
      <c r="P30" s="127"/>
      <c r="Q30" s="127"/>
      <c r="R30" s="127"/>
      <c r="S30" s="127"/>
      <c r="T30" s="127"/>
      <c r="U30" s="127"/>
      <c r="V30" s="127"/>
      <c r="W30" s="127"/>
    </row>
    <row r="31" spans="5:23" s="122" customFormat="1" x14ac:dyDescent="0.2">
      <c r="J31" s="127"/>
      <c r="K31" s="127"/>
      <c r="L31" s="127"/>
      <c r="M31" s="127"/>
    </row>
    <row r="32" spans="5:23" s="122" customFormat="1" x14ac:dyDescent="0.2">
      <c r="H32" s="127"/>
      <c r="I32" s="127"/>
      <c r="J32" s="127"/>
      <c r="K32" s="127"/>
      <c r="L32" s="127"/>
      <c r="M32" s="127"/>
    </row>
    <row r="33" spans="3:13" s="122" customFormat="1" x14ac:dyDescent="0.2">
      <c r="H33" s="127"/>
      <c r="I33" s="127"/>
      <c r="J33" s="127"/>
      <c r="K33" s="127"/>
      <c r="L33" s="127"/>
      <c r="M33" s="127"/>
    </row>
    <row r="34" spans="3:13" s="122" customFormat="1" x14ac:dyDescent="0.2">
      <c r="H34" s="127"/>
      <c r="I34" s="127"/>
      <c r="J34" s="127"/>
      <c r="K34" s="127"/>
      <c r="L34" s="127"/>
      <c r="M34" s="127"/>
    </row>
    <row r="35" spans="3:13" s="122" customFormat="1" x14ac:dyDescent="0.2">
      <c r="H35" s="127"/>
      <c r="I35" s="127"/>
      <c r="J35" s="127"/>
      <c r="K35" s="127"/>
      <c r="L35" s="127"/>
      <c r="M35" s="127"/>
    </row>
    <row r="36" spans="3:13" s="122" customFormat="1" x14ac:dyDescent="0.2">
      <c r="H36" s="127"/>
      <c r="I36" s="127"/>
      <c r="J36" s="127"/>
      <c r="K36" s="127"/>
      <c r="L36" s="127"/>
      <c r="M36" s="127"/>
    </row>
    <row r="37" spans="3:13" s="122" customFormat="1" x14ac:dyDescent="0.2">
      <c r="H37" s="127"/>
      <c r="I37" s="127"/>
      <c r="J37" s="127"/>
      <c r="K37" s="127"/>
      <c r="L37" s="127"/>
      <c r="M37" s="127"/>
    </row>
    <row r="38" spans="3:13" s="122" customFormat="1" x14ac:dyDescent="0.2">
      <c r="H38" s="127"/>
      <c r="I38" s="127"/>
      <c r="J38" s="127"/>
      <c r="K38" s="127"/>
      <c r="L38" s="127"/>
      <c r="M38" s="127"/>
    </row>
    <row r="39" spans="3:13" s="122" customFormat="1" x14ac:dyDescent="0.2">
      <c r="H39" s="127"/>
      <c r="I39" s="127"/>
      <c r="J39" s="127"/>
      <c r="K39" s="127"/>
      <c r="L39" s="127"/>
      <c r="M39" s="127"/>
    </row>
    <row r="40" spans="3:13" s="122" customFormat="1" x14ac:dyDescent="0.2">
      <c r="H40" s="127"/>
      <c r="I40" s="127"/>
      <c r="J40" s="127"/>
      <c r="K40" s="127"/>
      <c r="L40" s="127"/>
      <c r="M40" s="127"/>
    </row>
    <row r="41" spans="3:13" s="122" customFormat="1" x14ac:dyDescent="0.2"/>
    <row r="42" spans="3:13" s="122" customFormat="1" x14ac:dyDescent="0.2">
      <c r="C42" s="125"/>
    </row>
    <row r="43" spans="3:13" s="122" customFormat="1" x14ac:dyDescent="0.2">
      <c r="C43" s="126" t="s">
        <v>25</v>
      </c>
    </row>
    <row r="44" spans="3:13" s="122" customFormat="1" x14ac:dyDescent="0.2">
      <c r="C44" s="126" t="s">
        <v>166</v>
      </c>
    </row>
    <row r="45" spans="3:13" x14ac:dyDescent="0.2">
      <c r="C45" s="126" t="s">
        <v>167</v>
      </c>
      <c r="H45" s="123"/>
      <c r="I45" s="123"/>
      <c r="J45" s="123"/>
    </row>
    <row r="46" spans="3:13" x14ac:dyDescent="0.2">
      <c r="C46" s="126" t="s">
        <v>168</v>
      </c>
    </row>
    <row r="47" spans="3:13" x14ac:dyDescent="0.2">
      <c r="C47" s="126" t="s">
        <v>169</v>
      </c>
    </row>
    <row r="48" spans="3:13" x14ac:dyDescent="0.2">
      <c r="H48" s="92"/>
      <c r="I48" s="92"/>
      <c r="J48" s="92"/>
      <c r="K48" s="92"/>
      <c r="L48" s="92"/>
      <c r="M48" s="92"/>
    </row>
    <row r="49" spans="8:13" x14ac:dyDescent="0.2">
      <c r="H49" s="92"/>
      <c r="I49" s="92"/>
      <c r="J49" s="92"/>
      <c r="K49" s="92"/>
      <c r="L49" s="92"/>
      <c r="M49" s="92"/>
    </row>
    <row r="50" spans="8:13" x14ac:dyDescent="0.2">
      <c r="H50" s="92"/>
      <c r="I50" s="92"/>
      <c r="J50" s="92"/>
      <c r="K50" s="92"/>
      <c r="L50" s="92"/>
      <c r="M50" s="92"/>
    </row>
    <row r="51" spans="8:13" x14ac:dyDescent="0.2">
      <c r="H51" s="92"/>
      <c r="I51" s="92"/>
      <c r="J51" s="92"/>
      <c r="K51" s="92"/>
      <c r="L51" s="92"/>
      <c r="M51" s="92"/>
    </row>
    <row r="52" spans="8:13" x14ac:dyDescent="0.2">
      <c r="H52" s="92"/>
      <c r="I52" s="92"/>
      <c r="J52" s="92"/>
      <c r="K52" s="92"/>
      <c r="L52" s="92"/>
      <c r="M52" s="92"/>
    </row>
    <row r="53" spans="8:13" x14ac:dyDescent="0.2">
      <c r="H53" s="92"/>
      <c r="I53" s="92"/>
      <c r="J53" s="92"/>
      <c r="K53" s="92"/>
      <c r="L53" s="92"/>
      <c r="M53" s="92"/>
    </row>
    <row r="54" spans="8:13" x14ac:dyDescent="0.2">
      <c r="H54" s="92"/>
      <c r="I54" s="92"/>
      <c r="J54" s="92"/>
      <c r="K54" s="92"/>
      <c r="L54" s="92"/>
      <c r="M54" s="92"/>
    </row>
    <row r="55" spans="8:13" x14ac:dyDescent="0.2">
      <c r="H55" s="92"/>
      <c r="I55" s="92"/>
      <c r="J55" s="92"/>
      <c r="K55" s="92"/>
      <c r="L55" s="92"/>
      <c r="M55" s="92"/>
    </row>
    <row r="56" spans="8:13" x14ac:dyDescent="0.2">
      <c r="H56" s="92"/>
      <c r="I56" s="92"/>
      <c r="J56" s="92"/>
      <c r="K56" s="92"/>
      <c r="L56" s="92"/>
      <c r="M56" s="92"/>
    </row>
    <row r="57" spans="8:13" x14ac:dyDescent="0.2">
      <c r="H57" s="92"/>
      <c r="I57" s="92"/>
      <c r="J57" s="92"/>
      <c r="K57" s="92"/>
      <c r="L57" s="92"/>
      <c r="M57" s="92"/>
    </row>
    <row r="58" spans="8:13" x14ac:dyDescent="0.2">
      <c r="H58" s="92"/>
      <c r="I58" s="92"/>
      <c r="J58" s="92"/>
      <c r="K58" s="92"/>
      <c r="L58" s="92"/>
      <c r="M58" s="92"/>
    </row>
    <row r="59" spans="8:13" x14ac:dyDescent="0.2">
      <c r="H59" s="92"/>
      <c r="I59" s="92"/>
      <c r="J59" s="92"/>
      <c r="K59" s="92"/>
      <c r="L59" s="92"/>
      <c r="M59" s="92"/>
    </row>
    <row r="60" spans="8:13" x14ac:dyDescent="0.2">
      <c r="H60" s="92"/>
      <c r="I60" s="92"/>
      <c r="J60" s="92"/>
      <c r="K60" s="92"/>
      <c r="L60" s="92"/>
      <c r="M60" s="92"/>
    </row>
    <row r="61" spans="8:13" x14ac:dyDescent="0.2">
      <c r="H61" s="92"/>
      <c r="I61" s="92"/>
      <c r="J61" s="92"/>
      <c r="K61" s="92"/>
      <c r="L61" s="92"/>
      <c r="M61" s="92"/>
    </row>
    <row r="62" spans="8:13" x14ac:dyDescent="0.2">
      <c r="H62" s="92"/>
      <c r="I62" s="92"/>
      <c r="J62" s="92"/>
      <c r="K62" s="92"/>
      <c r="L62" s="92"/>
      <c r="M62" s="92"/>
    </row>
    <row r="63" spans="8:13" x14ac:dyDescent="0.2">
      <c r="H63" s="92"/>
      <c r="I63" s="92"/>
      <c r="J63" s="92"/>
      <c r="K63" s="92"/>
      <c r="L63" s="92"/>
      <c r="M63" s="92"/>
    </row>
    <row r="64" spans="8:13" x14ac:dyDescent="0.2">
      <c r="H64" s="92"/>
      <c r="I64" s="92"/>
      <c r="J64" s="92"/>
      <c r="K64" s="92"/>
      <c r="L64" s="92"/>
      <c r="M64" s="92"/>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7A7F1-F21F-4D5E-9E85-03F049A835DF}">
  <sheetPr>
    <tabColor theme="6" tint="0.59999389629810485"/>
  </sheetPr>
  <dimension ref="C1:Y64"/>
  <sheetViews>
    <sheetView zoomScaleNormal="100" workbookViewId="0"/>
  </sheetViews>
  <sheetFormatPr baseColWidth="10" defaultColWidth="11.42578125" defaultRowHeight="12.75" x14ac:dyDescent="0.2"/>
  <cols>
    <col min="1" max="1" width="11.7109375" style="91" customWidth="1"/>
    <col min="2" max="2" width="7.140625" style="91" customWidth="1"/>
    <col min="3" max="3" width="54.140625" style="91" customWidth="1"/>
    <col min="4" max="5" width="8.85546875" style="92" customWidth="1"/>
    <col min="6" max="6" width="8.85546875" style="117" customWidth="1"/>
    <col min="7" max="7" width="7" style="91" customWidth="1"/>
    <col min="8" max="9" width="23.42578125" style="91" bestFit="1" customWidth="1"/>
    <col min="10" max="10" width="28.28515625" style="91" bestFit="1" customWidth="1"/>
    <col min="11" max="11" width="8.5703125" style="91" bestFit="1" customWidth="1"/>
    <col min="12" max="12" width="8.140625" style="91" bestFit="1" customWidth="1"/>
    <col min="13" max="13" width="7.42578125" style="91" bestFit="1" customWidth="1"/>
    <col min="14" max="21" width="6.5703125" style="91" bestFit="1" customWidth="1"/>
    <col min="22" max="23" width="7.5703125" style="91" bestFit="1" customWidth="1"/>
    <col min="24" max="24" width="8.85546875" style="91" customWidth="1"/>
    <col min="25" max="16384" width="11.42578125" style="91"/>
  </cols>
  <sheetData>
    <row r="1" spans="3:25" ht="15" customHeight="1" x14ac:dyDescent="0.2"/>
    <row r="2" spans="3:25" ht="15" customHeight="1" x14ac:dyDescent="0.2">
      <c r="C2" s="118"/>
      <c r="D2" s="119"/>
      <c r="E2" s="119"/>
      <c r="F2" s="91"/>
    </row>
    <row r="3" spans="3:25" ht="15" customHeight="1" x14ac:dyDescent="0.2">
      <c r="C3" s="120" t="s">
        <v>201</v>
      </c>
      <c r="D3" s="119"/>
      <c r="E3" s="119"/>
      <c r="F3" s="91"/>
    </row>
    <row r="4" spans="3:25" ht="15" customHeight="1" x14ac:dyDescent="0.2">
      <c r="D4" s="91"/>
      <c r="E4" s="91"/>
      <c r="F4" s="91"/>
    </row>
    <row r="5" spans="3:25" s="121" customFormat="1" ht="15" x14ac:dyDescent="0.25">
      <c r="C5" s="91"/>
      <c r="D5" s="91"/>
      <c r="E5" s="91"/>
      <c r="F5" s="91"/>
      <c r="G5" s="91"/>
      <c r="H5" s="91"/>
      <c r="I5" s="91"/>
      <c r="J5" s="91"/>
      <c r="K5" s="91"/>
      <c r="L5" s="91"/>
      <c r="M5" s="91"/>
      <c r="N5" s="91"/>
      <c r="O5" s="91"/>
      <c r="P5" s="91"/>
      <c r="Q5" s="91"/>
      <c r="R5" s="91"/>
      <c r="S5" s="91"/>
      <c r="T5" s="91"/>
      <c r="U5" s="91"/>
      <c r="V5" s="91"/>
      <c r="W5" s="91"/>
      <c r="X5" s="91"/>
      <c r="Y5" s="91"/>
    </row>
    <row r="6" spans="3:25" s="121" customFormat="1" ht="15" x14ac:dyDescent="0.25">
      <c r="C6" s="91"/>
      <c r="D6" s="91"/>
      <c r="E6" s="91"/>
      <c r="F6" s="91"/>
      <c r="G6" s="91"/>
      <c r="H6" s="91"/>
      <c r="I6" s="91"/>
      <c r="J6" s="91"/>
      <c r="K6" s="91"/>
      <c r="L6" s="91"/>
      <c r="M6" s="91"/>
      <c r="N6" s="91"/>
      <c r="O6" s="91"/>
      <c r="P6" s="91"/>
      <c r="Q6" s="91"/>
      <c r="R6" s="91"/>
      <c r="S6" s="91"/>
      <c r="T6" s="91"/>
      <c r="U6" s="91"/>
      <c r="V6" s="91"/>
      <c r="W6" s="91"/>
      <c r="X6" s="91"/>
      <c r="Y6" s="91"/>
    </row>
    <row r="7" spans="3:25" x14ac:dyDescent="0.2">
      <c r="D7" s="91"/>
      <c r="E7" s="91"/>
      <c r="F7" s="91"/>
    </row>
    <row r="8" spans="3:25" x14ac:dyDescent="0.2">
      <c r="D8" s="91"/>
      <c r="E8" s="91"/>
      <c r="F8" s="91"/>
    </row>
    <row r="9" spans="3:25" s="122" customFormat="1" x14ac:dyDescent="0.2"/>
    <row r="10" spans="3:25" s="122" customFormat="1" x14ac:dyDescent="0.2">
      <c r="C10" s="123"/>
      <c r="D10" s="123"/>
      <c r="E10" s="123"/>
    </row>
    <row r="11" spans="3:25" s="122" customFormat="1" x14ac:dyDescent="0.2">
      <c r="C11" s="123"/>
      <c r="D11" s="123"/>
      <c r="E11" s="123"/>
      <c r="K11" s="123"/>
      <c r="L11" s="123"/>
      <c r="M11" s="123"/>
      <c r="N11" s="123"/>
      <c r="O11" s="123"/>
      <c r="P11" s="123"/>
      <c r="Q11" s="123"/>
      <c r="R11" s="123"/>
      <c r="S11" s="123"/>
    </row>
    <row r="12" spans="3:25" s="122" customFormat="1" x14ac:dyDescent="0.2">
      <c r="K12" s="123"/>
      <c r="L12" s="123"/>
      <c r="M12" s="123"/>
      <c r="N12" s="123"/>
      <c r="O12" s="123"/>
      <c r="P12" s="123"/>
      <c r="Q12" s="123"/>
      <c r="R12" s="123"/>
      <c r="S12" s="123"/>
    </row>
    <row r="13" spans="3:25" s="122" customFormat="1" x14ac:dyDescent="0.2">
      <c r="K13" s="123"/>
      <c r="L13" s="123"/>
      <c r="M13" s="123"/>
      <c r="N13" s="123"/>
      <c r="O13" s="123"/>
      <c r="P13" s="123"/>
      <c r="Q13" s="123"/>
      <c r="R13" s="123"/>
      <c r="S13" s="123"/>
    </row>
    <row r="14" spans="3:25" s="122" customFormat="1" x14ac:dyDescent="0.2">
      <c r="K14" s="123"/>
      <c r="L14" s="123"/>
      <c r="M14" s="123"/>
      <c r="N14" s="123"/>
      <c r="O14" s="123"/>
      <c r="P14" s="123"/>
      <c r="Q14" s="123"/>
      <c r="R14" s="123"/>
      <c r="S14" s="123"/>
    </row>
    <row r="15" spans="3:25" s="122" customFormat="1" x14ac:dyDescent="0.2">
      <c r="K15" s="123"/>
      <c r="L15" s="123"/>
      <c r="M15" s="123"/>
      <c r="N15" s="123"/>
      <c r="O15" s="123"/>
      <c r="P15" s="123"/>
      <c r="Q15" s="123"/>
      <c r="R15" s="123"/>
      <c r="S15" s="123"/>
    </row>
    <row r="16" spans="3:25" s="122" customFormat="1" x14ac:dyDescent="0.2">
      <c r="K16" s="123"/>
      <c r="L16" s="123"/>
      <c r="M16" s="123"/>
      <c r="N16" s="123"/>
      <c r="O16" s="123"/>
      <c r="P16" s="123"/>
      <c r="Q16" s="123"/>
      <c r="R16" s="123"/>
      <c r="S16" s="123"/>
    </row>
    <row r="17" spans="5:23" s="122" customFormat="1" x14ac:dyDescent="0.2">
      <c r="K17" s="123"/>
      <c r="L17" s="123"/>
      <c r="M17" s="123"/>
      <c r="N17" s="123"/>
      <c r="O17" s="123"/>
      <c r="P17" s="123"/>
      <c r="Q17" s="123"/>
      <c r="R17" s="123"/>
      <c r="S17" s="123"/>
    </row>
    <row r="18" spans="5:23" s="122" customFormat="1" x14ac:dyDescent="0.2">
      <c r="K18" s="123"/>
      <c r="L18" s="123"/>
      <c r="M18" s="123"/>
      <c r="N18" s="123"/>
      <c r="O18" s="123"/>
      <c r="P18" s="123"/>
      <c r="Q18" s="123"/>
      <c r="R18" s="123"/>
      <c r="S18" s="123"/>
    </row>
    <row r="19" spans="5:23" s="122" customFormat="1" x14ac:dyDescent="0.2">
      <c r="E19" s="124"/>
      <c r="K19" s="123"/>
      <c r="L19" s="123"/>
      <c r="M19" s="123"/>
      <c r="N19" s="123"/>
      <c r="O19" s="123"/>
      <c r="P19" s="123"/>
      <c r="Q19" s="123"/>
      <c r="R19" s="123"/>
      <c r="S19" s="123"/>
    </row>
    <row r="20" spans="5:23" s="122" customFormat="1" x14ac:dyDescent="0.2">
      <c r="E20" s="124"/>
      <c r="K20" s="123"/>
      <c r="L20" s="123"/>
      <c r="M20" s="123"/>
      <c r="N20" s="123"/>
      <c r="O20" s="123"/>
      <c r="P20" s="123"/>
      <c r="Q20" s="123"/>
      <c r="R20" s="123"/>
      <c r="S20" s="123"/>
    </row>
    <row r="21" spans="5:23" s="122" customFormat="1" x14ac:dyDescent="0.2">
      <c r="E21" s="124"/>
      <c r="K21" s="123"/>
      <c r="L21" s="123"/>
      <c r="M21" s="123"/>
      <c r="N21" s="123"/>
      <c r="O21" s="123"/>
      <c r="P21" s="123"/>
      <c r="Q21" s="123"/>
      <c r="R21" s="123"/>
      <c r="S21" s="123"/>
    </row>
    <row r="22" spans="5:23" s="122" customFormat="1" x14ac:dyDescent="0.2">
      <c r="E22" s="124"/>
      <c r="I22" s="123"/>
      <c r="J22" s="123"/>
      <c r="K22" s="123"/>
      <c r="L22" s="123"/>
      <c r="M22" s="123"/>
      <c r="N22" s="123"/>
      <c r="O22" s="123"/>
      <c r="P22" s="123"/>
      <c r="Q22" s="123"/>
      <c r="R22" s="123"/>
      <c r="S22" s="123"/>
    </row>
    <row r="23" spans="5:23" s="122" customFormat="1" x14ac:dyDescent="0.2">
      <c r="E23" s="124"/>
      <c r="K23" s="123"/>
      <c r="L23" s="123"/>
      <c r="M23" s="123"/>
      <c r="N23" s="123"/>
      <c r="O23" s="123"/>
      <c r="P23" s="123"/>
      <c r="Q23" s="123"/>
      <c r="R23" s="123"/>
      <c r="S23" s="123"/>
    </row>
    <row r="24" spans="5:23" s="122" customFormat="1" x14ac:dyDescent="0.2">
      <c r="J24" s="127"/>
      <c r="K24" s="127"/>
      <c r="L24" s="127"/>
      <c r="M24" s="127"/>
      <c r="N24" s="127"/>
      <c r="O24" s="127"/>
      <c r="P24" s="127"/>
      <c r="Q24" s="127"/>
      <c r="R24" s="127"/>
      <c r="S24" s="127"/>
      <c r="T24" s="127"/>
      <c r="U24" s="127"/>
      <c r="V24" s="127"/>
      <c r="W24" s="127"/>
    </row>
    <row r="25" spans="5:23" s="122" customFormat="1" x14ac:dyDescent="0.2">
      <c r="I25" s="127" t="s">
        <v>164</v>
      </c>
      <c r="J25" s="127" t="s">
        <v>188</v>
      </c>
      <c r="L25" s="127"/>
      <c r="M25" s="127"/>
      <c r="N25" s="127"/>
      <c r="O25" s="127"/>
      <c r="P25" s="127"/>
      <c r="Q25" s="127"/>
      <c r="R25" s="127"/>
      <c r="S25" s="127"/>
      <c r="T25" s="127"/>
      <c r="U25" s="127"/>
      <c r="V25" s="127"/>
      <c r="W25" s="127"/>
    </row>
    <row r="26" spans="5:23" s="122" customFormat="1" x14ac:dyDescent="0.2">
      <c r="I26" s="128" t="s">
        <v>30</v>
      </c>
      <c r="J26" s="129">
        <v>0</v>
      </c>
      <c r="L26" s="127"/>
      <c r="M26" s="127"/>
      <c r="N26" s="127"/>
      <c r="O26" s="127"/>
      <c r="P26" s="127"/>
      <c r="Q26" s="127"/>
      <c r="R26" s="127"/>
      <c r="S26" s="127"/>
      <c r="T26" s="127"/>
      <c r="U26" s="127"/>
      <c r="V26" s="127"/>
      <c r="W26" s="127"/>
    </row>
    <row r="27" spans="5:23" s="122" customFormat="1" x14ac:dyDescent="0.2">
      <c r="I27" s="128" t="s">
        <v>31</v>
      </c>
      <c r="J27" s="129">
        <v>59024895.189999975</v>
      </c>
      <c r="L27" s="127"/>
      <c r="M27" s="127"/>
      <c r="N27" s="127"/>
      <c r="O27" s="127"/>
      <c r="P27" s="127"/>
      <c r="Q27" s="127"/>
      <c r="R27" s="127"/>
      <c r="S27" s="127"/>
      <c r="T27" s="127"/>
      <c r="U27" s="127"/>
      <c r="V27" s="127"/>
      <c r="W27" s="127"/>
    </row>
    <row r="28" spans="5:23" s="122" customFormat="1" x14ac:dyDescent="0.2">
      <c r="I28" s="128" t="s">
        <v>32</v>
      </c>
      <c r="J28" s="129">
        <v>162817085.14000005</v>
      </c>
      <c r="L28" s="127"/>
      <c r="M28" s="127"/>
      <c r="N28" s="127"/>
      <c r="O28" s="127"/>
      <c r="P28" s="127"/>
      <c r="Q28" s="127"/>
      <c r="R28" s="127"/>
      <c r="S28" s="127"/>
      <c r="T28" s="127"/>
      <c r="U28" s="127"/>
      <c r="V28" s="127"/>
      <c r="W28" s="127"/>
    </row>
    <row r="29" spans="5:23" s="122" customFormat="1" x14ac:dyDescent="0.2">
      <c r="I29" s="128" t="s">
        <v>33</v>
      </c>
      <c r="J29" s="129">
        <v>128487226.19000001</v>
      </c>
      <c r="L29" s="127"/>
      <c r="M29" s="127"/>
      <c r="N29" s="127"/>
      <c r="O29" s="127"/>
      <c r="P29" s="127"/>
      <c r="Q29" s="127"/>
      <c r="R29" s="127"/>
      <c r="S29" s="127"/>
      <c r="T29" s="127"/>
      <c r="U29" s="127"/>
      <c r="V29" s="127"/>
      <c r="W29" s="127"/>
    </row>
    <row r="30" spans="5:23" s="122" customFormat="1" x14ac:dyDescent="0.2">
      <c r="I30" s="128" t="s">
        <v>34</v>
      </c>
      <c r="J30" s="129">
        <v>632251008.13999987</v>
      </c>
      <c r="L30" s="127"/>
      <c r="M30" s="127"/>
      <c r="N30" s="127"/>
      <c r="O30" s="127"/>
      <c r="P30" s="127"/>
      <c r="Q30" s="127"/>
      <c r="R30" s="127"/>
      <c r="S30" s="127"/>
      <c r="T30" s="127"/>
      <c r="U30" s="127"/>
      <c r="V30" s="127"/>
      <c r="W30" s="127"/>
    </row>
    <row r="31" spans="5:23" s="122" customFormat="1" x14ac:dyDescent="0.2">
      <c r="J31" s="127"/>
      <c r="K31" s="127"/>
      <c r="L31" s="127"/>
      <c r="M31" s="127"/>
    </row>
    <row r="32" spans="5:23" s="122" customFormat="1" x14ac:dyDescent="0.2">
      <c r="H32" s="127"/>
      <c r="I32" s="127"/>
      <c r="J32" s="127"/>
      <c r="K32" s="127"/>
      <c r="L32" s="127"/>
      <c r="M32" s="127"/>
    </row>
    <row r="33" spans="3:13" s="122" customFormat="1" x14ac:dyDescent="0.2">
      <c r="H33" s="127"/>
      <c r="I33" s="127"/>
      <c r="J33" s="127"/>
      <c r="K33" s="127"/>
      <c r="L33" s="127"/>
      <c r="M33" s="127"/>
    </row>
    <row r="34" spans="3:13" s="122" customFormat="1" x14ac:dyDescent="0.2">
      <c r="H34" s="127"/>
      <c r="I34" s="127"/>
      <c r="J34" s="127"/>
      <c r="K34" s="127"/>
      <c r="L34" s="127"/>
      <c r="M34" s="127"/>
    </row>
    <row r="35" spans="3:13" s="122" customFormat="1" x14ac:dyDescent="0.2">
      <c r="H35" s="127"/>
      <c r="I35" s="127"/>
      <c r="J35" s="127"/>
      <c r="K35" s="127"/>
      <c r="L35" s="127"/>
      <c r="M35" s="127"/>
    </row>
    <row r="36" spans="3:13" s="122" customFormat="1" x14ac:dyDescent="0.2">
      <c r="H36" s="127"/>
      <c r="I36" s="127"/>
      <c r="J36" s="127"/>
      <c r="K36" s="127"/>
      <c r="L36" s="127"/>
      <c r="M36" s="127"/>
    </row>
    <row r="37" spans="3:13" s="122" customFormat="1" x14ac:dyDescent="0.2">
      <c r="H37" s="127"/>
      <c r="I37" s="127"/>
      <c r="J37" s="127"/>
      <c r="K37" s="127"/>
      <c r="L37" s="127"/>
      <c r="M37" s="127"/>
    </row>
    <row r="38" spans="3:13" s="122" customFormat="1" x14ac:dyDescent="0.2">
      <c r="H38" s="127"/>
      <c r="I38" s="127"/>
      <c r="J38" s="127"/>
      <c r="K38" s="127"/>
      <c r="L38" s="127"/>
      <c r="M38" s="127"/>
    </row>
    <row r="39" spans="3:13" s="122" customFormat="1" x14ac:dyDescent="0.2">
      <c r="H39" s="127"/>
      <c r="I39" s="127"/>
      <c r="J39" s="127"/>
      <c r="K39" s="127"/>
      <c r="L39" s="127"/>
      <c r="M39" s="127"/>
    </row>
    <row r="40" spans="3:13" s="122" customFormat="1" x14ac:dyDescent="0.2">
      <c r="H40" s="127"/>
      <c r="I40" s="127"/>
      <c r="J40" s="127"/>
      <c r="K40" s="127"/>
      <c r="L40" s="127"/>
      <c r="M40" s="127"/>
    </row>
    <row r="41" spans="3:13" s="122" customFormat="1" x14ac:dyDescent="0.2"/>
    <row r="42" spans="3:13" s="122" customFormat="1" x14ac:dyDescent="0.2">
      <c r="C42" s="125"/>
    </row>
    <row r="43" spans="3:13" s="122" customFormat="1" x14ac:dyDescent="0.2">
      <c r="C43" s="126" t="s">
        <v>25</v>
      </c>
    </row>
    <row r="44" spans="3:13" s="122" customFormat="1" x14ac:dyDescent="0.2">
      <c r="C44" s="126" t="s">
        <v>166</v>
      </c>
    </row>
    <row r="45" spans="3:13" x14ac:dyDescent="0.2">
      <c r="C45" s="126" t="s">
        <v>167</v>
      </c>
      <c r="H45" s="123"/>
      <c r="I45" s="123"/>
      <c r="J45" s="123"/>
    </row>
    <row r="46" spans="3:13" x14ac:dyDescent="0.2">
      <c r="C46" s="126" t="s">
        <v>168</v>
      </c>
    </row>
    <row r="47" spans="3:13" x14ac:dyDescent="0.2">
      <c r="C47" s="126" t="s">
        <v>169</v>
      </c>
    </row>
    <row r="48" spans="3:13" x14ac:dyDescent="0.2">
      <c r="H48" s="92"/>
      <c r="I48" s="92"/>
      <c r="J48" s="92"/>
      <c r="K48" s="92"/>
      <c r="L48" s="92"/>
      <c r="M48" s="92"/>
    </row>
    <row r="49" spans="8:13" x14ac:dyDescent="0.2">
      <c r="H49" s="92"/>
      <c r="I49" s="92"/>
      <c r="J49" s="92"/>
      <c r="K49" s="92"/>
      <c r="L49" s="92"/>
      <c r="M49" s="92"/>
    </row>
    <row r="50" spans="8:13" x14ac:dyDescent="0.2">
      <c r="H50" s="92"/>
      <c r="I50" s="92"/>
      <c r="J50" s="92"/>
      <c r="K50" s="92"/>
      <c r="L50" s="92"/>
      <c r="M50" s="92"/>
    </row>
    <row r="51" spans="8:13" x14ac:dyDescent="0.2">
      <c r="H51" s="92"/>
      <c r="I51" s="92"/>
      <c r="J51" s="92"/>
      <c r="K51" s="92"/>
      <c r="L51" s="92"/>
      <c r="M51" s="92"/>
    </row>
    <row r="52" spans="8:13" x14ac:dyDescent="0.2">
      <c r="H52" s="92"/>
      <c r="I52" s="92"/>
      <c r="J52" s="92"/>
      <c r="K52" s="92"/>
      <c r="L52" s="92"/>
      <c r="M52" s="92"/>
    </row>
    <row r="53" spans="8:13" x14ac:dyDescent="0.2">
      <c r="H53" s="92"/>
      <c r="I53" s="92"/>
      <c r="J53" s="92"/>
      <c r="K53" s="92"/>
      <c r="L53" s="92"/>
      <c r="M53" s="92"/>
    </row>
    <row r="54" spans="8:13" x14ac:dyDescent="0.2">
      <c r="H54" s="92"/>
      <c r="I54" s="92"/>
      <c r="J54" s="92"/>
      <c r="K54" s="92"/>
      <c r="L54" s="92"/>
      <c r="M54" s="92"/>
    </row>
    <row r="55" spans="8:13" x14ac:dyDescent="0.2">
      <c r="H55" s="92"/>
      <c r="I55" s="92"/>
      <c r="J55" s="92"/>
      <c r="K55" s="92"/>
      <c r="L55" s="92"/>
      <c r="M55" s="92"/>
    </row>
    <row r="56" spans="8:13" x14ac:dyDescent="0.2">
      <c r="H56" s="92"/>
      <c r="I56" s="92"/>
      <c r="J56" s="92"/>
      <c r="K56" s="92"/>
      <c r="L56" s="92"/>
      <c r="M56" s="92"/>
    </row>
    <row r="57" spans="8:13" x14ac:dyDescent="0.2">
      <c r="H57" s="92"/>
      <c r="I57" s="92"/>
      <c r="J57" s="92"/>
      <c r="K57" s="92"/>
      <c r="L57" s="92"/>
      <c r="M57" s="92"/>
    </row>
    <row r="58" spans="8:13" x14ac:dyDescent="0.2">
      <c r="H58" s="92"/>
      <c r="I58" s="92"/>
      <c r="J58" s="92"/>
      <c r="K58" s="92"/>
      <c r="L58" s="92"/>
      <c r="M58" s="92"/>
    </row>
    <row r="59" spans="8:13" x14ac:dyDescent="0.2">
      <c r="H59" s="92"/>
      <c r="I59" s="92"/>
      <c r="J59" s="92"/>
      <c r="K59" s="92"/>
      <c r="L59" s="92"/>
      <c r="M59" s="92"/>
    </row>
    <row r="60" spans="8:13" x14ac:dyDescent="0.2">
      <c r="H60" s="92"/>
      <c r="I60" s="92"/>
      <c r="J60" s="92"/>
      <c r="K60" s="92"/>
      <c r="L60" s="92"/>
      <c r="M60" s="92"/>
    </row>
    <row r="61" spans="8:13" x14ac:dyDescent="0.2">
      <c r="H61" s="92"/>
      <c r="I61" s="92"/>
      <c r="J61" s="92"/>
      <c r="K61" s="92"/>
      <c r="L61" s="92"/>
      <c r="M61" s="92"/>
    </row>
    <row r="62" spans="8:13" x14ac:dyDescent="0.2">
      <c r="H62" s="92"/>
      <c r="I62" s="92"/>
      <c r="J62" s="92"/>
      <c r="K62" s="92"/>
      <c r="L62" s="92"/>
      <c r="M62" s="92"/>
    </row>
    <row r="63" spans="8:13" x14ac:dyDescent="0.2">
      <c r="H63" s="92"/>
      <c r="I63" s="92"/>
      <c r="J63" s="92"/>
      <c r="K63" s="92"/>
      <c r="L63" s="92"/>
      <c r="M63" s="92"/>
    </row>
    <row r="64" spans="8:13" x14ac:dyDescent="0.2">
      <c r="H64" s="92"/>
      <c r="I64" s="92"/>
      <c r="J64" s="92"/>
      <c r="K64" s="92"/>
      <c r="L64" s="92"/>
      <c r="M64" s="92"/>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ÍNDICE</vt:lpstr>
      <vt:lpstr>1</vt:lpstr>
      <vt:lpstr>2</vt:lpstr>
      <vt:lpstr>3</vt:lpstr>
      <vt:lpstr>4</vt:lpstr>
      <vt:lpstr>5</vt:lpstr>
      <vt:lpstr>6</vt:lpstr>
      <vt:lpstr>G1</vt:lpstr>
      <vt:lpstr>G2</vt:lpstr>
      <vt:lpstr>G3</vt:lpstr>
      <vt:lpstr>G4</vt:lpstr>
      <vt:lpstr>G5</vt:lpstr>
      <vt:lpstr>G6</vt:lpstr>
      <vt:lpstr>A1</vt:lpstr>
      <vt:lpstr>A2</vt:lpstr>
      <vt:lpstr>A3</vt:lpstr>
      <vt:lpstr>BBDD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Pablo Latorre Olmos</dc:creator>
  <cp:lastModifiedBy>Harry Estay Jara</cp:lastModifiedBy>
  <dcterms:created xsi:type="dcterms:W3CDTF">2012-06-25T19:12:41Z</dcterms:created>
  <dcterms:modified xsi:type="dcterms:W3CDTF">2021-02-25T14:20:21Z</dcterms:modified>
</cp:coreProperties>
</file>